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ay\Desktop\DS Class Notes\Python\Final Project\Segmentation of Credit Card Customers\"/>
    </mc:Choice>
  </mc:AlternateContent>
  <bookViews>
    <workbookView xWindow="0" yWindow="0" windowWidth="23040" windowHeight="7476"/>
  </bookViews>
  <sheets>
    <sheet name="Profiling_output" sheetId="1" r:id="rId1"/>
  </sheets>
  <calcPr calcId="0"/>
</workbook>
</file>

<file path=xl/sharedStrings.xml><?xml version="1.0" encoding="utf-8"?>
<sst xmlns="http://schemas.openxmlformats.org/spreadsheetml/2006/main" count="89" uniqueCount="86">
  <si>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</si>
  <si>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</si>
  <si>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</si>
  <si>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</si>
  <si>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</si>
  <si>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</si>
  <si>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</si>
  <si>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</si>
  <si>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</si>
  <si>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</si>
  <si>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</si>
  <si>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</si>
  <si>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</si>
  <si>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</si>
  <si>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</si>
  <si>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</si>
  <si>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</si>
  <si>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</si>
  <si>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</si>
  <si>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</si>
  <si>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</si>
  <si>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</si>
  <si>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</si>
  <si>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</si>
  <si>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</si>
  <si>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</si>
  <si>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</si>
  <si>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</si>
  <si>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</si>
  <si>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</si>
  <si>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</si>
  <si>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</si>
  <si>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</si>
  <si>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</si>
  <si>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</si>
  <si>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</si>
  <si>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BALANCE</t>
  </si>
  <si>
    <t>PURCHASES</t>
  </si>
  <si>
    <t>CASH_ADVANCE</t>
  </si>
  <si>
    <t>PURCHASES_INSTALLMENTS_FREQUENCY</t>
  </si>
  <si>
    <t>TENURE</t>
  </si>
  <si>
    <t>Monthly_avg_pur</t>
  </si>
  <si>
    <t>Limit_usage</t>
  </si>
  <si>
    <t>Dumm__none</t>
  </si>
  <si>
    <t>Dumm__only_oneoff</t>
  </si>
  <si>
    <t>Balance  : Is the money owned by the credit card holder to the bank</t>
  </si>
  <si>
    <t>Purchases :  Purchases made using credit card</t>
  </si>
  <si>
    <t>Cash Advance : Money given over and above credit limit , bank usually charges fee on it</t>
  </si>
  <si>
    <t>Purchases_installment_frequency : frequency of installment purchases</t>
  </si>
  <si>
    <t>almost NIL inactive accounts (Dumm_none% is nil and Purchases is at par with overall Purchases)</t>
  </si>
  <si>
    <t>Most Purchases are Installment based (Only_oneOff is nil) , ie continuity of customer relation with bank.</t>
  </si>
  <si>
    <t>(Customizd service)</t>
  </si>
  <si>
    <t xml:space="preserve">Cluster 1 : </t>
  </si>
  <si>
    <t xml:space="preserve"> Chaces of default are low as they don’t borrow more than their limit(CA is low).</t>
  </si>
  <si>
    <t xml:space="preserve">Cluster 2 : </t>
  </si>
  <si>
    <t>Balance is high as compared to overall.</t>
  </si>
  <si>
    <t>Cash Advance is also high, i.e, this cluster of card holder might be taking money more than their limit.</t>
  </si>
  <si>
    <t>Limit usage is also exceeded.</t>
  </si>
  <si>
    <t>The percentage of people using neither one_off or installment purchases are high.</t>
  </si>
  <si>
    <t xml:space="preserve">Cluster 3: </t>
  </si>
  <si>
    <t>Balance is comparatively low.</t>
  </si>
  <si>
    <t>They use one_off purchases a lot.</t>
  </si>
  <si>
    <t>Their monthly average is low</t>
  </si>
  <si>
    <t xml:space="preserve">Cluster 4: </t>
  </si>
  <si>
    <t>Chances to default is very high.</t>
  </si>
  <si>
    <t>Balance and Purchases are extremely high.</t>
  </si>
  <si>
    <t>Use of any type of purchase is low.</t>
  </si>
  <si>
    <t xml:space="preserve">Cluster 5: </t>
  </si>
  <si>
    <t>Average Balance is on par with Overall Balance</t>
  </si>
  <si>
    <t>Not using any type of purchases.</t>
  </si>
  <si>
    <t>Cash advance taken above overall average</t>
  </si>
  <si>
    <t xml:space="preserve">Strategies : </t>
  </si>
  <si>
    <t>Cluster 1 :</t>
  </si>
  <si>
    <t>These cluster of cardholders are reliable and therefore need to be retained for longer time.</t>
  </si>
  <si>
    <t>They can be given option to get customized services</t>
  </si>
  <si>
    <t xml:space="preserve">Cluster2 : </t>
  </si>
  <si>
    <t>Since this group have a high cash advance amout, they can be given alerts/warnings when exceeding limits</t>
  </si>
  <si>
    <t>They can also be given offers on Installment purchases, which could help in maintaing longer relation with the bank.</t>
  </si>
  <si>
    <t>Since their one_off purchases are too high, they probably should be given offers on installment purchases.</t>
  </si>
  <si>
    <t xml:space="preserve">Loyalty Programms/ points on installement purchases can be introduced to this cluster </t>
  </si>
  <si>
    <t>Default customers in this cluster is very high, so timely alerts/warning should be given and pursued.</t>
  </si>
  <si>
    <t>Offers on one_off and installment purchases should be given to them.</t>
  </si>
  <si>
    <t>Both one_off and installment purchases are not used, so offers on both these type of purchases should be given to this cluster</t>
  </si>
  <si>
    <t>Purchases is very low, this could indicate a lot of inactive accounts. Therefore bank must pursue them by giving offers.</t>
  </si>
  <si>
    <t>Bank can also get feedback of why these cardholders are not active.</t>
  </si>
  <si>
    <t>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</si>
</sst>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9" fontId="0" fillId="0" borderId="0" xfId="1" applyFont="1"/>
    <xf numFmtId="9" fontId="0" fillId="0" borderId="13" xfId="1" applyFont="1" applyBorder="1"/>
    <xf numFmtId="9" fontId="0" fillId="0" borderId="0" xfId="1" applyFont="1" applyBorder="1"/>
    <xf numFmtId="9" fontId="0" fillId="0" borderId="14" xfId="1" applyFont="1" applyBorder="1"/>
    <xf numFmtId="9" fontId="0" fillId="0" borderId="15" xfId="1" applyFont="1" applyBorder="1"/>
    <xf numFmtId="9" fontId="0" fillId="0" borderId="17" xfId="1" applyFont="1" applyBorder="1"/>
    <xf numFmtId="0" fontId="0" fillId="0" borderId="13" xfId="0" applyFill="1" applyBorder="1"/>
    <xf numFmtId="2" fontId="0" fillId="0" borderId="0" xfId="0" applyNumberFormat="1" applyFill="1" applyBorder="1"/>
    <xf numFmtId="2" fontId="0" fillId="0" borderId="14" xfId="0" applyNumberFormat="1" applyFill="1" applyBorder="1"/>
    <xf numFmtId="2" fontId="0" fillId="0" borderId="13" xfId="0" applyNumberFormat="1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9" fontId="0" fillId="0" borderId="13" xfId="1" applyFont="1" applyFill="1" applyBorder="1"/>
    <xf numFmtId="9" fontId="0" fillId="0" borderId="0" xfId="1" applyFont="1" applyFill="1" applyBorder="1"/>
    <xf numFmtId="9" fontId="0" fillId="0" borderId="14" xfId="1" applyFont="1" applyFill="1" applyBorder="1"/>
    <xf numFmtId="9" fontId="0" fillId="0" borderId="15" xfId="1" applyFont="1" applyFill="1" applyBorder="1"/>
    <xf numFmtId="9" fontId="0" fillId="0" borderId="16" xfId="1" applyFont="1" applyFill="1" applyBorder="1"/>
    <xf numFmtId="9" fontId="0" fillId="0" borderId="17" xfId="1" applyFont="1" applyFill="1" applyBorder="1"/>
    <xf numFmtId="0" fontId="0" fillId="0" borderId="15" xfId="0" applyFill="1" applyBorder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87"/>
  <sheetViews>
    <sheetView tabSelected="1" topLeftCell="A74" workbookViewId="0">
      <selection activeCell="AJ95" sqref="AJ95"/>
    </sheetView>
  </sheetViews>
  <sheetFormatPr defaultRowHeight="14.4" x14ac:dyDescent="0.3"/>
  <cols>
    <col min="1" max="1" width="34.6640625" customWidth="1"/>
    <col min="2" max="2" width="9.44140625" customWidth="1"/>
    <col min="3" max="3" width="0.21875" style="5" hidden="1" customWidth="1"/>
    <col min="4" max="4" width="19" style="1" hidden="1" customWidth="1"/>
    <col min="5" max="5" width="56.21875" style="6" hidden="1" customWidth="1"/>
    <col min="6" max="6" width="15.88671875" hidden="1" customWidth="1"/>
    <col min="7" max="7" width="14" hidden="1" customWidth="1"/>
    <col min="8" max="8" width="11.21875" hidden="1" customWidth="1"/>
    <col min="9" max="9" width="14.6640625" hidden="1" customWidth="1"/>
    <col min="10" max="10" width="15.6640625" style="5" customWidth="1"/>
    <col min="11" max="11" width="17.33203125" style="1" customWidth="1"/>
    <col min="12" max="12" width="15" style="1" customWidth="1"/>
    <col min="13" max="13" width="14.5546875" style="1" customWidth="1"/>
    <col min="14" max="14" width="16.21875" style="6" customWidth="1"/>
    <col min="15" max="15" width="15.109375" hidden="1" customWidth="1"/>
    <col min="16" max="16" width="14.44140625" hidden="1" customWidth="1"/>
    <col min="17" max="17" width="15.6640625" hidden="1" customWidth="1"/>
    <col min="18" max="18" width="15" hidden="1" customWidth="1"/>
    <col min="19" max="19" width="0.33203125" hidden="1" customWidth="1"/>
    <col min="20" max="20" width="11.5546875" hidden="1" customWidth="1"/>
    <col min="21" max="21" width="11.5546875" style="5" hidden="1" customWidth="1"/>
    <col min="22" max="22" width="10.6640625" style="1" hidden="1" customWidth="1"/>
    <col min="23" max="25" width="11.5546875" style="1" hidden="1" customWidth="1"/>
    <col min="26" max="26" width="10.6640625" style="1" hidden="1" customWidth="1"/>
    <col min="27" max="27" width="10.6640625" style="6" hidden="1" customWidth="1"/>
    <col min="28" max="29" width="10.6640625" hidden="1" customWidth="1"/>
    <col min="30" max="32" width="11.5546875" hidden="1" customWidth="1"/>
    <col min="33" max="33" width="10.6640625" hidden="1" customWidth="1"/>
    <col min="34" max="35" width="11.5546875" hidden="1" customWidth="1"/>
  </cols>
  <sheetData>
    <row r="1" spans="1:38" ht="15" thickBot="1" x14ac:dyDescent="0.35">
      <c r="A1" s="2"/>
      <c r="B1" s="4" t="s">
        <v>0</v>
      </c>
      <c r="C1" s="3" t="s">
        <v>1</v>
      </c>
      <c r="D1" s="3" t="s">
        <v>2</v>
      </c>
      <c r="E1" s="4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8" x14ac:dyDescent="0.3">
      <c r="A2" s="2" t="s">
        <v>34</v>
      </c>
      <c r="B2" s="4">
        <v>8950</v>
      </c>
      <c r="C2" s="3">
        <v>1868</v>
      </c>
      <c r="D2" s="3">
        <v>2213</v>
      </c>
      <c r="E2" s="3">
        <v>4869</v>
      </c>
      <c r="F2" s="3">
        <v>1821</v>
      </c>
      <c r="G2" s="3">
        <v>645</v>
      </c>
      <c r="H2" s="3">
        <v>4254</v>
      </c>
      <c r="I2" s="3">
        <v>2230</v>
      </c>
      <c r="J2" s="2">
        <v>4136</v>
      </c>
      <c r="K2" s="3">
        <v>742</v>
      </c>
      <c r="L2" s="3">
        <v>1697</v>
      </c>
      <c r="M2" s="3">
        <v>601</v>
      </c>
      <c r="N2" s="4">
        <v>1774</v>
      </c>
      <c r="O2" s="3">
        <v>560</v>
      </c>
      <c r="P2" s="3">
        <v>3871</v>
      </c>
      <c r="Q2" s="3">
        <v>1585</v>
      </c>
      <c r="R2" s="3">
        <v>1572</v>
      </c>
      <c r="S2" s="3">
        <v>722</v>
      </c>
      <c r="T2" s="3">
        <v>640</v>
      </c>
      <c r="U2" s="2">
        <v>556</v>
      </c>
      <c r="V2" s="3">
        <v>2756</v>
      </c>
      <c r="W2" s="3">
        <v>609</v>
      </c>
      <c r="X2" s="3">
        <v>1599</v>
      </c>
      <c r="Y2" s="3">
        <v>537</v>
      </c>
      <c r="Z2" s="3">
        <v>1592</v>
      </c>
      <c r="AA2" s="4">
        <v>1301</v>
      </c>
      <c r="AB2" s="3">
        <v>1591</v>
      </c>
      <c r="AC2" s="3">
        <v>1168</v>
      </c>
      <c r="AD2" s="3">
        <v>807</v>
      </c>
      <c r="AE2" s="3">
        <v>558</v>
      </c>
      <c r="AF2" s="3">
        <v>292</v>
      </c>
      <c r="AG2" s="3">
        <v>2333</v>
      </c>
      <c r="AH2" s="3">
        <v>602</v>
      </c>
      <c r="AI2" s="4">
        <v>1599</v>
      </c>
    </row>
    <row r="3" spans="1:38" ht="15" thickBot="1" x14ac:dyDescent="0.35">
      <c r="A3" s="7" t="s">
        <v>35</v>
      </c>
      <c r="B3" s="14">
        <v>1</v>
      </c>
      <c r="C3" s="8">
        <v>0.20871508379888201</v>
      </c>
      <c r="D3" s="8">
        <v>0.247262569832402</v>
      </c>
      <c r="E3" s="8">
        <v>0.54402234636871505</v>
      </c>
      <c r="F3" s="8">
        <v>0.20346368715083701</v>
      </c>
      <c r="G3" s="8">
        <v>7.2067039106145203E-2</v>
      </c>
      <c r="H3" s="8">
        <v>0.47530726256983202</v>
      </c>
      <c r="I3" s="8">
        <v>0.24916201117318401</v>
      </c>
      <c r="J3" s="13">
        <v>0.46212290502793202</v>
      </c>
      <c r="K3" s="8">
        <v>8.2905027932960895E-2</v>
      </c>
      <c r="L3" s="8">
        <v>0.18960893854748601</v>
      </c>
      <c r="M3" s="8">
        <v>6.7150837988826803E-2</v>
      </c>
      <c r="N3" s="14">
        <v>0.19821229050279299</v>
      </c>
      <c r="O3" s="8">
        <v>6.2569832402234599E-2</v>
      </c>
      <c r="P3" s="8">
        <v>0.43251396648044599</v>
      </c>
      <c r="Q3" s="8">
        <v>0.177094972067039</v>
      </c>
      <c r="R3" s="8">
        <v>0.17564245810055801</v>
      </c>
      <c r="S3" s="8">
        <v>8.0670391061452504E-2</v>
      </c>
      <c r="T3" s="8">
        <v>7.1508379888268095E-2</v>
      </c>
      <c r="U3" s="13">
        <v>6.2122905027932898E-2</v>
      </c>
      <c r="V3" s="8">
        <v>0.30793296089385402</v>
      </c>
      <c r="W3" s="8">
        <v>6.8044692737430107E-2</v>
      </c>
      <c r="X3" s="8">
        <v>0.17865921787709399</v>
      </c>
      <c r="Y3" s="8">
        <v>0.06</v>
      </c>
      <c r="Z3" s="8">
        <v>0.177877094972067</v>
      </c>
      <c r="AA3" s="14">
        <v>0.14536312849162</v>
      </c>
      <c r="AB3" s="8">
        <v>0.17776536312849101</v>
      </c>
      <c r="AC3" s="8">
        <v>0.13050279329608899</v>
      </c>
      <c r="AD3" s="8">
        <v>9.0167597765363094E-2</v>
      </c>
      <c r="AE3" s="8">
        <v>6.2346368715083797E-2</v>
      </c>
      <c r="AF3" s="8">
        <v>3.2625698324022297E-2</v>
      </c>
      <c r="AG3" s="8">
        <v>0.26067039106145201</v>
      </c>
      <c r="AH3" s="8">
        <v>6.7262569832402197E-2</v>
      </c>
      <c r="AI3" s="14">
        <v>0.17865921787709399</v>
      </c>
    </row>
    <row r="4" spans="1:38" s="19" customFormat="1" x14ac:dyDescent="0.3">
      <c r="A4" s="15" t="s">
        <v>36</v>
      </c>
      <c r="B4" s="17">
        <v>1541.0467067617899</v>
      </c>
      <c r="C4" s="16">
        <v>1421.0863565654699</v>
      </c>
      <c r="D4" s="16">
        <v>2381.6842635847602</v>
      </c>
      <c r="E4" s="16">
        <v>1204.99310662162</v>
      </c>
      <c r="F4" s="16">
        <v>1365.32211022147</v>
      </c>
      <c r="G4" s="16">
        <v>3124.2772736821598</v>
      </c>
      <c r="H4" s="16">
        <v>908.08058474111999</v>
      </c>
      <c r="I4" s="16">
        <v>2434.0730106686501</v>
      </c>
      <c r="J4" s="18">
        <v>785.95602353692402</v>
      </c>
      <c r="K4" s="16">
        <v>5759.1585495579502</v>
      </c>
      <c r="L4" s="16">
        <v>1048.18859960124</v>
      </c>
      <c r="M4" s="16">
        <v>2879.2462798136298</v>
      </c>
      <c r="N4" s="17">
        <v>1555.32987638448</v>
      </c>
      <c r="O4" s="16">
        <v>2923.1223128464198</v>
      </c>
      <c r="P4" s="16">
        <v>828.36132908771197</v>
      </c>
      <c r="Q4" s="16">
        <v>1628.65285849256</v>
      </c>
      <c r="R4" s="16">
        <v>1066.2351845876001</v>
      </c>
      <c r="S4" s="16">
        <v>5828.1245660498598</v>
      </c>
      <c r="T4" s="17">
        <v>755.29749664863903</v>
      </c>
      <c r="U4" s="18">
        <v>5853.7192949190603</v>
      </c>
      <c r="V4" s="16">
        <v>317.82117807893002</v>
      </c>
      <c r="W4" s="16">
        <v>777.59988971449798</v>
      </c>
      <c r="X4" s="16">
        <v>1689.54681106423</v>
      </c>
      <c r="Y4" s="16">
        <v>2945.8203662997998</v>
      </c>
      <c r="Z4" s="16">
        <v>1125.1172868390099</v>
      </c>
      <c r="AA4" s="17">
        <v>2393.1967637809298</v>
      </c>
      <c r="AB4" s="18">
        <v>1134.51127277103</v>
      </c>
      <c r="AC4" s="16">
        <v>2381.7463756172901</v>
      </c>
      <c r="AD4" s="16">
        <v>1245.86830203469</v>
      </c>
      <c r="AE4" s="16">
        <v>5862.8732450501802</v>
      </c>
      <c r="AF4" s="16">
        <v>3884.9650950856098</v>
      </c>
      <c r="AG4" s="16">
        <v>267.45192001480098</v>
      </c>
      <c r="AH4" s="16">
        <v>778.44077290220798</v>
      </c>
      <c r="AI4" s="17">
        <v>1689.54681106423</v>
      </c>
      <c r="AL4" s="19" t="s">
        <v>45</v>
      </c>
    </row>
    <row r="5" spans="1:38" s="19" customFormat="1" hidden="1" x14ac:dyDescent="0.3">
      <c r="A5" s="15"/>
      <c r="B5" s="17"/>
      <c r="C5" s="16"/>
      <c r="D5" s="16"/>
      <c r="E5" s="16"/>
      <c r="F5" s="16"/>
      <c r="G5" s="16"/>
      <c r="H5" s="16"/>
      <c r="I5" s="16"/>
      <c r="J5" s="18"/>
      <c r="K5" s="16"/>
      <c r="L5" s="16"/>
      <c r="M5" s="16"/>
      <c r="N5" s="17"/>
      <c r="O5" s="20"/>
      <c r="P5" s="20"/>
      <c r="Q5" s="20"/>
      <c r="R5" s="20"/>
      <c r="S5" s="20"/>
      <c r="T5" s="20"/>
      <c r="U5" s="18"/>
      <c r="V5" s="16"/>
      <c r="W5" s="16"/>
      <c r="X5" s="16"/>
      <c r="Y5" s="16"/>
      <c r="Z5" s="16"/>
      <c r="AA5" s="17"/>
      <c r="AB5" s="18"/>
      <c r="AC5" s="16"/>
      <c r="AD5" s="20"/>
      <c r="AE5" s="16"/>
      <c r="AF5" s="20"/>
      <c r="AG5" s="20"/>
      <c r="AH5" s="20"/>
      <c r="AI5" s="20"/>
    </row>
    <row r="6" spans="1:38" s="19" customFormat="1" x14ac:dyDescent="0.3">
      <c r="A6" s="15" t="s">
        <v>37</v>
      </c>
      <c r="B6" s="17">
        <v>936.22923687151001</v>
      </c>
      <c r="C6" s="16">
        <v>731.52432548179695</v>
      </c>
      <c r="D6" s="16">
        <v>38.0988115680072</v>
      </c>
      <c r="E6" s="16">
        <v>1422.9721831998299</v>
      </c>
      <c r="F6" s="16">
        <v>613.85769906644703</v>
      </c>
      <c r="G6" s="16">
        <v>5366.0513488372098</v>
      </c>
      <c r="H6" s="16">
        <v>866.52143864597997</v>
      </c>
      <c r="I6" s="16">
        <v>51.180035874439398</v>
      </c>
      <c r="J6" s="18">
        <v>862.76880802707899</v>
      </c>
      <c r="K6" s="16">
        <v>583.69746630727695</v>
      </c>
      <c r="L6" s="16">
        <v>619.881237477902</v>
      </c>
      <c r="M6" s="16">
        <v>5533.1769717138104</v>
      </c>
      <c r="N6" s="17">
        <v>0.20210822998872599</v>
      </c>
      <c r="O6" s="20">
        <v>5697.6085178571402</v>
      </c>
      <c r="P6" s="20">
        <v>907.18406354947001</v>
      </c>
      <c r="Q6" s="20">
        <v>0</v>
      </c>
      <c r="R6" s="20">
        <v>627.93007633587797</v>
      </c>
      <c r="S6" s="20">
        <v>606.90303324099602</v>
      </c>
      <c r="T6" s="20">
        <v>393.111437499999</v>
      </c>
      <c r="U6" s="18">
        <v>512.08249999999896</v>
      </c>
      <c r="V6" s="16">
        <v>903.03575108853204</v>
      </c>
      <c r="W6" s="16">
        <v>385.09868637109997</v>
      </c>
      <c r="X6" s="16">
        <v>0</v>
      </c>
      <c r="Y6" s="16">
        <v>5797.6152700186203</v>
      </c>
      <c r="Z6" s="16">
        <v>629.41384422110502</v>
      </c>
      <c r="AA6" s="17">
        <v>965.33122982321299</v>
      </c>
      <c r="AB6" s="20">
        <v>626.44092394720303</v>
      </c>
      <c r="AC6" s="20">
        <v>798.54051369862998</v>
      </c>
      <c r="AD6" s="20">
        <v>3025.7677199504301</v>
      </c>
      <c r="AE6" s="20">
        <v>522.91327956989198</v>
      </c>
      <c r="AF6" s="20">
        <v>7131.9552397260304</v>
      </c>
      <c r="AG6" s="20">
        <v>603.49924132018702</v>
      </c>
      <c r="AH6" s="20">
        <v>375.10634551495002</v>
      </c>
      <c r="AI6" s="20">
        <v>0</v>
      </c>
      <c r="AL6" s="19" t="s">
        <v>46</v>
      </c>
    </row>
    <row r="7" spans="1:38" s="19" customFormat="1" hidden="1" x14ac:dyDescent="0.3">
      <c r="A7" s="15"/>
      <c r="B7" s="17"/>
      <c r="C7" s="16"/>
      <c r="D7" s="16"/>
      <c r="E7" s="16"/>
      <c r="F7" s="16"/>
      <c r="G7" s="16"/>
      <c r="H7" s="16"/>
      <c r="I7" s="16"/>
      <c r="J7" s="18"/>
      <c r="K7" s="16"/>
      <c r="L7" s="16"/>
      <c r="M7" s="16"/>
      <c r="N7" s="17"/>
      <c r="O7" s="20"/>
      <c r="P7" s="20"/>
      <c r="Q7" s="20"/>
      <c r="R7" s="20"/>
      <c r="S7" s="20"/>
      <c r="T7" s="20"/>
      <c r="U7" s="18"/>
      <c r="V7" s="16"/>
      <c r="W7" s="16"/>
      <c r="X7" s="16"/>
      <c r="Y7" s="16"/>
      <c r="Z7" s="16"/>
      <c r="AA7" s="17"/>
      <c r="AB7" s="20"/>
      <c r="AC7" s="20"/>
      <c r="AD7" s="20"/>
      <c r="AE7" s="20"/>
      <c r="AF7" s="20"/>
      <c r="AG7" s="20"/>
      <c r="AH7" s="20"/>
      <c r="AI7" s="20"/>
    </row>
    <row r="8" spans="1:38" s="19" customFormat="1" hidden="1" x14ac:dyDescent="0.3">
      <c r="A8" s="15"/>
      <c r="B8" s="17"/>
      <c r="C8" s="16"/>
      <c r="D8" s="16"/>
      <c r="E8" s="16"/>
      <c r="F8" s="16"/>
      <c r="G8" s="16"/>
      <c r="H8" s="16"/>
      <c r="I8" s="16"/>
      <c r="J8" s="18"/>
      <c r="K8" s="16"/>
      <c r="L8" s="16"/>
      <c r="M8" s="16"/>
      <c r="N8" s="17"/>
      <c r="O8" s="20"/>
      <c r="P8" s="20"/>
      <c r="Q8" s="20"/>
      <c r="R8" s="20"/>
      <c r="S8" s="20"/>
      <c r="T8" s="20"/>
      <c r="U8" s="18"/>
      <c r="V8" s="16"/>
      <c r="W8" s="16"/>
      <c r="X8" s="16"/>
      <c r="Y8" s="16"/>
      <c r="Z8" s="16"/>
      <c r="AA8" s="17"/>
      <c r="AB8" s="20"/>
      <c r="AC8" s="20"/>
      <c r="AD8" s="20"/>
      <c r="AE8" s="20"/>
      <c r="AF8" s="20"/>
      <c r="AG8" s="20"/>
      <c r="AH8" s="20"/>
      <c r="AI8" s="20"/>
    </row>
    <row r="9" spans="1:38" s="19" customFormat="1" x14ac:dyDescent="0.3">
      <c r="A9" s="15" t="s">
        <v>38</v>
      </c>
      <c r="B9" s="17">
        <v>935.92097216770696</v>
      </c>
      <c r="C9" s="16">
        <v>845.61145055032296</v>
      </c>
      <c r="D9" s="16">
        <v>2147.5523515738701</v>
      </c>
      <c r="E9" s="16">
        <v>419.87207994249297</v>
      </c>
      <c r="F9" s="16">
        <v>820.18645912883096</v>
      </c>
      <c r="G9" s="16">
        <v>912.74806194790699</v>
      </c>
      <c r="H9" s="16">
        <v>327.04006634837702</v>
      </c>
      <c r="I9" s="16">
        <v>2198.6467339125502</v>
      </c>
      <c r="J9" s="18">
        <v>246.998026390473</v>
      </c>
      <c r="K9" s="16">
        <v>5081.2354101431301</v>
      </c>
      <c r="L9" s="16">
        <v>490.87743208072999</v>
      </c>
      <c r="M9" s="16">
        <v>614.838271375707</v>
      </c>
      <c r="N9" s="17">
        <v>1342.7820665648201</v>
      </c>
      <c r="O9" s="20">
        <v>600.29915094964201</v>
      </c>
      <c r="P9" s="20">
        <v>240.452359185223</v>
      </c>
      <c r="Q9" s="20">
        <v>1309.3173484706599</v>
      </c>
      <c r="R9" s="20">
        <v>466.18846633587799</v>
      </c>
      <c r="S9" s="20">
        <v>5090.0994666180104</v>
      </c>
      <c r="T9" s="20">
        <v>978.696894779687</v>
      </c>
      <c r="U9" s="18">
        <v>5987.9110708510898</v>
      </c>
      <c r="V9" s="16">
        <v>106.887034022859</v>
      </c>
      <c r="W9" s="16">
        <v>1012.62839716912</v>
      </c>
      <c r="X9" s="16">
        <v>1301.1483822770399</v>
      </c>
      <c r="Y9" s="16">
        <v>605.71354433854697</v>
      </c>
      <c r="Z9" s="16">
        <v>488.094523948492</v>
      </c>
      <c r="AA9" s="17">
        <v>732.58406392620998</v>
      </c>
      <c r="AB9" s="20">
        <v>488.401308690132</v>
      </c>
      <c r="AC9" s="20">
        <v>725.55820052996603</v>
      </c>
      <c r="AD9" s="20">
        <v>320.39607784262699</v>
      </c>
      <c r="AE9" s="20">
        <v>5972.6279360469598</v>
      </c>
      <c r="AF9" s="20">
        <v>727.39388558835606</v>
      </c>
      <c r="AG9" s="20">
        <v>107.74287339777101</v>
      </c>
      <c r="AH9" s="20">
        <v>1023.9349101877</v>
      </c>
      <c r="AI9" s="20">
        <v>1301.1483822770399</v>
      </c>
      <c r="AL9" s="19" t="s">
        <v>47</v>
      </c>
    </row>
    <row r="10" spans="1:38" s="19" customFormat="1" hidden="1" x14ac:dyDescent="0.3">
      <c r="A10" s="15"/>
      <c r="B10" s="17"/>
      <c r="C10" s="16"/>
      <c r="D10" s="16"/>
      <c r="E10" s="16"/>
      <c r="F10" s="16"/>
      <c r="G10" s="16"/>
      <c r="H10" s="16"/>
      <c r="I10" s="16"/>
      <c r="J10" s="18"/>
      <c r="K10" s="16"/>
      <c r="L10" s="16"/>
      <c r="M10" s="16"/>
      <c r="N10" s="17"/>
      <c r="O10" s="20"/>
      <c r="P10" s="20"/>
      <c r="Q10" s="20"/>
      <c r="R10" s="20"/>
      <c r="S10" s="20"/>
      <c r="T10" s="20"/>
      <c r="U10" s="18"/>
      <c r="V10" s="16"/>
      <c r="W10" s="16"/>
      <c r="X10" s="16"/>
      <c r="Y10" s="16"/>
      <c r="Z10" s="16"/>
      <c r="AA10" s="17"/>
      <c r="AB10" s="20"/>
      <c r="AC10" s="20"/>
      <c r="AD10" s="20"/>
      <c r="AE10" s="20"/>
      <c r="AF10" s="20"/>
      <c r="AG10" s="20"/>
      <c r="AH10" s="20"/>
      <c r="AI10" s="20"/>
    </row>
    <row r="11" spans="1:38" s="19" customFormat="1" hidden="1" x14ac:dyDescent="0.3">
      <c r="A11" s="15"/>
      <c r="B11" s="17"/>
      <c r="C11" s="16"/>
      <c r="D11" s="16"/>
      <c r="E11" s="16"/>
      <c r="F11" s="16"/>
      <c r="G11" s="16"/>
      <c r="H11" s="16"/>
      <c r="I11" s="16"/>
      <c r="J11" s="18"/>
      <c r="K11" s="16"/>
      <c r="L11" s="16"/>
      <c r="M11" s="16"/>
      <c r="N11" s="17"/>
      <c r="O11" s="20"/>
      <c r="P11" s="20"/>
      <c r="Q11" s="20"/>
      <c r="R11" s="20"/>
      <c r="S11" s="20"/>
      <c r="T11" s="20"/>
      <c r="U11" s="18"/>
      <c r="V11" s="16"/>
      <c r="W11" s="16"/>
      <c r="X11" s="16"/>
      <c r="Y11" s="16"/>
      <c r="Z11" s="16"/>
      <c r="AA11" s="17"/>
      <c r="AB11" s="20"/>
      <c r="AC11" s="20"/>
      <c r="AD11" s="20"/>
      <c r="AE11" s="20"/>
      <c r="AF11" s="20"/>
      <c r="AG11" s="20"/>
      <c r="AH11" s="20"/>
      <c r="AI11" s="20"/>
    </row>
    <row r="12" spans="1:38" s="19" customFormat="1" x14ac:dyDescent="0.3">
      <c r="A12" s="15" t="s">
        <v>39</v>
      </c>
      <c r="B12" s="17">
        <v>0.36443734156424501</v>
      </c>
      <c r="C12" s="16">
        <v>0</v>
      </c>
      <c r="D12" s="16">
        <v>2.5655609579755899E-2</v>
      </c>
      <c r="E12" s="16">
        <v>0.65823338324090996</v>
      </c>
      <c r="F12" s="16">
        <v>0</v>
      </c>
      <c r="G12" s="16">
        <v>0.75692675658914699</v>
      </c>
      <c r="H12" s="16">
        <v>0.63529972378937405</v>
      </c>
      <c r="I12" s="16">
        <v>3.1807813452914703E-2</v>
      </c>
      <c r="J12" s="18">
        <v>0.63364568665377097</v>
      </c>
      <c r="K12" s="16">
        <v>0.25081359973045803</v>
      </c>
      <c r="L12" s="16">
        <v>0</v>
      </c>
      <c r="M12" s="16">
        <v>0.75584801164725501</v>
      </c>
      <c r="N12" s="17">
        <v>3.3106031567079998E-4</v>
      </c>
      <c r="O12" s="20">
        <v>0.76118881607142896</v>
      </c>
      <c r="P12" s="20">
        <v>0.63287631645569398</v>
      </c>
      <c r="Q12" s="20">
        <v>2.10304731861198E-4</v>
      </c>
      <c r="R12" s="20">
        <v>0</v>
      </c>
      <c r="S12" s="20">
        <v>0.25040248753462602</v>
      </c>
      <c r="T12" s="20">
        <v>0.31946924999999998</v>
      </c>
      <c r="U12" s="18">
        <v>0.19187138669064699</v>
      </c>
      <c r="V12" s="16">
        <v>0.634186044992741</v>
      </c>
      <c r="W12" s="16">
        <v>0.29395052545155997</v>
      </c>
      <c r="X12" s="16">
        <v>2.0846341463414599E-4</v>
      </c>
      <c r="Y12" s="16">
        <v>0.75815808007448804</v>
      </c>
      <c r="Z12" s="16">
        <v>0</v>
      </c>
      <c r="AA12" s="17">
        <v>0.63085079477325101</v>
      </c>
      <c r="AB12" s="20">
        <v>0</v>
      </c>
      <c r="AC12" s="20">
        <v>0.61883260188356204</v>
      </c>
      <c r="AD12" s="20">
        <v>0.78216805576208104</v>
      </c>
      <c r="AE12" s="20">
        <v>0.19099360215053701</v>
      </c>
      <c r="AF12" s="20">
        <v>0.72547590068493095</v>
      </c>
      <c r="AG12" s="20">
        <v>0.60605132190312705</v>
      </c>
      <c r="AH12" s="20">
        <v>0.290770177740864</v>
      </c>
      <c r="AI12" s="20">
        <v>2.0846341463414599E-4</v>
      </c>
      <c r="AL12" s="19" t="s">
        <v>48</v>
      </c>
    </row>
    <row r="13" spans="1:38" s="19" customFormat="1" hidden="1" x14ac:dyDescent="0.3">
      <c r="A13" s="15"/>
      <c r="B13" s="17"/>
      <c r="C13" s="16"/>
      <c r="D13" s="16"/>
      <c r="E13" s="16"/>
      <c r="F13" s="16"/>
      <c r="G13" s="16"/>
      <c r="H13" s="16"/>
      <c r="I13" s="16"/>
      <c r="J13" s="18"/>
      <c r="K13" s="16"/>
      <c r="L13" s="16"/>
      <c r="M13" s="16"/>
      <c r="N13" s="17"/>
      <c r="O13" s="20"/>
      <c r="P13" s="20"/>
      <c r="Q13" s="20"/>
      <c r="R13" s="20"/>
      <c r="S13" s="20"/>
      <c r="T13" s="20"/>
      <c r="U13" s="18"/>
      <c r="V13" s="16"/>
      <c r="W13" s="16"/>
      <c r="X13" s="16"/>
      <c r="Y13" s="16"/>
      <c r="Z13" s="16"/>
      <c r="AA13" s="17"/>
      <c r="AB13" s="20"/>
      <c r="AC13" s="20"/>
      <c r="AD13" s="20"/>
      <c r="AE13" s="20"/>
      <c r="AF13" s="20"/>
      <c r="AG13" s="20"/>
      <c r="AH13" s="20"/>
      <c r="AI13" s="20"/>
    </row>
    <row r="14" spans="1:38" s="19" customFormat="1" hidden="1" x14ac:dyDescent="0.3">
      <c r="A14" s="15"/>
      <c r="B14" s="17"/>
      <c r="C14" s="16"/>
      <c r="D14" s="16"/>
      <c r="E14" s="16"/>
      <c r="F14" s="16"/>
      <c r="G14" s="16"/>
      <c r="H14" s="16"/>
      <c r="I14" s="16"/>
      <c r="J14" s="18"/>
      <c r="K14" s="16"/>
      <c r="L14" s="16"/>
      <c r="M14" s="16"/>
      <c r="N14" s="17"/>
      <c r="O14" s="20"/>
      <c r="P14" s="20"/>
      <c r="Q14" s="20"/>
      <c r="R14" s="20"/>
      <c r="S14" s="20"/>
      <c r="T14" s="20"/>
      <c r="U14" s="18"/>
      <c r="V14" s="16"/>
      <c r="W14" s="16"/>
      <c r="X14" s="16"/>
      <c r="Y14" s="16"/>
      <c r="Z14" s="16"/>
      <c r="AA14" s="17"/>
      <c r="AB14" s="20"/>
      <c r="AC14" s="20"/>
      <c r="AD14" s="20"/>
      <c r="AE14" s="20"/>
      <c r="AF14" s="20"/>
      <c r="AG14" s="20"/>
      <c r="AH14" s="20"/>
      <c r="AI14" s="20"/>
    </row>
    <row r="15" spans="1:38" s="19" customFormat="1" hidden="1" x14ac:dyDescent="0.3">
      <c r="A15" s="15"/>
      <c r="B15" s="17"/>
      <c r="C15" s="16"/>
      <c r="D15" s="16"/>
      <c r="E15" s="16"/>
      <c r="F15" s="16"/>
      <c r="G15" s="16"/>
      <c r="H15" s="16"/>
      <c r="I15" s="16"/>
      <c r="J15" s="18"/>
      <c r="K15" s="16"/>
      <c r="L15" s="16"/>
      <c r="M15" s="16"/>
      <c r="N15" s="17"/>
      <c r="O15" s="20"/>
      <c r="P15" s="20"/>
      <c r="Q15" s="20"/>
      <c r="R15" s="20"/>
      <c r="S15" s="20"/>
      <c r="T15" s="20"/>
      <c r="U15" s="18"/>
      <c r="V15" s="16"/>
      <c r="W15" s="16"/>
      <c r="X15" s="16"/>
      <c r="Y15" s="16"/>
      <c r="Z15" s="16"/>
      <c r="AA15" s="17"/>
      <c r="AB15" s="20"/>
      <c r="AC15" s="20"/>
      <c r="AD15" s="20"/>
      <c r="AE15" s="20"/>
      <c r="AF15" s="20"/>
      <c r="AG15" s="20"/>
      <c r="AH15" s="20"/>
      <c r="AI15" s="20"/>
    </row>
    <row r="16" spans="1:38" s="19" customFormat="1" hidden="1" x14ac:dyDescent="0.3">
      <c r="A16" s="15"/>
      <c r="B16" s="17"/>
      <c r="C16" s="16"/>
      <c r="D16" s="16"/>
      <c r="E16" s="16"/>
      <c r="F16" s="16"/>
      <c r="G16" s="16"/>
      <c r="H16" s="16"/>
      <c r="I16" s="16"/>
      <c r="J16" s="18"/>
      <c r="K16" s="16"/>
      <c r="L16" s="16"/>
      <c r="M16" s="16"/>
      <c r="N16" s="17"/>
      <c r="O16" s="20"/>
      <c r="P16" s="20"/>
      <c r="Q16" s="20"/>
      <c r="R16" s="20"/>
      <c r="S16" s="20"/>
      <c r="T16" s="20"/>
      <c r="U16" s="18"/>
      <c r="V16" s="16"/>
      <c r="W16" s="16"/>
      <c r="X16" s="16"/>
      <c r="Y16" s="16"/>
      <c r="Z16" s="16"/>
      <c r="AA16" s="17"/>
      <c r="AB16" s="20"/>
      <c r="AC16" s="20"/>
      <c r="AD16" s="20"/>
      <c r="AE16" s="20"/>
      <c r="AF16" s="20"/>
      <c r="AG16" s="20"/>
      <c r="AH16" s="20"/>
      <c r="AI16" s="20"/>
    </row>
    <row r="17" spans="1:36" s="19" customFormat="1" hidden="1" x14ac:dyDescent="0.3">
      <c r="A17" s="15"/>
      <c r="B17" s="17"/>
      <c r="C17" s="16"/>
      <c r="D17" s="16"/>
      <c r="E17" s="16"/>
      <c r="F17" s="16"/>
      <c r="G17" s="16"/>
      <c r="H17" s="16"/>
      <c r="I17" s="16"/>
      <c r="J17" s="18"/>
      <c r="K17" s="16"/>
      <c r="L17" s="16"/>
      <c r="M17" s="16"/>
      <c r="N17" s="17"/>
      <c r="O17" s="20"/>
      <c r="P17" s="20"/>
      <c r="Q17" s="20"/>
      <c r="R17" s="20"/>
      <c r="S17" s="20"/>
      <c r="T17" s="20"/>
      <c r="U17" s="18"/>
      <c r="V17" s="16"/>
      <c r="W17" s="16"/>
      <c r="X17" s="16"/>
      <c r="Y17" s="16"/>
      <c r="Z17" s="16"/>
      <c r="AA17" s="17"/>
      <c r="AB17" s="20"/>
      <c r="AC17" s="20"/>
      <c r="AD17" s="20"/>
      <c r="AE17" s="20"/>
      <c r="AF17" s="20"/>
      <c r="AG17" s="20"/>
      <c r="AH17" s="20"/>
      <c r="AI17" s="20"/>
    </row>
    <row r="18" spans="1:36" s="19" customFormat="1" hidden="1" x14ac:dyDescent="0.3">
      <c r="A18" s="15"/>
      <c r="B18" s="17"/>
      <c r="C18" s="16"/>
      <c r="D18" s="16"/>
      <c r="E18" s="16"/>
      <c r="F18" s="16"/>
      <c r="G18" s="16"/>
      <c r="H18" s="16"/>
      <c r="I18" s="16"/>
      <c r="J18" s="18"/>
      <c r="K18" s="16"/>
      <c r="L18" s="16"/>
      <c r="M18" s="16"/>
      <c r="N18" s="17"/>
      <c r="O18" s="20"/>
      <c r="P18" s="20"/>
      <c r="Q18" s="20"/>
      <c r="R18" s="20"/>
      <c r="S18" s="20"/>
      <c r="T18" s="20"/>
      <c r="U18" s="18"/>
      <c r="V18" s="16"/>
      <c r="W18" s="16"/>
      <c r="X18" s="16"/>
      <c r="Y18" s="16"/>
      <c r="Z18" s="16"/>
      <c r="AA18" s="17"/>
      <c r="AB18" s="20"/>
      <c r="AC18" s="20"/>
      <c r="AD18" s="20"/>
      <c r="AE18" s="20"/>
      <c r="AF18" s="20"/>
      <c r="AG18" s="20"/>
      <c r="AH18" s="20"/>
      <c r="AI18" s="20"/>
    </row>
    <row r="19" spans="1:36" s="19" customFormat="1" hidden="1" x14ac:dyDescent="0.3">
      <c r="A19" s="15"/>
      <c r="B19" s="17"/>
      <c r="C19" s="16"/>
      <c r="D19" s="16"/>
      <c r="E19" s="16"/>
      <c r="F19" s="16"/>
      <c r="G19" s="16"/>
      <c r="H19" s="16"/>
      <c r="I19" s="16"/>
      <c r="J19" s="18"/>
      <c r="K19" s="16"/>
      <c r="L19" s="16"/>
      <c r="M19" s="16"/>
      <c r="N19" s="17"/>
      <c r="O19" s="20"/>
      <c r="P19" s="20"/>
      <c r="Q19" s="20"/>
      <c r="R19" s="20"/>
      <c r="S19" s="20"/>
      <c r="T19" s="20"/>
      <c r="U19" s="18"/>
      <c r="V19" s="16"/>
      <c r="W19" s="16"/>
      <c r="X19" s="16"/>
      <c r="Y19" s="16"/>
      <c r="Z19" s="16"/>
      <c r="AA19" s="17"/>
      <c r="AB19" s="20"/>
      <c r="AC19" s="20"/>
      <c r="AD19" s="20"/>
      <c r="AE19" s="20"/>
      <c r="AF19" s="20"/>
      <c r="AG19" s="20"/>
      <c r="AH19" s="20"/>
      <c r="AI19" s="20"/>
    </row>
    <row r="20" spans="1:36" s="19" customFormat="1" x14ac:dyDescent="0.3">
      <c r="A20" s="15" t="s">
        <v>40</v>
      </c>
      <c r="B20" s="17">
        <v>11.517318435754101</v>
      </c>
      <c r="C20" s="16">
        <v>11.4678800856531</v>
      </c>
      <c r="D20" s="16">
        <v>11.320379575237199</v>
      </c>
      <c r="E20" s="16">
        <v>11.625795851304099</v>
      </c>
      <c r="F20" s="16">
        <v>11.4722679846238</v>
      </c>
      <c r="G20" s="16">
        <v>11.824806201550301</v>
      </c>
      <c r="H20" s="16">
        <v>11.5912082745651</v>
      </c>
      <c r="I20" s="16">
        <v>11.324215246636699</v>
      </c>
      <c r="J20" s="18">
        <v>11.5897001934235</v>
      </c>
      <c r="K20" s="16">
        <v>11.5390835579514</v>
      </c>
      <c r="L20" s="16">
        <v>11.4637595757218</v>
      </c>
      <c r="M20" s="16">
        <v>11.8369384359401</v>
      </c>
      <c r="N20" s="17">
        <v>11.282412626832</v>
      </c>
      <c r="O20" s="20">
        <v>11.8660714285714</v>
      </c>
      <c r="P20" s="20">
        <v>11.914750710410701</v>
      </c>
      <c r="Q20" s="20">
        <v>11.7917981072555</v>
      </c>
      <c r="R20" s="20">
        <v>11.8225190839694</v>
      </c>
      <c r="S20" s="20">
        <v>11.6371191135734</v>
      </c>
      <c r="T20" s="20">
        <v>7.2437500000000004</v>
      </c>
      <c r="U20" s="18">
        <v>11.544964028776899</v>
      </c>
      <c r="V20" s="16">
        <v>11.8788098693759</v>
      </c>
      <c r="W20" s="16">
        <v>7.15763546798029</v>
      </c>
      <c r="X20" s="16">
        <v>11.7967479674796</v>
      </c>
      <c r="Y20" s="16">
        <v>11.8752327746741</v>
      </c>
      <c r="Z20" s="16">
        <v>11.823492462311499</v>
      </c>
      <c r="AA20" s="17">
        <v>11.914681014604099</v>
      </c>
      <c r="AB20" s="20">
        <v>11.8233815210559</v>
      </c>
      <c r="AC20" s="20">
        <v>11.9152397260273</v>
      </c>
      <c r="AD20" s="20">
        <v>11.9120198265179</v>
      </c>
      <c r="AE20" s="20">
        <v>11.543010752688099</v>
      </c>
      <c r="AF20" s="20">
        <v>11.8527397260273</v>
      </c>
      <c r="AG20" s="20">
        <v>11.863266180882899</v>
      </c>
      <c r="AH20" s="20">
        <v>7.1378737541528201</v>
      </c>
      <c r="AI20" s="20">
        <v>11.7967479674796</v>
      </c>
    </row>
    <row r="21" spans="1:36" s="19" customFormat="1" x14ac:dyDescent="0.3">
      <c r="A21" s="15" t="s">
        <v>41</v>
      </c>
      <c r="B21" s="17">
        <v>80.556555794215001</v>
      </c>
      <c r="C21" s="16">
        <v>65.099317340389106</v>
      </c>
      <c r="D21" s="16">
        <v>3.4759066639541101</v>
      </c>
      <c r="E21" s="16">
        <v>121.52053155042999</v>
      </c>
      <c r="F21" s="16">
        <v>54.690177449358202</v>
      </c>
      <c r="G21" s="16">
        <v>455.145592257011</v>
      </c>
      <c r="H21" s="16">
        <v>74.657650536189806</v>
      </c>
      <c r="I21" s="16">
        <v>4.5864613615333303</v>
      </c>
      <c r="J21" s="18">
        <v>74.328982494274598</v>
      </c>
      <c r="K21" s="16">
        <v>51.083246340474403</v>
      </c>
      <c r="L21" s="16">
        <v>55.295550777792201</v>
      </c>
      <c r="M21" s="16">
        <v>468.828216236527</v>
      </c>
      <c r="N21" s="17">
        <v>2.8425225031763899E-2</v>
      </c>
      <c r="O21" s="20">
        <v>481.65769836760501</v>
      </c>
      <c r="P21" s="20">
        <v>76.098430384965496</v>
      </c>
      <c r="Q21" s="20">
        <v>0</v>
      </c>
      <c r="R21" s="20">
        <v>53.3276060220525</v>
      </c>
      <c r="S21" s="20">
        <v>52.564868402065699</v>
      </c>
      <c r="T21" s="20">
        <v>54.520324373759898</v>
      </c>
      <c r="U21" s="18">
        <v>45.025858352279201</v>
      </c>
      <c r="V21" s="16">
        <v>75.948735077553394</v>
      </c>
      <c r="W21" s="16">
        <v>54.181873452446098</v>
      </c>
      <c r="X21" s="16">
        <v>0</v>
      </c>
      <c r="Y21" s="16">
        <v>489.89579455636499</v>
      </c>
      <c r="Z21" s="16">
        <v>53.447882975483402</v>
      </c>
      <c r="AA21" s="17">
        <v>81.070139073284807</v>
      </c>
      <c r="AB21" s="20">
        <v>53.200766099079999</v>
      </c>
      <c r="AC21" s="20">
        <v>67.043732509167</v>
      </c>
      <c r="AD21" s="20">
        <v>254.38406602580901</v>
      </c>
      <c r="AE21" s="20">
        <v>46.002181033323502</v>
      </c>
      <c r="AF21" s="20">
        <v>603.91996177528699</v>
      </c>
      <c r="AG21" s="20">
        <v>50.8951544592951</v>
      </c>
      <c r="AH21" s="20">
        <v>53.142015668670503</v>
      </c>
      <c r="AI21" s="20">
        <v>0</v>
      </c>
    </row>
    <row r="22" spans="1:36" s="19" customFormat="1" hidden="1" x14ac:dyDescent="0.3">
      <c r="A22" s="15"/>
      <c r="B22" s="17"/>
      <c r="C22" s="16"/>
      <c r="D22" s="16"/>
      <c r="E22" s="16"/>
      <c r="F22" s="16"/>
      <c r="G22" s="16"/>
      <c r="H22" s="16"/>
      <c r="I22" s="16"/>
      <c r="J22" s="18"/>
      <c r="K22" s="16"/>
      <c r="L22" s="16"/>
      <c r="M22" s="16"/>
      <c r="N22" s="17"/>
      <c r="O22" s="20"/>
      <c r="P22" s="20"/>
      <c r="Q22" s="20"/>
      <c r="R22" s="20"/>
      <c r="S22" s="20"/>
      <c r="T22" s="20"/>
      <c r="U22" s="18"/>
      <c r="V22" s="16"/>
      <c r="W22" s="16"/>
      <c r="X22" s="16"/>
      <c r="Y22" s="16"/>
      <c r="Z22" s="16"/>
      <c r="AA22" s="17"/>
      <c r="AB22" s="20"/>
      <c r="AC22" s="20"/>
      <c r="AD22" s="20"/>
      <c r="AE22" s="20"/>
      <c r="AF22" s="20"/>
      <c r="AG22" s="20"/>
      <c r="AH22" s="20"/>
      <c r="AI22" s="20"/>
    </row>
    <row r="23" spans="1:36" s="19" customFormat="1" x14ac:dyDescent="0.3">
      <c r="A23" s="15" t="s">
        <v>42</v>
      </c>
      <c r="B23" s="17">
        <v>0.38524337459333002</v>
      </c>
      <c r="C23" s="16">
        <v>0.37945608671192599</v>
      </c>
      <c r="D23" s="16">
        <v>0.57361963472385602</v>
      </c>
      <c r="E23" s="16">
        <v>0.30184513883518699</v>
      </c>
      <c r="F23" s="16">
        <v>0.37775045537705798</v>
      </c>
      <c r="G23" s="16">
        <v>0.37654662035419101</v>
      </c>
      <c r="H23" s="16">
        <v>0.29091551895332102</v>
      </c>
      <c r="I23" s="16">
        <v>0.57381947785327003</v>
      </c>
      <c r="J23" s="18">
        <v>0.27995815421625397</v>
      </c>
      <c r="K23" s="16">
        <v>0.67261574326895401</v>
      </c>
      <c r="L23" s="16">
        <v>0.35745958545462297</v>
      </c>
      <c r="M23" s="16">
        <v>0.354330840929035</v>
      </c>
      <c r="N23" s="17">
        <v>0.54756406051378703</v>
      </c>
      <c r="O23" s="20">
        <v>0.35722144221281699</v>
      </c>
      <c r="P23" s="20">
        <v>0.28435863169627101</v>
      </c>
      <c r="Q23" s="20">
        <v>0.56418467626379298</v>
      </c>
      <c r="R23" s="20">
        <v>0.35576191859510597</v>
      </c>
      <c r="S23" s="20">
        <v>0.67304234707211597</v>
      </c>
      <c r="T23" s="20">
        <v>0.32453892059244399</v>
      </c>
      <c r="U23" s="18">
        <v>0.644086381165897</v>
      </c>
      <c r="V23" s="16">
        <v>8.8354288174637599E-2</v>
      </c>
      <c r="W23" s="16">
        <v>0.33157088010049701</v>
      </c>
      <c r="X23" s="16">
        <v>0.56879308738541501</v>
      </c>
      <c r="Y23" s="16">
        <v>0.34653250719661399</v>
      </c>
      <c r="Z23" s="16">
        <v>0.36046778625905501</v>
      </c>
      <c r="AA23" s="17">
        <v>0.74937146170121405</v>
      </c>
      <c r="AB23" s="20">
        <v>0.361401376848974</v>
      </c>
      <c r="AC23" s="20">
        <v>0.77906022687374499</v>
      </c>
      <c r="AD23" s="20">
        <v>0.231278654971349</v>
      </c>
      <c r="AE23" s="20">
        <v>0.64347764454851397</v>
      </c>
      <c r="AF23" s="20">
        <v>0.40689989451332698</v>
      </c>
      <c r="AG23" s="20">
        <v>8.0890006021008001E-2</v>
      </c>
      <c r="AH23" s="20">
        <v>0.332662071197531</v>
      </c>
      <c r="AI23" s="20">
        <v>0.56879308738541501</v>
      </c>
    </row>
    <row r="24" spans="1:36" s="19" customFormat="1" hidden="1" x14ac:dyDescent="0.3">
      <c r="A24" s="15"/>
      <c r="B24" s="17"/>
      <c r="C24" s="16"/>
      <c r="D24" s="16"/>
      <c r="E24" s="16"/>
      <c r="F24" s="16"/>
      <c r="G24" s="16"/>
      <c r="H24" s="16"/>
      <c r="I24" s="16"/>
      <c r="J24" s="18"/>
      <c r="K24" s="16"/>
      <c r="L24" s="16"/>
      <c r="M24" s="16"/>
      <c r="N24" s="17"/>
      <c r="O24" s="20"/>
      <c r="P24" s="20"/>
      <c r="Q24" s="20"/>
      <c r="R24" s="20"/>
      <c r="S24" s="20"/>
      <c r="T24" s="20"/>
      <c r="U24" s="18"/>
      <c r="V24" s="16"/>
      <c r="W24" s="16"/>
      <c r="X24" s="16"/>
      <c r="Y24" s="16"/>
      <c r="Z24" s="16"/>
      <c r="AA24" s="17"/>
      <c r="AB24" s="20"/>
      <c r="AC24" s="20"/>
      <c r="AD24" s="20"/>
      <c r="AE24" s="20"/>
      <c r="AF24" s="20"/>
      <c r="AG24" s="20"/>
      <c r="AH24" s="20"/>
      <c r="AI24" s="20"/>
    </row>
    <row r="25" spans="1:36" s="19" customFormat="1" x14ac:dyDescent="0.3">
      <c r="A25" s="15" t="s">
        <v>43</v>
      </c>
      <c r="B25" s="24">
        <v>0.22815642458100499</v>
      </c>
      <c r="C25" s="23">
        <v>0</v>
      </c>
      <c r="D25" s="23">
        <v>0.92272932670582897</v>
      </c>
      <c r="E25" s="23">
        <v>0</v>
      </c>
      <c r="F25" s="23">
        <v>0</v>
      </c>
      <c r="G25" s="23">
        <v>0</v>
      </c>
      <c r="H25" s="23">
        <v>0</v>
      </c>
      <c r="I25" s="23">
        <v>0.91569506726457395</v>
      </c>
      <c r="J25" s="22">
        <v>0</v>
      </c>
      <c r="K25" s="23">
        <v>0.36388140161725002</v>
      </c>
      <c r="L25" s="23">
        <v>0</v>
      </c>
      <c r="M25" s="23">
        <v>0</v>
      </c>
      <c r="N25" s="24">
        <v>0.99887260428410296</v>
      </c>
      <c r="O25" s="21">
        <v>0</v>
      </c>
      <c r="P25" s="21">
        <v>0</v>
      </c>
      <c r="Q25" s="21">
        <v>1</v>
      </c>
      <c r="R25" s="21">
        <v>0</v>
      </c>
      <c r="S25" s="21">
        <v>0.362880886426592</v>
      </c>
      <c r="T25" s="21">
        <v>0.3046875</v>
      </c>
      <c r="U25" s="22">
        <v>0.44784172661870503</v>
      </c>
      <c r="V25" s="23">
        <v>0</v>
      </c>
      <c r="W25" s="23">
        <v>0.31855500821018001</v>
      </c>
      <c r="X25" s="23">
        <v>1</v>
      </c>
      <c r="Y25" s="23">
        <v>0</v>
      </c>
      <c r="Z25" s="23">
        <v>0</v>
      </c>
      <c r="AA25" s="24">
        <v>0</v>
      </c>
      <c r="AB25" s="21">
        <v>0</v>
      </c>
      <c r="AC25" s="21">
        <v>0</v>
      </c>
      <c r="AD25" s="21">
        <v>0</v>
      </c>
      <c r="AE25" s="21">
        <v>0.44623655913978399</v>
      </c>
      <c r="AF25" s="21">
        <v>0</v>
      </c>
      <c r="AG25" s="21">
        <v>0</v>
      </c>
      <c r="AH25" s="21">
        <v>0.32225913621262398</v>
      </c>
      <c r="AI25" s="21">
        <v>1</v>
      </c>
    </row>
    <row r="26" spans="1:36" s="19" customFormat="1" ht="15" thickBot="1" x14ac:dyDescent="0.35">
      <c r="A26" s="28" t="s">
        <v>44</v>
      </c>
      <c r="B26" s="27">
        <v>0.20938547486033501</v>
      </c>
      <c r="C26" s="23">
        <v>1</v>
      </c>
      <c r="D26" s="23">
        <v>0</v>
      </c>
      <c r="E26" s="23">
        <v>1.23228589032655E-3</v>
      </c>
      <c r="F26" s="23">
        <v>1</v>
      </c>
      <c r="G26" s="23">
        <v>7.4418604651162706E-2</v>
      </c>
      <c r="H26" s="23">
        <v>0</v>
      </c>
      <c r="I26" s="23">
        <v>2.2421524663677099E-3</v>
      </c>
      <c r="J26" s="25">
        <v>0</v>
      </c>
      <c r="K26" s="26">
        <v>0.17654986522911001</v>
      </c>
      <c r="L26" s="26">
        <v>1</v>
      </c>
      <c r="M26" s="26">
        <v>7.6539101497504106E-2</v>
      </c>
      <c r="N26" s="27">
        <v>0</v>
      </c>
      <c r="O26" s="21">
        <v>7.6785714285714193E-2</v>
      </c>
      <c r="P26" s="21">
        <v>0</v>
      </c>
      <c r="Q26" s="21">
        <v>0</v>
      </c>
      <c r="R26" s="21">
        <v>1</v>
      </c>
      <c r="S26" s="21">
        <v>0.180055401662049</v>
      </c>
      <c r="T26" s="21">
        <v>0.20156250000000001</v>
      </c>
      <c r="U26" s="22">
        <v>0.19964028776978399</v>
      </c>
      <c r="V26" s="23">
        <v>0</v>
      </c>
      <c r="W26" s="23">
        <v>0.21182266009852199</v>
      </c>
      <c r="X26" s="23">
        <v>0</v>
      </c>
      <c r="Y26" s="23">
        <v>7.8212290502793297E-2</v>
      </c>
      <c r="Z26" s="23">
        <v>1</v>
      </c>
      <c r="AA26" s="24">
        <v>0</v>
      </c>
      <c r="AB26" s="21">
        <v>1</v>
      </c>
      <c r="AC26" s="21">
        <v>0</v>
      </c>
      <c r="AD26" s="21">
        <v>1.11524163568773E-2</v>
      </c>
      <c r="AE26" s="21">
        <v>0.19892473118279499</v>
      </c>
      <c r="AF26" s="21">
        <v>0.116438356164383</v>
      </c>
      <c r="AG26" s="21">
        <v>0</v>
      </c>
      <c r="AH26" s="21">
        <v>0.214285714285714</v>
      </c>
      <c r="AI26" s="21">
        <v>0</v>
      </c>
    </row>
    <row r="27" spans="1:36" hidden="1" x14ac:dyDescent="0.3">
      <c r="B27" s="9"/>
      <c r="C27" s="10"/>
      <c r="D27" s="11"/>
      <c r="E27" s="12"/>
      <c r="F27" s="9"/>
      <c r="G27" s="9"/>
      <c r="H27" s="9"/>
      <c r="I27" s="9"/>
      <c r="J27" s="10"/>
      <c r="K27" s="11"/>
      <c r="L27" s="11"/>
      <c r="M27" s="11"/>
      <c r="N27" s="12"/>
      <c r="O27" s="9"/>
      <c r="P27" s="9"/>
      <c r="Q27" s="9"/>
      <c r="R27" s="9"/>
      <c r="S27" s="9"/>
      <c r="T27" s="9"/>
      <c r="U27" s="10"/>
      <c r="V27" s="11"/>
      <c r="W27" s="11"/>
      <c r="X27" s="11"/>
      <c r="Y27" s="11"/>
      <c r="Z27" s="11"/>
      <c r="AA27" s="12"/>
      <c r="AB27" s="9"/>
      <c r="AC27" s="9"/>
      <c r="AD27" s="9"/>
      <c r="AE27" s="9"/>
      <c r="AF27" s="9"/>
      <c r="AG27" s="9"/>
      <c r="AH27" s="9"/>
      <c r="AI27" s="9"/>
    </row>
    <row r="28" spans="1:36" x14ac:dyDescent="0.3">
      <c r="B28" s="9"/>
      <c r="C28" s="10"/>
      <c r="D28" s="11"/>
      <c r="E28" s="12"/>
      <c r="F28" s="9"/>
      <c r="G28" s="9"/>
      <c r="H28" s="9"/>
      <c r="I28" s="9"/>
      <c r="J28" s="11"/>
      <c r="K28" s="11"/>
      <c r="L28" s="11"/>
      <c r="M28" s="11"/>
      <c r="N28" s="11"/>
      <c r="O28" s="9"/>
      <c r="P28" s="9"/>
      <c r="Q28" s="9"/>
      <c r="R28" s="9"/>
      <c r="S28" s="9"/>
      <c r="T28" s="9"/>
      <c r="U28" s="10"/>
      <c r="V28" s="11"/>
      <c r="W28" s="11"/>
      <c r="X28" s="11"/>
      <c r="Y28" s="11"/>
      <c r="Z28" s="11"/>
      <c r="AA28" s="12"/>
      <c r="AB28" s="9"/>
      <c r="AC28" s="9"/>
      <c r="AD28" s="9"/>
      <c r="AE28" s="9"/>
      <c r="AF28" s="9"/>
      <c r="AG28" s="9"/>
      <c r="AH28" s="9"/>
      <c r="AI28" s="9"/>
      <c r="AJ28" s="1"/>
    </row>
    <row r="29" spans="1:36" x14ac:dyDescent="0.3">
      <c r="B29" s="9"/>
      <c r="C29" s="10"/>
      <c r="D29" s="11"/>
      <c r="E29" s="12"/>
      <c r="F29" s="9"/>
      <c r="G29" s="9"/>
      <c r="H29" s="9"/>
      <c r="I29" s="9"/>
      <c r="J29" s="11"/>
      <c r="K29" s="11"/>
      <c r="L29" s="11"/>
      <c r="M29" s="11"/>
      <c r="N29" s="11"/>
      <c r="O29" s="9"/>
      <c r="P29" s="9"/>
      <c r="Q29" s="9"/>
      <c r="R29" s="9"/>
      <c r="S29" s="9"/>
      <c r="T29" s="9"/>
      <c r="U29" s="10"/>
      <c r="V29" s="11"/>
      <c r="W29" s="11"/>
      <c r="X29" s="11"/>
      <c r="Y29" s="11"/>
      <c r="Z29" s="11"/>
      <c r="AA29" s="12"/>
      <c r="AB29" s="9"/>
      <c r="AC29" s="9"/>
      <c r="AD29" s="9"/>
      <c r="AE29" s="9"/>
      <c r="AF29" s="9"/>
      <c r="AG29" s="9"/>
      <c r="AH29" s="9"/>
      <c r="AI29" s="9"/>
    </row>
    <row r="30" spans="1:36" x14ac:dyDescent="0.3">
      <c r="A30" s="29" t="s">
        <v>85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11"/>
      <c r="O30" s="9"/>
      <c r="P30" s="9"/>
      <c r="Q30" s="9"/>
      <c r="R30" s="9"/>
      <c r="S30" s="9"/>
      <c r="T30" s="9"/>
      <c r="U30" s="10"/>
      <c r="V30" s="11"/>
      <c r="W30" s="11"/>
      <c r="X30" s="11"/>
      <c r="Y30" s="11"/>
      <c r="Z30" s="11"/>
      <c r="AA30" s="12"/>
      <c r="AB30" s="9"/>
      <c r="AC30" s="9"/>
      <c r="AD30" s="9"/>
      <c r="AE30" s="9"/>
      <c r="AF30" s="9"/>
      <c r="AG30" s="9"/>
      <c r="AH30" s="9"/>
      <c r="AI30" s="9"/>
    </row>
    <row r="31" spans="1:36" x14ac:dyDescent="0.3">
      <c r="B31" s="9"/>
      <c r="C31" s="10"/>
      <c r="D31" s="11"/>
      <c r="E31" s="12"/>
      <c r="F31" s="9"/>
      <c r="G31" s="9"/>
      <c r="H31" s="9"/>
      <c r="I31" s="9"/>
      <c r="J31" s="11"/>
      <c r="K31" s="11"/>
      <c r="L31" s="11"/>
      <c r="M31" s="11"/>
      <c r="N31" s="11"/>
      <c r="O31" s="9"/>
      <c r="P31" s="9"/>
      <c r="Q31" s="9"/>
      <c r="R31" s="9"/>
      <c r="S31" s="9"/>
      <c r="T31" s="9"/>
      <c r="U31" s="10"/>
      <c r="V31" s="11"/>
      <c r="W31" s="11"/>
      <c r="X31" s="11"/>
      <c r="Y31" s="11"/>
      <c r="Z31" s="11"/>
      <c r="AA31" s="12"/>
      <c r="AB31" s="9"/>
      <c r="AC31" s="9"/>
      <c r="AD31" s="9"/>
      <c r="AE31" s="9"/>
      <c r="AF31" s="9"/>
      <c r="AG31" s="9"/>
      <c r="AH31" s="9"/>
      <c r="AI31" s="9"/>
    </row>
    <row r="32" spans="1:36" x14ac:dyDescent="0.3">
      <c r="A32" t="s">
        <v>52</v>
      </c>
      <c r="B32" s="9" t="s">
        <v>53</v>
      </c>
      <c r="C32" s="10"/>
      <c r="D32" s="11"/>
      <c r="E32" s="12"/>
      <c r="F32" s="9"/>
      <c r="G32" s="9"/>
      <c r="H32" s="9"/>
      <c r="I32" s="9"/>
      <c r="J32" s="11"/>
      <c r="K32" s="11"/>
      <c r="L32" s="11"/>
      <c r="M32" s="11"/>
      <c r="N32" s="11"/>
      <c r="O32" s="9"/>
      <c r="P32" s="9"/>
      <c r="Q32" s="9"/>
      <c r="R32" s="9"/>
      <c r="S32" s="9"/>
      <c r="T32" s="9"/>
      <c r="U32" s="10"/>
      <c r="V32" s="11"/>
      <c r="W32" s="11"/>
      <c r="X32" s="11"/>
      <c r="Y32" s="11"/>
      <c r="Z32" s="11"/>
      <c r="AA32" s="12"/>
      <c r="AB32" s="9"/>
      <c r="AC32" s="9"/>
      <c r="AD32" s="9"/>
      <c r="AE32" s="9"/>
      <c r="AF32" s="9"/>
      <c r="AG32" s="9"/>
      <c r="AH32" s="9"/>
      <c r="AI32" s="9"/>
    </row>
    <row r="33" spans="1:35" x14ac:dyDescent="0.3">
      <c r="B33" s="11" t="s">
        <v>49</v>
      </c>
      <c r="C33" s="10"/>
      <c r="D33" s="11"/>
      <c r="E33" s="12"/>
      <c r="F33" s="9"/>
      <c r="G33" s="9"/>
      <c r="H33" s="9"/>
      <c r="I33" s="9"/>
      <c r="K33" s="11"/>
      <c r="L33" s="11"/>
      <c r="M33" s="11"/>
      <c r="N33" s="11"/>
      <c r="O33" s="9"/>
      <c r="P33" s="9"/>
      <c r="Q33" s="9"/>
      <c r="R33" s="9"/>
      <c r="S33" s="9"/>
      <c r="T33" s="9"/>
      <c r="U33" s="10"/>
      <c r="V33" s="11"/>
      <c r="W33" s="11"/>
      <c r="X33" s="11"/>
      <c r="Y33" s="11"/>
      <c r="Z33" s="11"/>
      <c r="AA33" s="12"/>
      <c r="AB33" s="9"/>
      <c r="AC33" s="9"/>
      <c r="AD33" s="9"/>
      <c r="AE33" s="9"/>
      <c r="AF33" s="9"/>
      <c r="AG33" s="9"/>
      <c r="AH33" s="9"/>
      <c r="AI33" s="9"/>
    </row>
    <row r="34" spans="1:35" x14ac:dyDescent="0.3">
      <c r="B34" s="1" t="s">
        <v>50</v>
      </c>
      <c r="N34" s="1"/>
    </row>
    <row r="35" spans="1:35" x14ac:dyDescent="0.3">
      <c r="B35" s="1" t="s">
        <v>51</v>
      </c>
      <c r="N35" s="1"/>
    </row>
    <row r="36" spans="1:35" x14ac:dyDescent="0.3">
      <c r="J36" s="1"/>
      <c r="N36" s="1"/>
    </row>
    <row r="37" spans="1:35" x14ac:dyDescent="0.3">
      <c r="A37" t="s">
        <v>54</v>
      </c>
      <c r="B37" t="s">
        <v>55</v>
      </c>
      <c r="J37" s="1"/>
      <c r="N37" s="1"/>
    </row>
    <row r="38" spans="1:35" x14ac:dyDescent="0.3">
      <c r="B38" t="s">
        <v>56</v>
      </c>
      <c r="J38" s="1"/>
      <c r="N38" s="1"/>
    </row>
    <row r="39" spans="1:35" x14ac:dyDescent="0.3">
      <c r="B39" t="s">
        <v>57</v>
      </c>
      <c r="J39" s="1"/>
      <c r="N39" s="1"/>
    </row>
    <row r="40" spans="1:35" x14ac:dyDescent="0.3">
      <c r="B40" t="s">
        <v>58</v>
      </c>
      <c r="J40" s="1"/>
      <c r="N40" s="1"/>
    </row>
    <row r="41" spans="1:35" x14ac:dyDescent="0.3">
      <c r="J41" s="1"/>
      <c r="N41" s="1"/>
    </row>
    <row r="42" spans="1:35" x14ac:dyDescent="0.3">
      <c r="J42" s="1"/>
      <c r="N42" s="1"/>
    </row>
    <row r="43" spans="1:35" x14ac:dyDescent="0.3">
      <c r="J43" s="1"/>
      <c r="N43" s="1"/>
    </row>
    <row r="44" spans="1:35" x14ac:dyDescent="0.3">
      <c r="A44" t="s">
        <v>59</v>
      </c>
      <c r="J44" s="1"/>
      <c r="N44" s="1"/>
    </row>
    <row r="45" spans="1:35" hidden="1" x14ac:dyDescent="0.3">
      <c r="J45" s="1"/>
      <c r="N45" s="1"/>
    </row>
    <row r="46" spans="1:35" x14ac:dyDescent="0.3">
      <c r="B46" t="s">
        <v>60</v>
      </c>
      <c r="J46" s="1"/>
      <c r="N46" s="1"/>
    </row>
    <row r="47" spans="1:35" x14ac:dyDescent="0.3">
      <c r="B47" t="s">
        <v>61</v>
      </c>
      <c r="J47" s="1"/>
      <c r="N47" s="1"/>
    </row>
    <row r="48" spans="1:35" x14ac:dyDescent="0.3">
      <c r="B48" t="s">
        <v>62</v>
      </c>
      <c r="J48" s="1"/>
      <c r="N48" s="1"/>
    </row>
    <row r="49" spans="1:14" x14ac:dyDescent="0.3">
      <c r="J49" s="1"/>
      <c r="N49" s="1"/>
    </row>
    <row r="50" spans="1:14" x14ac:dyDescent="0.3">
      <c r="J50" s="1"/>
      <c r="N50" s="1"/>
    </row>
    <row r="51" spans="1:14" x14ac:dyDescent="0.3">
      <c r="J51" s="1"/>
      <c r="N51" s="1"/>
    </row>
    <row r="52" spans="1:14" x14ac:dyDescent="0.3">
      <c r="A52" t="s">
        <v>63</v>
      </c>
      <c r="B52" t="s">
        <v>64</v>
      </c>
      <c r="J52" s="1"/>
      <c r="N52" s="1"/>
    </row>
    <row r="53" spans="1:14" x14ac:dyDescent="0.3">
      <c r="B53" t="s">
        <v>65</v>
      </c>
      <c r="J53" s="1"/>
      <c r="N53" s="1"/>
    </row>
    <row r="54" spans="1:14" x14ac:dyDescent="0.3">
      <c r="B54" t="s">
        <v>66</v>
      </c>
      <c r="J54" s="1"/>
      <c r="N54" s="1"/>
    </row>
    <row r="55" spans="1:14" x14ac:dyDescent="0.3">
      <c r="J55" s="1"/>
      <c r="N55" s="1"/>
    </row>
    <row r="56" spans="1:14" x14ac:dyDescent="0.3">
      <c r="J56" s="1"/>
      <c r="N56" s="1"/>
    </row>
    <row r="57" spans="1:14" x14ac:dyDescent="0.3">
      <c r="A57" t="s">
        <v>67</v>
      </c>
      <c r="N57" s="1"/>
    </row>
    <row r="58" spans="1:14" x14ac:dyDescent="0.3">
      <c r="B58" t="s">
        <v>68</v>
      </c>
      <c r="J58" s="1"/>
      <c r="N58" s="1"/>
    </row>
    <row r="59" spans="1:14" x14ac:dyDescent="0.3">
      <c r="B59" t="s">
        <v>69</v>
      </c>
      <c r="J59" s="1"/>
      <c r="N59" s="1"/>
    </row>
    <row r="60" spans="1:14" x14ac:dyDescent="0.3">
      <c r="B60" t="s">
        <v>70</v>
      </c>
      <c r="J60" s="1"/>
      <c r="N60" s="1"/>
    </row>
    <row r="61" spans="1:14" x14ac:dyDescent="0.3">
      <c r="J61" s="1"/>
      <c r="N61" s="1"/>
    </row>
    <row r="62" spans="1:14" x14ac:dyDescent="0.3">
      <c r="J62" s="1"/>
      <c r="N62" s="1"/>
    </row>
    <row r="63" spans="1:14" x14ac:dyDescent="0.3">
      <c r="J63" s="1"/>
      <c r="N63" s="1"/>
    </row>
    <row r="64" spans="1:14" x14ac:dyDescent="0.3">
      <c r="J64" s="1"/>
      <c r="N64" s="1"/>
    </row>
    <row r="65" spans="1:14" x14ac:dyDescent="0.3">
      <c r="J65" s="1"/>
      <c r="N65" s="1"/>
    </row>
    <row r="66" spans="1:14" x14ac:dyDescent="0.3">
      <c r="J66" s="1"/>
      <c r="N66" s="1"/>
    </row>
    <row r="67" spans="1:14" x14ac:dyDescent="0.3">
      <c r="A67" s="29" t="s">
        <v>71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1"/>
    </row>
    <row r="68" spans="1:14" x14ac:dyDescent="0.3">
      <c r="A68" t="s">
        <v>72</v>
      </c>
      <c r="B68" t="s">
        <v>73</v>
      </c>
      <c r="J68" s="1"/>
      <c r="N68" s="1"/>
    </row>
    <row r="69" spans="1:14" x14ac:dyDescent="0.3">
      <c r="B69" t="s">
        <v>74</v>
      </c>
      <c r="J69" s="1"/>
      <c r="N69" s="1"/>
    </row>
    <row r="70" spans="1:14" x14ac:dyDescent="0.3">
      <c r="J70" s="1"/>
      <c r="N70" s="1"/>
    </row>
    <row r="71" spans="1:14" x14ac:dyDescent="0.3">
      <c r="A71" t="s">
        <v>75</v>
      </c>
      <c r="B71" t="s">
        <v>76</v>
      </c>
      <c r="J71" s="1"/>
      <c r="N71" s="1"/>
    </row>
    <row r="72" spans="1:14" x14ac:dyDescent="0.3">
      <c r="B72" t="s">
        <v>77</v>
      </c>
      <c r="J72" s="1"/>
      <c r="N72" s="1"/>
    </row>
    <row r="73" spans="1:14" x14ac:dyDescent="0.3">
      <c r="J73" s="1"/>
      <c r="N73" s="1"/>
    </row>
    <row r="74" spans="1:14" x14ac:dyDescent="0.3">
      <c r="J74" s="1"/>
      <c r="N74" s="1"/>
    </row>
    <row r="75" spans="1:14" x14ac:dyDescent="0.3">
      <c r="A75" t="s">
        <v>59</v>
      </c>
      <c r="B75" t="s">
        <v>78</v>
      </c>
      <c r="J75" s="1"/>
      <c r="N75" s="1"/>
    </row>
    <row r="76" spans="1:14" x14ac:dyDescent="0.3">
      <c r="B76" t="s">
        <v>79</v>
      </c>
      <c r="J76" s="1"/>
      <c r="N76" s="1"/>
    </row>
    <row r="77" spans="1:14" x14ac:dyDescent="0.3">
      <c r="J77" s="1"/>
      <c r="N77" s="1"/>
    </row>
    <row r="78" spans="1:14" x14ac:dyDescent="0.3">
      <c r="J78" s="1"/>
      <c r="N78" s="1"/>
    </row>
    <row r="79" spans="1:14" x14ac:dyDescent="0.3">
      <c r="J79" s="1"/>
      <c r="N79" s="1"/>
    </row>
    <row r="80" spans="1:14" x14ac:dyDescent="0.3">
      <c r="A80" t="s">
        <v>63</v>
      </c>
      <c r="B80" t="s">
        <v>80</v>
      </c>
      <c r="J80" s="1"/>
      <c r="N80" s="1"/>
    </row>
    <row r="81" spans="1:14" x14ac:dyDescent="0.3">
      <c r="B81" t="s">
        <v>81</v>
      </c>
      <c r="J81" s="1"/>
      <c r="N81" s="1"/>
    </row>
    <row r="82" spans="1:14" x14ac:dyDescent="0.3">
      <c r="J82" s="1"/>
      <c r="N82" s="1"/>
    </row>
    <row r="83" spans="1:14" x14ac:dyDescent="0.3">
      <c r="J83" s="1"/>
      <c r="N83" s="1"/>
    </row>
    <row r="84" spans="1:14" x14ac:dyDescent="0.3">
      <c r="A84" t="s">
        <v>67</v>
      </c>
      <c r="B84" t="s">
        <v>82</v>
      </c>
      <c r="J84" s="1"/>
      <c r="N84" s="1"/>
    </row>
    <row r="85" spans="1:14" x14ac:dyDescent="0.3">
      <c r="B85" t="s">
        <v>83</v>
      </c>
      <c r="J85" s="1"/>
      <c r="N85" s="1"/>
    </row>
    <row r="86" spans="1:14" x14ac:dyDescent="0.3">
      <c r="B86" t="s">
        <v>84</v>
      </c>
      <c r="J86" s="1"/>
      <c r="N86" s="1"/>
    </row>
    <row r="87" spans="1:14" x14ac:dyDescent="0.3">
      <c r="J87" s="1"/>
      <c r="N87" s="1"/>
    </row>
    <row r="88" spans="1:14" x14ac:dyDescent="0.3">
      <c r="J88" s="1"/>
      <c r="N88" s="1"/>
    </row>
    <row r="89" spans="1:14" x14ac:dyDescent="0.3">
      <c r="J89" s="1"/>
      <c r="N89" s="1"/>
    </row>
    <row r="90" spans="1:14" x14ac:dyDescent="0.3">
      <c r="J90" s="1"/>
      <c r="N90" s="1"/>
    </row>
    <row r="91" spans="1:14" x14ac:dyDescent="0.3">
      <c r="J91" s="1"/>
      <c r="N91" s="1"/>
    </row>
    <row r="92" spans="1:14" x14ac:dyDescent="0.3">
      <c r="J92" s="1"/>
      <c r="N92" s="1"/>
    </row>
    <row r="93" spans="1:14" x14ac:dyDescent="0.3">
      <c r="J93" s="1"/>
      <c r="N93" s="1"/>
    </row>
    <row r="94" spans="1:14" x14ac:dyDescent="0.3">
      <c r="J94" s="1"/>
      <c r="N94" s="1"/>
    </row>
    <row r="95" spans="1:14" x14ac:dyDescent="0.3">
      <c r="J95" s="1"/>
      <c r="N95" s="1"/>
    </row>
    <row r="96" spans="1:14" x14ac:dyDescent="0.3">
      <c r="J96" s="1"/>
      <c r="N96" s="1"/>
    </row>
    <row r="97" spans="10:14" x14ac:dyDescent="0.3">
      <c r="J97" s="1"/>
      <c r="N97" s="1"/>
    </row>
    <row r="98" spans="10:14" x14ac:dyDescent="0.3">
      <c r="J98" s="1"/>
      <c r="N98" s="1"/>
    </row>
    <row r="99" spans="10:14" x14ac:dyDescent="0.3">
      <c r="J99" s="1"/>
      <c r="N99" s="1"/>
    </row>
    <row r="100" spans="10:14" x14ac:dyDescent="0.3">
      <c r="J100" s="1"/>
      <c r="N100" s="1"/>
    </row>
    <row r="101" spans="10:14" x14ac:dyDescent="0.3">
      <c r="J101" s="1"/>
      <c r="N101" s="1"/>
    </row>
    <row r="102" spans="10:14" x14ac:dyDescent="0.3">
      <c r="J102" s="1"/>
      <c r="N102" s="1"/>
    </row>
    <row r="103" spans="10:14" x14ac:dyDescent="0.3">
      <c r="J103" s="1"/>
      <c r="N103" s="1"/>
    </row>
    <row r="104" spans="10:14" x14ac:dyDescent="0.3">
      <c r="J104" s="1"/>
      <c r="N104" s="1"/>
    </row>
    <row r="105" spans="10:14" x14ac:dyDescent="0.3">
      <c r="J105" s="1"/>
      <c r="N105" s="1"/>
    </row>
    <row r="106" spans="10:14" x14ac:dyDescent="0.3">
      <c r="J106" s="1"/>
      <c r="N106" s="1"/>
    </row>
    <row r="107" spans="10:14" x14ac:dyDescent="0.3">
      <c r="J107" s="1"/>
      <c r="N107" s="1"/>
    </row>
    <row r="108" spans="10:14" x14ac:dyDescent="0.3">
      <c r="J108" s="1"/>
      <c r="N108" s="1"/>
    </row>
    <row r="109" spans="10:14" x14ac:dyDescent="0.3">
      <c r="J109" s="1"/>
      <c r="N109" s="1"/>
    </row>
    <row r="110" spans="10:14" x14ac:dyDescent="0.3">
      <c r="J110" s="1"/>
      <c r="N110" s="1"/>
    </row>
    <row r="111" spans="10:14" x14ac:dyDescent="0.3">
      <c r="J111" s="1"/>
      <c r="N111" s="1"/>
    </row>
    <row r="112" spans="10:14" x14ac:dyDescent="0.3">
      <c r="J112" s="1"/>
      <c r="N112" s="1"/>
    </row>
    <row r="113" spans="10:14" x14ac:dyDescent="0.3">
      <c r="J113" s="1"/>
      <c r="N113" s="1"/>
    </row>
    <row r="114" spans="10:14" x14ac:dyDescent="0.3">
      <c r="J114" s="1"/>
      <c r="N114" s="1"/>
    </row>
    <row r="115" spans="10:14" x14ac:dyDescent="0.3">
      <c r="J115" s="1"/>
      <c r="N115" s="1"/>
    </row>
    <row r="116" spans="10:14" x14ac:dyDescent="0.3">
      <c r="J116" s="1"/>
      <c r="N116" s="1"/>
    </row>
    <row r="117" spans="10:14" x14ac:dyDescent="0.3">
      <c r="J117" s="1"/>
      <c r="N117" s="1"/>
    </row>
    <row r="118" spans="10:14" x14ac:dyDescent="0.3">
      <c r="J118" s="1"/>
      <c r="N118" s="1"/>
    </row>
    <row r="119" spans="10:14" x14ac:dyDescent="0.3">
      <c r="J119" s="1"/>
      <c r="N119" s="1"/>
    </row>
    <row r="120" spans="10:14" x14ac:dyDescent="0.3">
      <c r="J120" s="1"/>
      <c r="N120" s="1"/>
    </row>
    <row r="121" spans="10:14" x14ac:dyDescent="0.3">
      <c r="J121" s="1"/>
      <c r="N121" s="1"/>
    </row>
    <row r="122" spans="10:14" x14ac:dyDescent="0.3">
      <c r="J122" s="1"/>
      <c r="N122" s="1"/>
    </row>
    <row r="123" spans="10:14" x14ac:dyDescent="0.3">
      <c r="J123" s="1"/>
      <c r="N123" s="1"/>
    </row>
    <row r="124" spans="10:14" x14ac:dyDescent="0.3">
      <c r="J124" s="1"/>
      <c r="N124" s="1"/>
    </row>
    <row r="125" spans="10:14" x14ac:dyDescent="0.3">
      <c r="J125" s="1"/>
      <c r="N125" s="1"/>
    </row>
    <row r="126" spans="10:14" x14ac:dyDescent="0.3">
      <c r="J126" s="1"/>
      <c r="N126" s="1"/>
    </row>
    <row r="127" spans="10:14" x14ac:dyDescent="0.3">
      <c r="J127" s="1"/>
      <c r="N127" s="1"/>
    </row>
    <row r="128" spans="10:14" x14ac:dyDescent="0.3">
      <c r="J128" s="1"/>
      <c r="N128" s="1"/>
    </row>
    <row r="129" spans="10:14" x14ac:dyDescent="0.3">
      <c r="J129" s="1"/>
      <c r="N129" s="1"/>
    </row>
    <row r="130" spans="10:14" x14ac:dyDescent="0.3">
      <c r="J130" s="1"/>
      <c r="N130" s="1"/>
    </row>
    <row r="131" spans="10:14" x14ac:dyDescent="0.3">
      <c r="J131" s="1"/>
      <c r="N131" s="1"/>
    </row>
    <row r="132" spans="10:14" x14ac:dyDescent="0.3">
      <c r="J132" s="1"/>
      <c r="N132" s="1"/>
    </row>
    <row r="133" spans="10:14" x14ac:dyDescent="0.3">
      <c r="J133" s="1"/>
      <c r="N133" s="1"/>
    </row>
    <row r="134" spans="10:14" x14ac:dyDescent="0.3">
      <c r="J134" s="1"/>
      <c r="N134" s="1"/>
    </row>
    <row r="135" spans="10:14" x14ac:dyDescent="0.3">
      <c r="J135" s="1"/>
      <c r="N135" s="1"/>
    </row>
    <row r="136" spans="10:14" x14ac:dyDescent="0.3">
      <c r="J136" s="1"/>
      <c r="N136" s="1"/>
    </row>
    <row r="137" spans="10:14" x14ac:dyDescent="0.3">
      <c r="J137" s="1"/>
      <c r="N137" s="1"/>
    </row>
    <row r="138" spans="10:14" x14ac:dyDescent="0.3">
      <c r="J138" s="1"/>
      <c r="N138" s="1"/>
    </row>
    <row r="139" spans="10:14" x14ac:dyDescent="0.3">
      <c r="J139" s="1"/>
      <c r="N139" s="1"/>
    </row>
    <row r="140" spans="10:14" x14ac:dyDescent="0.3">
      <c r="J140" s="1"/>
      <c r="N140" s="1"/>
    </row>
    <row r="141" spans="10:14" x14ac:dyDescent="0.3">
      <c r="J141" s="1"/>
      <c r="N141" s="1"/>
    </row>
    <row r="142" spans="10:14" x14ac:dyDescent="0.3">
      <c r="J142" s="1"/>
      <c r="N142" s="1"/>
    </row>
    <row r="143" spans="10:14" x14ac:dyDescent="0.3">
      <c r="J143" s="1"/>
      <c r="N143" s="1"/>
    </row>
    <row r="144" spans="10:14" x14ac:dyDescent="0.3">
      <c r="J144" s="1"/>
      <c r="N144" s="1"/>
    </row>
    <row r="145" spans="10:14" x14ac:dyDescent="0.3">
      <c r="J145" s="1"/>
      <c r="N145" s="1"/>
    </row>
    <row r="146" spans="10:14" x14ac:dyDescent="0.3">
      <c r="J146" s="1"/>
      <c r="N146" s="1"/>
    </row>
    <row r="147" spans="10:14" x14ac:dyDescent="0.3">
      <c r="J147" s="1"/>
      <c r="N147" s="1"/>
    </row>
    <row r="148" spans="10:14" x14ac:dyDescent="0.3">
      <c r="J148" s="1"/>
      <c r="N148" s="1"/>
    </row>
    <row r="149" spans="10:14" x14ac:dyDescent="0.3">
      <c r="J149" s="1"/>
      <c r="N149" s="1"/>
    </row>
    <row r="150" spans="10:14" x14ac:dyDescent="0.3">
      <c r="J150" s="1"/>
      <c r="N150" s="1"/>
    </row>
    <row r="151" spans="10:14" x14ac:dyDescent="0.3">
      <c r="J151" s="1"/>
      <c r="N151" s="1"/>
    </row>
    <row r="152" spans="10:14" x14ac:dyDescent="0.3">
      <c r="J152" s="1"/>
      <c r="N152" s="1"/>
    </row>
    <row r="153" spans="10:14" x14ac:dyDescent="0.3">
      <c r="J153" s="1"/>
      <c r="N153" s="1"/>
    </row>
    <row r="154" spans="10:14" x14ac:dyDescent="0.3">
      <c r="J154" s="1"/>
      <c r="N154" s="1"/>
    </row>
    <row r="155" spans="10:14" x14ac:dyDescent="0.3">
      <c r="J155" s="1"/>
      <c r="N155" s="1"/>
    </row>
    <row r="156" spans="10:14" x14ac:dyDescent="0.3">
      <c r="J156" s="1"/>
      <c r="N156" s="1"/>
    </row>
    <row r="157" spans="10:14" x14ac:dyDescent="0.3">
      <c r="J157" s="1"/>
      <c r="N157" s="1"/>
    </row>
    <row r="158" spans="10:14" x14ac:dyDescent="0.3">
      <c r="J158" s="1"/>
      <c r="N158" s="1"/>
    </row>
    <row r="159" spans="10:14" x14ac:dyDescent="0.3">
      <c r="J159" s="1"/>
      <c r="N159" s="1"/>
    </row>
    <row r="160" spans="10:14" x14ac:dyDescent="0.3">
      <c r="J160" s="1"/>
      <c r="N160" s="1"/>
    </row>
    <row r="161" spans="10:14" x14ac:dyDescent="0.3">
      <c r="J161" s="1"/>
      <c r="N161" s="1"/>
    </row>
    <row r="162" spans="10:14" x14ac:dyDescent="0.3">
      <c r="J162" s="1"/>
      <c r="N162" s="1"/>
    </row>
    <row r="163" spans="10:14" x14ac:dyDescent="0.3">
      <c r="J163" s="1"/>
      <c r="N163" s="1"/>
    </row>
    <row r="164" spans="10:14" x14ac:dyDescent="0.3">
      <c r="J164" s="1"/>
      <c r="N164" s="1"/>
    </row>
    <row r="165" spans="10:14" x14ac:dyDescent="0.3">
      <c r="J165" s="1"/>
      <c r="N165" s="1"/>
    </row>
    <row r="166" spans="10:14" x14ac:dyDescent="0.3">
      <c r="J166" s="1"/>
      <c r="N166" s="1"/>
    </row>
    <row r="167" spans="10:14" x14ac:dyDescent="0.3">
      <c r="J167" s="1"/>
      <c r="N167" s="1"/>
    </row>
    <row r="168" spans="10:14" x14ac:dyDescent="0.3">
      <c r="J168" s="1"/>
      <c r="N168" s="1"/>
    </row>
    <row r="169" spans="10:14" x14ac:dyDescent="0.3">
      <c r="J169" s="1"/>
      <c r="N169" s="1"/>
    </row>
    <row r="170" spans="10:14" x14ac:dyDescent="0.3">
      <c r="J170" s="1"/>
      <c r="N170" s="1"/>
    </row>
    <row r="171" spans="10:14" x14ac:dyDescent="0.3">
      <c r="J171" s="1"/>
      <c r="N171" s="1"/>
    </row>
    <row r="172" spans="10:14" x14ac:dyDescent="0.3">
      <c r="J172" s="1"/>
      <c r="N172" s="1"/>
    </row>
    <row r="173" spans="10:14" x14ac:dyDescent="0.3">
      <c r="J173" s="1"/>
      <c r="N173" s="1"/>
    </row>
    <row r="174" spans="10:14" x14ac:dyDescent="0.3">
      <c r="J174" s="1"/>
      <c r="N174" s="1"/>
    </row>
    <row r="175" spans="10:14" x14ac:dyDescent="0.3">
      <c r="J175" s="1"/>
      <c r="N175" s="1"/>
    </row>
    <row r="176" spans="10:14" x14ac:dyDescent="0.3">
      <c r="J176" s="1"/>
      <c r="N176" s="1"/>
    </row>
    <row r="177" spans="10:14" x14ac:dyDescent="0.3">
      <c r="J177" s="1"/>
      <c r="N177" s="1"/>
    </row>
    <row r="178" spans="10:14" x14ac:dyDescent="0.3">
      <c r="J178" s="1"/>
      <c r="N178" s="1"/>
    </row>
    <row r="179" spans="10:14" x14ac:dyDescent="0.3">
      <c r="J179" s="1"/>
      <c r="N179" s="1"/>
    </row>
    <row r="180" spans="10:14" x14ac:dyDescent="0.3">
      <c r="J180" s="1"/>
      <c r="N180" s="1"/>
    </row>
    <row r="181" spans="10:14" x14ac:dyDescent="0.3">
      <c r="J181" s="1"/>
      <c r="N181" s="1"/>
    </row>
    <row r="182" spans="10:14" x14ac:dyDescent="0.3">
      <c r="J182" s="1"/>
      <c r="N182" s="1"/>
    </row>
    <row r="183" spans="10:14" x14ac:dyDescent="0.3">
      <c r="J183" s="1"/>
      <c r="N183" s="1"/>
    </row>
    <row r="184" spans="10:14" x14ac:dyDescent="0.3">
      <c r="J184" s="1"/>
      <c r="N184" s="1"/>
    </row>
    <row r="185" spans="10:14" x14ac:dyDescent="0.3">
      <c r="J185" s="1"/>
      <c r="N185" s="1"/>
    </row>
    <row r="186" spans="10:14" x14ac:dyDescent="0.3">
      <c r="J186" s="1"/>
      <c r="N186" s="1"/>
    </row>
    <row r="187" spans="10:14" x14ac:dyDescent="0.3">
      <c r="J187" s="1"/>
      <c r="N187" s="1"/>
    </row>
    <row r="188" spans="10:14" x14ac:dyDescent="0.3">
      <c r="J188" s="1"/>
      <c r="N188" s="1"/>
    </row>
    <row r="189" spans="10:14" x14ac:dyDescent="0.3">
      <c r="J189" s="1"/>
      <c r="N189" s="1"/>
    </row>
    <row r="190" spans="10:14" x14ac:dyDescent="0.3">
      <c r="J190" s="1"/>
      <c r="N190" s="1"/>
    </row>
    <row r="191" spans="10:14" x14ac:dyDescent="0.3">
      <c r="J191" s="1"/>
      <c r="N191" s="1"/>
    </row>
    <row r="192" spans="10:14" x14ac:dyDescent="0.3">
      <c r="J192" s="1"/>
      <c r="N192" s="1"/>
    </row>
    <row r="193" spans="10:14" x14ac:dyDescent="0.3">
      <c r="J193" s="1"/>
      <c r="N193" s="1"/>
    </row>
    <row r="194" spans="10:14" x14ac:dyDescent="0.3">
      <c r="J194" s="1"/>
      <c r="N194" s="1"/>
    </row>
    <row r="195" spans="10:14" x14ac:dyDescent="0.3">
      <c r="J195" s="1"/>
      <c r="N195" s="1"/>
    </row>
    <row r="196" spans="10:14" x14ac:dyDescent="0.3">
      <c r="J196" s="1"/>
      <c r="N196" s="1"/>
    </row>
    <row r="197" spans="10:14" x14ac:dyDescent="0.3">
      <c r="J197" s="1"/>
      <c r="N197" s="1"/>
    </row>
    <row r="198" spans="10:14" x14ac:dyDescent="0.3">
      <c r="J198" s="1"/>
      <c r="N198" s="1"/>
    </row>
    <row r="199" spans="10:14" x14ac:dyDescent="0.3">
      <c r="J199" s="1"/>
      <c r="N199" s="1"/>
    </row>
    <row r="200" spans="10:14" x14ac:dyDescent="0.3">
      <c r="J200" s="1"/>
      <c r="N200" s="1"/>
    </row>
    <row r="201" spans="10:14" x14ac:dyDescent="0.3">
      <c r="J201" s="1"/>
      <c r="N201" s="1"/>
    </row>
    <row r="202" spans="10:14" x14ac:dyDescent="0.3">
      <c r="J202" s="1"/>
      <c r="N202" s="1"/>
    </row>
    <row r="203" spans="10:14" x14ac:dyDescent="0.3">
      <c r="J203" s="1"/>
      <c r="N203" s="1"/>
    </row>
    <row r="204" spans="10:14" x14ac:dyDescent="0.3">
      <c r="J204" s="1"/>
      <c r="N204" s="1"/>
    </row>
    <row r="205" spans="10:14" x14ac:dyDescent="0.3">
      <c r="J205" s="1"/>
      <c r="N205" s="1"/>
    </row>
    <row r="206" spans="10:14" x14ac:dyDescent="0.3">
      <c r="J206" s="1"/>
      <c r="N206" s="1"/>
    </row>
    <row r="207" spans="10:14" x14ac:dyDescent="0.3">
      <c r="J207" s="1"/>
      <c r="N207" s="1"/>
    </row>
    <row r="208" spans="10:14" x14ac:dyDescent="0.3">
      <c r="J208" s="1"/>
      <c r="N208" s="1"/>
    </row>
    <row r="209" spans="10:14" x14ac:dyDescent="0.3">
      <c r="J209" s="1"/>
      <c r="N209" s="1"/>
    </row>
    <row r="210" spans="10:14" x14ac:dyDescent="0.3">
      <c r="J210" s="1"/>
      <c r="N210" s="1"/>
    </row>
    <row r="211" spans="10:14" x14ac:dyDescent="0.3">
      <c r="J211" s="1"/>
      <c r="N211" s="1"/>
    </row>
    <row r="212" spans="10:14" x14ac:dyDescent="0.3">
      <c r="J212" s="1"/>
      <c r="N212" s="1"/>
    </row>
    <row r="213" spans="10:14" x14ac:dyDescent="0.3">
      <c r="J213" s="1"/>
      <c r="N213" s="1"/>
    </row>
    <row r="214" spans="10:14" x14ac:dyDescent="0.3">
      <c r="J214" s="1"/>
      <c r="N214" s="1"/>
    </row>
    <row r="215" spans="10:14" x14ac:dyDescent="0.3">
      <c r="J215" s="1"/>
      <c r="N215" s="1"/>
    </row>
    <row r="216" spans="10:14" x14ac:dyDescent="0.3">
      <c r="J216" s="1"/>
      <c r="N216" s="1"/>
    </row>
    <row r="217" spans="10:14" x14ac:dyDescent="0.3">
      <c r="J217" s="1"/>
      <c r="N217" s="1"/>
    </row>
    <row r="218" spans="10:14" x14ac:dyDescent="0.3">
      <c r="J218" s="1"/>
      <c r="N218" s="1"/>
    </row>
    <row r="219" spans="10:14" x14ac:dyDescent="0.3">
      <c r="J219" s="1"/>
      <c r="N219" s="1"/>
    </row>
    <row r="220" spans="10:14" x14ac:dyDescent="0.3">
      <c r="J220" s="1"/>
      <c r="N220" s="1"/>
    </row>
    <row r="221" spans="10:14" x14ac:dyDescent="0.3">
      <c r="J221" s="1"/>
      <c r="N221" s="1"/>
    </row>
    <row r="222" spans="10:14" x14ac:dyDescent="0.3">
      <c r="J222" s="1"/>
      <c r="N222" s="1"/>
    </row>
    <row r="223" spans="10:14" x14ac:dyDescent="0.3">
      <c r="J223" s="1"/>
      <c r="N223" s="1"/>
    </row>
    <row r="224" spans="10:14" x14ac:dyDescent="0.3">
      <c r="J224" s="1"/>
      <c r="N224" s="1"/>
    </row>
    <row r="225" spans="10:14" x14ac:dyDescent="0.3">
      <c r="J225" s="1"/>
      <c r="N225" s="1"/>
    </row>
    <row r="226" spans="10:14" x14ac:dyDescent="0.3">
      <c r="J226" s="1"/>
      <c r="N226" s="1"/>
    </row>
    <row r="227" spans="10:14" x14ac:dyDescent="0.3">
      <c r="J227" s="1"/>
      <c r="N227" s="1"/>
    </row>
    <row r="228" spans="10:14" x14ac:dyDescent="0.3">
      <c r="J228" s="1"/>
      <c r="N228" s="1"/>
    </row>
    <row r="229" spans="10:14" x14ac:dyDescent="0.3">
      <c r="J229" s="1"/>
      <c r="N229" s="1"/>
    </row>
    <row r="230" spans="10:14" x14ac:dyDescent="0.3">
      <c r="J230" s="1"/>
      <c r="N230" s="1"/>
    </row>
    <row r="231" spans="10:14" x14ac:dyDescent="0.3">
      <c r="J231" s="1"/>
      <c r="N231" s="1"/>
    </row>
    <row r="232" spans="10:14" x14ac:dyDescent="0.3">
      <c r="J232" s="1"/>
      <c r="N232" s="1"/>
    </row>
    <row r="233" spans="10:14" x14ac:dyDescent="0.3">
      <c r="J233" s="1"/>
      <c r="N233" s="1"/>
    </row>
    <row r="234" spans="10:14" x14ac:dyDescent="0.3">
      <c r="J234" s="1"/>
      <c r="N234" s="1"/>
    </row>
    <row r="235" spans="10:14" x14ac:dyDescent="0.3">
      <c r="J235" s="1"/>
      <c r="N235" s="1"/>
    </row>
    <row r="236" spans="10:14" x14ac:dyDescent="0.3">
      <c r="J236" s="1"/>
      <c r="N236" s="1"/>
    </row>
    <row r="237" spans="10:14" x14ac:dyDescent="0.3">
      <c r="J237" s="1"/>
      <c r="N237" s="1"/>
    </row>
    <row r="238" spans="10:14" x14ac:dyDescent="0.3">
      <c r="J238" s="1"/>
      <c r="N238" s="1"/>
    </row>
    <row r="239" spans="10:14" x14ac:dyDescent="0.3">
      <c r="J239" s="1"/>
      <c r="N239" s="1"/>
    </row>
    <row r="240" spans="10:14" x14ac:dyDescent="0.3">
      <c r="J240" s="1"/>
      <c r="N240" s="1"/>
    </row>
    <row r="241" spans="10:14" x14ac:dyDescent="0.3">
      <c r="J241" s="1"/>
      <c r="N241" s="1"/>
    </row>
    <row r="242" spans="10:14" x14ac:dyDescent="0.3">
      <c r="J242" s="1"/>
      <c r="N242" s="1"/>
    </row>
    <row r="243" spans="10:14" x14ac:dyDescent="0.3">
      <c r="J243" s="1"/>
      <c r="N243" s="1"/>
    </row>
    <row r="244" spans="10:14" x14ac:dyDescent="0.3">
      <c r="J244" s="1"/>
      <c r="N244" s="1"/>
    </row>
    <row r="245" spans="10:14" x14ac:dyDescent="0.3">
      <c r="J245" s="1"/>
      <c r="N245" s="1"/>
    </row>
    <row r="246" spans="10:14" x14ac:dyDescent="0.3">
      <c r="J246" s="1"/>
      <c r="N246" s="1"/>
    </row>
    <row r="247" spans="10:14" x14ac:dyDescent="0.3">
      <c r="J247" s="1"/>
      <c r="N247" s="1"/>
    </row>
    <row r="248" spans="10:14" x14ac:dyDescent="0.3">
      <c r="J248" s="1"/>
      <c r="N248" s="1"/>
    </row>
    <row r="249" spans="10:14" x14ac:dyDescent="0.3">
      <c r="J249" s="1"/>
      <c r="N249" s="1"/>
    </row>
    <row r="250" spans="10:14" x14ac:dyDescent="0.3">
      <c r="J250" s="1"/>
      <c r="N250" s="1"/>
    </row>
    <row r="251" spans="10:14" x14ac:dyDescent="0.3">
      <c r="J251" s="1"/>
      <c r="N251" s="1"/>
    </row>
    <row r="252" spans="10:14" x14ac:dyDescent="0.3">
      <c r="J252" s="1"/>
      <c r="N252" s="1"/>
    </row>
    <row r="253" spans="10:14" x14ac:dyDescent="0.3">
      <c r="J253" s="1"/>
      <c r="N253" s="1"/>
    </row>
    <row r="254" spans="10:14" x14ac:dyDescent="0.3">
      <c r="J254" s="1"/>
      <c r="N254" s="1"/>
    </row>
    <row r="255" spans="10:14" x14ac:dyDescent="0.3">
      <c r="J255" s="1"/>
      <c r="N255" s="1"/>
    </row>
    <row r="256" spans="10:14" x14ac:dyDescent="0.3">
      <c r="J256" s="1"/>
      <c r="N256" s="1"/>
    </row>
    <row r="257" spans="10:14" x14ac:dyDescent="0.3">
      <c r="J257" s="1"/>
      <c r="N257" s="1"/>
    </row>
    <row r="258" spans="10:14" x14ac:dyDescent="0.3">
      <c r="J258" s="1"/>
      <c r="N258" s="1"/>
    </row>
    <row r="259" spans="10:14" x14ac:dyDescent="0.3">
      <c r="J259" s="1"/>
      <c r="N259" s="1"/>
    </row>
    <row r="260" spans="10:14" x14ac:dyDescent="0.3">
      <c r="J260" s="1"/>
      <c r="N260" s="1"/>
    </row>
    <row r="261" spans="10:14" x14ac:dyDescent="0.3">
      <c r="J261" s="1"/>
      <c r="N261" s="1"/>
    </row>
    <row r="262" spans="10:14" x14ac:dyDescent="0.3">
      <c r="J262" s="1"/>
      <c r="N262" s="1"/>
    </row>
    <row r="263" spans="10:14" x14ac:dyDescent="0.3">
      <c r="J263" s="1"/>
      <c r="N263" s="1"/>
    </row>
    <row r="264" spans="10:14" x14ac:dyDescent="0.3">
      <c r="J264" s="1"/>
      <c r="N264" s="1"/>
    </row>
    <row r="265" spans="10:14" x14ac:dyDescent="0.3">
      <c r="J265" s="1"/>
      <c r="N265" s="1"/>
    </row>
    <row r="266" spans="10:14" x14ac:dyDescent="0.3">
      <c r="J266" s="1"/>
      <c r="N266" s="1"/>
    </row>
    <row r="267" spans="10:14" x14ac:dyDescent="0.3">
      <c r="J267" s="1"/>
      <c r="N267" s="1"/>
    </row>
    <row r="268" spans="10:14" x14ac:dyDescent="0.3">
      <c r="J268" s="1"/>
      <c r="N268" s="1"/>
    </row>
    <row r="269" spans="10:14" x14ac:dyDescent="0.3">
      <c r="J269" s="1"/>
      <c r="N269" s="1"/>
    </row>
    <row r="270" spans="10:14" x14ac:dyDescent="0.3">
      <c r="J270" s="1"/>
      <c r="N270" s="1"/>
    </row>
    <row r="271" spans="10:14" x14ac:dyDescent="0.3">
      <c r="J271" s="1"/>
      <c r="N271" s="1"/>
    </row>
    <row r="272" spans="10:14" x14ac:dyDescent="0.3">
      <c r="J272" s="1"/>
      <c r="N272" s="1"/>
    </row>
    <row r="273" spans="10:14" x14ac:dyDescent="0.3">
      <c r="J273" s="1"/>
      <c r="N273" s="1"/>
    </row>
    <row r="274" spans="10:14" x14ac:dyDescent="0.3">
      <c r="J274" s="1"/>
      <c r="N274" s="1"/>
    </row>
    <row r="275" spans="10:14" x14ac:dyDescent="0.3">
      <c r="J275" s="1"/>
      <c r="N275" s="1"/>
    </row>
    <row r="276" spans="10:14" x14ac:dyDescent="0.3">
      <c r="J276" s="1"/>
      <c r="N276" s="1"/>
    </row>
    <row r="277" spans="10:14" x14ac:dyDescent="0.3">
      <c r="J277" s="1"/>
      <c r="N277" s="1"/>
    </row>
    <row r="278" spans="10:14" x14ac:dyDescent="0.3">
      <c r="J278" s="1"/>
      <c r="N278" s="1"/>
    </row>
    <row r="279" spans="10:14" x14ac:dyDescent="0.3">
      <c r="J279" s="1"/>
      <c r="N279" s="1"/>
    </row>
    <row r="280" spans="10:14" x14ac:dyDescent="0.3">
      <c r="J280" s="1"/>
      <c r="N280" s="1"/>
    </row>
    <row r="281" spans="10:14" x14ac:dyDescent="0.3">
      <c r="J281" s="1"/>
      <c r="N281" s="1"/>
    </row>
    <row r="282" spans="10:14" x14ac:dyDescent="0.3">
      <c r="J282" s="1"/>
      <c r="N282" s="1"/>
    </row>
    <row r="283" spans="10:14" x14ac:dyDescent="0.3">
      <c r="J283" s="1"/>
      <c r="N283" s="1"/>
    </row>
    <row r="284" spans="10:14" x14ac:dyDescent="0.3">
      <c r="J284" s="1"/>
      <c r="N284" s="1"/>
    </row>
    <row r="285" spans="10:14" x14ac:dyDescent="0.3">
      <c r="J285" s="1"/>
      <c r="N285" s="1"/>
    </row>
    <row r="286" spans="10:14" x14ac:dyDescent="0.3">
      <c r="J286" s="1"/>
      <c r="N286" s="1"/>
    </row>
    <row r="287" spans="10:14" x14ac:dyDescent="0.3">
      <c r="J287" s="1"/>
      <c r="N287" s="1"/>
    </row>
    <row r="288" spans="10:14" x14ac:dyDescent="0.3">
      <c r="J288" s="1"/>
      <c r="N288" s="1"/>
    </row>
    <row r="289" spans="10:14" x14ac:dyDescent="0.3">
      <c r="J289" s="1"/>
      <c r="N289" s="1"/>
    </row>
    <row r="290" spans="10:14" x14ac:dyDescent="0.3">
      <c r="J290" s="1"/>
      <c r="N290" s="1"/>
    </row>
    <row r="291" spans="10:14" x14ac:dyDescent="0.3">
      <c r="J291" s="1"/>
      <c r="N291" s="1"/>
    </row>
    <row r="292" spans="10:14" x14ac:dyDescent="0.3">
      <c r="J292" s="1"/>
      <c r="N292" s="1"/>
    </row>
    <row r="293" spans="10:14" x14ac:dyDescent="0.3">
      <c r="J293" s="1"/>
      <c r="N293" s="1"/>
    </row>
    <row r="294" spans="10:14" x14ac:dyDescent="0.3">
      <c r="J294" s="1"/>
      <c r="N294" s="1"/>
    </row>
    <row r="295" spans="10:14" x14ac:dyDescent="0.3">
      <c r="J295" s="1"/>
      <c r="N295" s="1"/>
    </row>
    <row r="296" spans="10:14" x14ac:dyDescent="0.3">
      <c r="J296" s="1"/>
      <c r="N296" s="1"/>
    </row>
    <row r="297" spans="10:14" x14ac:dyDescent="0.3">
      <c r="J297" s="1"/>
      <c r="N297" s="1"/>
    </row>
    <row r="298" spans="10:14" x14ac:dyDescent="0.3">
      <c r="J298" s="1"/>
      <c r="N298" s="1"/>
    </row>
    <row r="299" spans="10:14" x14ac:dyDescent="0.3">
      <c r="J299" s="1"/>
      <c r="N299" s="1"/>
    </row>
    <row r="300" spans="10:14" x14ac:dyDescent="0.3">
      <c r="J300" s="1"/>
      <c r="N300" s="1"/>
    </row>
    <row r="301" spans="10:14" x14ac:dyDescent="0.3">
      <c r="J301" s="1"/>
      <c r="N301" s="1"/>
    </row>
    <row r="302" spans="10:14" x14ac:dyDescent="0.3">
      <c r="J302" s="1"/>
      <c r="N302" s="1"/>
    </row>
    <row r="303" spans="10:14" x14ac:dyDescent="0.3">
      <c r="J303" s="1"/>
      <c r="N303" s="1"/>
    </row>
    <row r="304" spans="10:14" x14ac:dyDescent="0.3">
      <c r="J304" s="1"/>
      <c r="N304" s="1"/>
    </row>
    <row r="305" spans="10:14" x14ac:dyDescent="0.3">
      <c r="J305" s="1"/>
      <c r="N305" s="1"/>
    </row>
    <row r="306" spans="10:14" x14ac:dyDescent="0.3">
      <c r="J306" s="1"/>
      <c r="N306" s="1"/>
    </row>
    <row r="307" spans="10:14" x14ac:dyDescent="0.3">
      <c r="J307" s="1"/>
      <c r="N307" s="1"/>
    </row>
    <row r="308" spans="10:14" x14ac:dyDescent="0.3">
      <c r="J308" s="1"/>
      <c r="N308" s="1"/>
    </row>
    <row r="309" spans="10:14" x14ac:dyDescent="0.3">
      <c r="J309" s="1"/>
      <c r="N309" s="1"/>
    </row>
    <row r="310" spans="10:14" x14ac:dyDescent="0.3">
      <c r="J310" s="1"/>
      <c r="N310" s="1"/>
    </row>
    <row r="311" spans="10:14" x14ac:dyDescent="0.3">
      <c r="J311" s="1"/>
      <c r="N311" s="1"/>
    </row>
    <row r="312" spans="10:14" x14ac:dyDescent="0.3">
      <c r="J312" s="1"/>
      <c r="N312" s="1"/>
    </row>
    <row r="313" spans="10:14" x14ac:dyDescent="0.3">
      <c r="J313" s="1"/>
      <c r="N313" s="1"/>
    </row>
    <row r="314" spans="10:14" x14ac:dyDescent="0.3">
      <c r="J314" s="1"/>
      <c r="N314" s="1"/>
    </row>
    <row r="315" spans="10:14" x14ac:dyDescent="0.3">
      <c r="J315" s="1"/>
      <c r="N315" s="1"/>
    </row>
    <row r="316" spans="10:14" x14ac:dyDescent="0.3">
      <c r="J316" s="1"/>
      <c r="N316" s="1"/>
    </row>
    <row r="317" spans="10:14" x14ac:dyDescent="0.3">
      <c r="J317" s="1"/>
      <c r="N317" s="1"/>
    </row>
    <row r="318" spans="10:14" x14ac:dyDescent="0.3">
      <c r="J318" s="1"/>
      <c r="N318" s="1"/>
    </row>
    <row r="319" spans="10:14" x14ac:dyDescent="0.3">
      <c r="J319" s="1"/>
      <c r="N319" s="1"/>
    </row>
    <row r="320" spans="10:14" x14ac:dyDescent="0.3">
      <c r="J320" s="1"/>
      <c r="N320" s="1"/>
    </row>
    <row r="321" spans="10:14" x14ac:dyDescent="0.3">
      <c r="J321" s="1"/>
      <c r="N321" s="1"/>
    </row>
    <row r="322" spans="10:14" x14ac:dyDescent="0.3">
      <c r="J322" s="1"/>
      <c r="N322" s="1"/>
    </row>
    <row r="323" spans="10:14" x14ac:dyDescent="0.3">
      <c r="J323" s="1"/>
      <c r="N323" s="1"/>
    </row>
    <row r="324" spans="10:14" x14ac:dyDescent="0.3">
      <c r="J324" s="1"/>
      <c r="N324" s="1"/>
    </row>
    <row r="325" spans="10:14" x14ac:dyDescent="0.3">
      <c r="J325" s="1"/>
      <c r="N325" s="1"/>
    </row>
    <row r="326" spans="10:14" x14ac:dyDescent="0.3">
      <c r="J326" s="1"/>
      <c r="N326" s="1"/>
    </row>
    <row r="327" spans="10:14" x14ac:dyDescent="0.3">
      <c r="J327" s="1"/>
      <c r="N327" s="1"/>
    </row>
    <row r="328" spans="10:14" x14ac:dyDescent="0.3">
      <c r="J328" s="1"/>
      <c r="N328" s="1"/>
    </row>
    <row r="329" spans="10:14" x14ac:dyDescent="0.3">
      <c r="J329" s="1"/>
      <c r="N329" s="1"/>
    </row>
    <row r="330" spans="10:14" x14ac:dyDescent="0.3">
      <c r="J330" s="1"/>
      <c r="N330" s="1"/>
    </row>
    <row r="331" spans="10:14" x14ac:dyDescent="0.3">
      <c r="J331" s="1"/>
      <c r="N331" s="1"/>
    </row>
    <row r="332" spans="10:14" x14ac:dyDescent="0.3">
      <c r="J332" s="1"/>
      <c r="N332" s="1"/>
    </row>
    <row r="333" spans="10:14" x14ac:dyDescent="0.3">
      <c r="J333" s="1"/>
      <c r="N333" s="1"/>
    </row>
    <row r="334" spans="10:14" x14ac:dyDescent="0.3">
      <c r="J334" s="1"/>
      <c r="N334" s="1"/>
    </row>
    <row r="335" spans="10:14" x14ac:dyDescent="0.3">
      <c r="J335" s="1"/>
      <c r="N335" s="1"/>
    </row>
    <row r="336" spans="10:14" x14ac:dyDescent="0.3">
      <c r="J336" s="1"/>
      <c r="N336" s="1"/>
    </row>
    <row r="337" spans="10:14" x14ac:dyDescent="0.3">
      <c r="J337" s="1"/>
      <c r="N337" s="1"/>
    </row>
    <row r="338" spans="10:14" x14ac:dyDescent="0.3">
      <c r="J338" s="1"/>
      <c r="N338" s="1"/>
    </row>
    <row r="339" spans="10:14" x14ac:dyDescent="0.3">
      <c r="J339" s="1"/>
      <c r="N339" s="1"/>
    </row>
    <row r="340" spans="10:14" x14ac:dyDescent="0.3">
      <c r="J340" s="1"/>
      <c r="N340" s="1"/>
    </row>
    <row r="341" spans="10:14" x14ac:dyDescent="0.3">
      <c r="J341" s="1"/>
      <c r="N341" s="1"/>
    </row>
    <row r="342" spans="10:14" x14ac:dyDescent="0.3">
      <c r="J342" s="1"/>
      <c r="N342" s="1"/>
    </row>
    <row r="343" spans="10:14" x14ac:dyDescent="0.3">
      <c r="J343" s="1"/>
      <c r="N343" s="1"/>
    </row>
    <row r="344" spans="10:14" x14ac:dyDescent="0.3">
      <c r="J344" s="1"/>
      <c r="N344" s="1"/>
    </row>
    <row r="345" spans="10:14" x14ac:dyDescent="0.3">
      <c r="J345" s="1"/>
      <c r="N345" s="1"/>
    </row>
    <row r="346" spans="10:14" x14ac:dyDescent="0.3">
      <c r="J346" s="1"/>
      <c r="N346" s="1"/>
    </row>
    <row r="347" spans="10:14" x14ac:dyDescent="0.3">
      <c r="J347" s="1"/>
      <c r="N347" s="1"/>
    </row>
    <row r="348" spans="10:14" x14ac:dyDescent="0.3">
      <c r="J348" s="1"/>
      <c r="N348" s="1"/>
    </row>
    <row r="349" spans="10:14" x14ac:dyDescent="0.3">
      <c r="J349" s="1"/>
      <c r="N349" s="1"/>
    </row>
    <row r="350" spans="10:14" x14ac:dyDescent="0.3">
      <c r="J350" s="1"/>
      <c r="N350" s="1"/>
    </row>
    <row r="351" spans="10:14" x14ac:dyDescent="0.3">
      <c r="J351" s="1"/>
      <c r="N351" s="1"/>
    </row>
    <row r="352" spans="10:14" x14ac:dyDescent="0.3">
      <c r="J352" s="1"/>
      <c r="N352" s="1"/>
    </row>
    <row r="353" spans="10:14" x14ac:dyDescent="0.3">
      <c r="J353" s="1"/>
      <c r="N353" s="1"/>
    </row>
    <row r="354" spans="10:14" x14ac:dyDescent="0.3">
      <c r="J354" s="1"/>
      <c r="N354" s="1"/>
    </row>
    <row r="355" spans="10:14" x14ac:dyDescent="0.3">
      <c r="J355" s="1"/>
      <c r="N355" s="1"/>
    </row>
    <row r="356" spans="10:14" x14ac:dyDescent="0.3">
      <c r="J356" s="1"/>
      <c r="N356" s="1"/>
    </row>
    <row r="357" spans="10:14" x14ac:dyDescent="0.3">
      <c r="J357" s="1"/>
      <c r="N357" s="1"/>
    </row>
    <row r="358" spans="10:14" x14ac:dyDescent="0.3">
      <c r="J358" s="1"/>
      <c r="N358" s="1"/>
    </row>
    <row r="359" spans="10:14" x14ac:dyDescent="0.3">
      <c r="J359" s="1"/>
      <c r="N359" s="1"/>
    </row>
    <row r="360" spans="10:14" x14ac:dyDescent="0.3">
      <c r="J360" s="1"/>
      <c r="N360" s="1"/>
    </row>
    <row r="361" spans="10:14" x14ac:dyDescent="0.3">
      <c r="J361" s="1"/>
      <c r="N361" s="1"/>
    </row>
    <row r="362" spans="10:14" x14ac:dyDescent="0.3">
      <c r="J362" s="1"/>
      <c r="N362" s="1"/>
    </row>
    <row r="363" spans="10:14" x14ac:dyDescent="0.3">
      <c r="J363" s="1"/>
      <c r="N363" s="1"/>
    </row>
    <row r="364" spans="10:14" x14ac:dyDescent="0.3">
      <c r="J364" s="1"/>
      <c r="N364" s="1"/>
    </row>
    <row r="365" spans="10:14" x14ac:dyDescent="0.3">
      <c r="J365" s="1"/>
      <c r="N365" s="1"/>
    </row>
    <row r="366" spans="10:14" x14ac:dyDescent="0.3">
      <c r="J366" s="1"/>
      <c r="N366" s="1"/>
    </row>
    <row r="367" spans="10:14" x14ac:dyDescent="0.3">
      <c r="J367" s="1"/>
      <c r="N367" s="1"/>
    </row>
    <row r="368" spans="10:14" x14ac:dyDescent="0.3">
      <c r="J368" s="1"/>
      <c r="N368" s="1"/>
    </row>
    <row r="369" spans="10:14" x14ac:dyDescent="0.3">
      <c r="J369" s="1"/>
      <c r="N369" s="1"/>
    </row>
    <row r="370" spans="10:14" x14ac:dyDescent="0.3">
      <c r="J370" s="1"/>
      <c r="N370" s="1"/>
    </row>
    <row r="371" spans="10:14" x14ac:dyDescent="0.3">
      <c r="J371" s="1"/>
      <c r="N371" s="1"/>
    </row>
    <row r="372" spans="10:14" x14ac:dyDescent="0.3">
      <c r="J372" s="1"/>
      <c r="N372" s="1"/>
    </row>
    <row r="373" spans="10:14" x14ac:dyDescent="0.3">
      <c r="J373" s="1"/>
      <c r="N373" s="1"/>
    </row>
    <row r="374" spans="10:14" x14ac:dyDescent="0.3">
      <c r="J374" s="1"/>
      <c r="N374" s="1"/>
    </row>
    <row r="375" spans="10:14" x14ac:dyDescent="0.3">
      <c r="J375" s="1"/>
      <c r="N375" s="1"/>
    </row>
    <row r="376" spans="10:14" x14ac:dyDescent="0.3">
      <c r="J376" s="1"/>
      <c r="N376" s="1"/>
    </row>
    <row r="377" spans="10:14" x14ac:dyDescent="0.3">
      <c r="J377" s="1"/>
      <c r="N377" s="1"/>
    </row>
    <row r="378" spans="10:14" x14ac:dyDescent="0.3">
      <c r="J378" s="1"/>
      <c r="N378" s="1"/>
    </row>
    <row r="379" spans="10:14" x14ac:dyDescent="0.3">
      <c r="J379" s="1"/>
      <c r="N379" s="1"/>
    </row>
    <row r="380" spans="10:14" x14ac:dyDescent="0.3">
      <c r="J380" s="1"/>
      <c r="N380" s="1"/>
    </row>
    <row r="381" spans="10:14" x14ac:dyDescent="0.3">
      <c r="J381" s="1"/>
      <c r="N381" s="1"/>
    </row>
    <row r="382" spans="10:14" x14ac:dyDescent="0.3">
      <c r="J382" s="1"/>
      <c r="N382" s="1"/>
    </row>
    <row r="383" spans="10:14" x14ac:dyDescent="0.3">
      <c r="J383" s="1"/>
      <c r="N383" s="1"/>
    </row>
    <row r="384" spans="10:14" x14ac:dyDescent="0.3">
      <c r="J384" s="1"/>
      <c r="N384" s="1"/>
    </row>
    <row r="385" spans="10:14" x14ac:dyDescent="0.3">
      <c r="J385" s="1"/>
      <c r="N385" s="1"/>
    </row>
    <row r="386" spans="10:14" x14ac:dyDescent="0.3">
      <c r="J386" s="1"/>
      <c r="N386" s="1"/>
    </row>
    <row r="387" spans="10:14" x14ac:dyDescent="0.3">
      <c r="J387" s="1"/>
      <c r="N387" s="1"/>
    </row>
    <row r="388" spans="10:14" x14ac:dyDescent="0.3">
      <c r="J388" s="1"/>
      <c r="N388" s="1"/>
    </row>
    <row r="389" spans="10:14" x14ac:dyDescent="0.3">
      <c r="J389" s="1"/>
      <c r="N389" s="1"/>
    </row>
    <row r="390" spans="10:14" x14ac:dyDescent="0.3">
      <c r="J390" s="1"/>
      <c r="N390" s="1"/>
    </row>
    <row r="391" spans="10:14" x14ac:dyDescent="0.3">
      <c r="J391" s="1"/>
      <c r="N391" s="1"/>
    </row>
    <row r="392" spans="10:14" x14ac:dyDescent="0.3">
      <c r="J392" s="1"/>
      <c r="N392" s="1"/>
    </row>
    <row r="393" spans="10:14" x14ac:dyDescent="0.3">
      <c r="J393" s="1"/>
      <c r="N393" s="1"/>
    </row>
    <row r="394" spans="10:14" x14ac:dyDescent="0.3">
      <c r="J394" s="1"/>
      <c r="N394" s="1"/>
    </row>
    <row r="395" spans="10:14" x14ac:dyDescent="0.3">
      <c r="J395" s="1"/>
      <c r="N395" s="1"/>
    </row>
    <row r="396" spans="10:14" x14ac:dyDescent="0.3">
      <c r="J396" s="1"/>
      <c r="N396" s="1"/>
    </row>
    <row r="397" spans="10:14" x14ac:dyDescent="0.3">
      <c r="J397" s="1"/>
      <c r="N397" s="1"/>
    </row>
    <row r="398" spans="10:14" x14ac:dyDescent="0.3">
      <c r="J398" s="1"/>
      <c r="N398" s="1"/>
    </row>
    <row r="399" spans="10:14" x14ac:dyDescent="0.3">
      <c r="J399" s="1"/>
      <c r="N399" s="1"/>
    </row>
    <row r="400" spans="10:14" x14ac:dyDescent="0.3">
      <c r="J400" s="1"/>
      <c r="N400" s="1"/>
    </row>
    <row r="401" spans="10:14" x14ac:dyDescent="0.3">
      <c r="J401" s="1"/>
      <c r="N401" s="1"/>
    </row>
    <row r="402" spans="10:14" x14ac:dyDescent="0.3">
      <c r="J402" s="1"/>
      <c r="N402" s="1"/>
    </row>
    <row r="403" spans="10:14" x14ac:dyDescent="0.3">
      <c r="J403" s="1"/>
      <c r="N403" s="1"/>
    </row>
    <row r="404" spans="10:14" x14ac:dyDescent="0.3">
      <c r="J404" s="1"/>
      <c r="N404" s="1"/>
    </row>
    <row r="405" spans="10:14" x14ac:dyDescent="0.3">
      <c r="J405" s="1"/>
      <c r="N405" s="1"/>
    </row>
    <row r="406" spans="10:14" x14ac:dyDescent="0.3">
      <c r="J406" s="1"/>
      <c r="N406" s="1"/>
    </row>
    <row r="407" spans="10:14" x14ac:dyDescent="0.3">
      <c r="J407" s="1"/>
      <c r="N407" s="1"/>
    </row>
    <row r="408" spans="10:14" x14ac:dyDescent="0.3">
      <c r="J408" s="1"/>
      <c r="N408" s="1"/>
    </row>
    <row r="409" spans="10:14" x14ac:dyDescent="0.3">
      <c r="J409" s="1"/>
      <c r="N409" s="1"/>
    </row>
    <row r="410" spans="10:14" x14ac:dyDescent="0.3">
      <c r="J410" s="1"/>
      <c r="N410" s="1"/>
    </row>
    <row r="411" spans="10:14" x14ac:dyDescent="0.3">
      <c r="J411" s="1"/>
      <c r="N411" s="1"/>
    </row>
    <row r="412" spans="10:14" x14ac:dyDescent="0.3">
      <c r="J412" s="1"/>
      <c r="N412" s="1"/>
    </row>
    <row r="413" spans="10:14" x14ac:dyDescent="0.3">
      <c r="J413" s="1"/>
      <c r="N413" s="1"/>
    </row>
    <row r="414" spans="10:14" x14ac:dyDescent="0.3">
      <c r="J414" s="1"/>
      <c r="N414" s="1"/>
    </row>
    <row r="415" spans="10:14" x14ac:dyDescent="0.3">
      <c r="J415" s="1"/>
      <c r="N415" s="1"/>
    </row>
    <row r="416" spans="10:14" x14ac:dyDescent="0.3">
      <c r="J416" s="1"/>
      <c r="N416" s="1"/>
    </row>
    <row r="417" spans="10:14" x14ac:dyDescent="0.3">
      <c r="J417" s="1"/>
      <c r="N417" s="1"/>
    </row>
    <row r="418" spans="10:14" x14ac:dyDescent="0.3">
      <c r="J418" s="1"/>
      <c r="N418" s="1"/>
    </row>
    <row r="419" spans="10:14" x14ac:dyDescent="0.3">
      <c r="J419" s="1"/>
      <c r="N419" s="1"/>
    </row>
    <row r="420" spans="10:14" x14ac:dyDescent="0.3">
      <c r="J420" s="1"/>
      <c r="N420" s="1"/>
    </row>
    <row r="421" spans="10:14" x14ac:dyDescent="0.3">
      <c r="J421" s="1"/>
      <c r="N421" s="1"/>
    </row>
    <row r="422" spans="10:14" x14ac:dyDescent="0.3">
      <c r="J422" s="1"/>
      <c r="N422" s="1"/>
    </row>
    <row r="423" spans="10:14" x14ac:dyDescent="0.3">
      <c r="J423" s="1"/>
      <c r="N423" s="1"/>
    </row>
    <row r="424" spans="10:14" x14ac:dyDescent="0.3">
      <c r="J424" s="1"/>
      <c r="N424" s="1"/>
    </row>
    <row r="425" spans="10:14" x14ac:dyDescent="0.3">
      <c r="J425" s="1"/>
      <c r="N425" s="1"/>
    </row>
    <row r="426" spans="10:14" x14ac:dyDescent="0.3">
      <c r="J426" s="1"/>
      <c r="N426" s="1"/>
    </row>
    <row r="427" spans="10:14" x14ac:dyDescent="0.3">
      <c r="J427" s="1"/>
      <c r="N427" s="1"/>
    </row>
    <row r="428" spans="10:14" x14ac:dyDescent="0.3">
      <c r="J428" s="1"/>
      <c r="N428" s="1"/>
    </row>
    <row r="429" spans="10:14" x14ac:dyDescent="0.3">
      <c r="J429" s="1"/>
      <c r="N429" s="1"/>
    </row>
    <row r="430" spans="10:14" x14ac:dyDescent="0.3">
      <c r="J430" s="1"/>
      <c r="N430" s="1"/>
    </row>
    <row r="431" spans="10:14" x14ac:dyDescent="0.3">
      <c r="J431" s="1"/>
      <c r="N431" s="1"/>
    </row>
    <row r="432" spans="10:14" x14ac:dyDescent="0.3">
      <c r="J432" s="1"/>
      <c r="N432" s="1"/>
    </row>
    <row r="433" spans="10:14" x14ac:dyDescent="0.3">
      <c r="J433" s="1"/>
      <c r="N433" s="1"/>
    </row>
    <row r="434" spans="10:14" x14ac:dyDescent="0.3">
      <c r="J434" s="1"/>
      <c r="N434" s="1"/>
    </row>
    <row r="435" spans="10:14" x14ac:dyDescent="0.3">
      <c r="J435" s="1"/>
      <c r="N435" s="1"/>
    </row>
    <row r="436" spans="10:14" x14ac:dyDescent="0.3">
      <c r="J436" s="1"/>
      <c r="N436" s="1"/>
    </row>
    <row r="437" spans="10:14" x14ac:dyDescent="0.3">
      <c r="J437" s="1"/>
      <c r="N437" s="1"/>
    </row>
    <row r="438" spans="10:14" x14ac:dyDescent="0.3">
      <c r="J438" s="1"/>
      <c r="N438" s="1"/>
    </row>
    <row r="439" spans="10:14" x14ac:dyDescent="0.3">
      <c r="J439" s="1"/>
      <c r="N439" s="1"/>
    </row>
    <row r="440" spans="10:14" x14ac:dyDescent="0.3">
      <c r="J440" s="1"/>
      <c r="N440" s="1"/>
    </row>
    <row r="441" spans="10:14" x14ac:dyDescent="0.3">
      <c r="J441" s="1"/>
      <c r="N441" s="1"/>
    </row>
    <row r="442" spans="10:14" x14ac:dyDescent="0.3">
      <c r="J442" s="1"/>
      <c r="N442" s="1"/>
    </row>
    <row r="443" spans="10:14" x14ac:dyDescent="0.3">
      <c r="J443" s="1"/>
      <c r="N443" s="1"/>
    </row>
    <row r="444" spans="10:14" x14ac:dyDescent="0.3">
      <c r="J444" s="1"/>
      <c r="N444" s="1"/>
    </row>
    <row r="445" spans="10:14" x14ac:dyDescent="0.3">
      <c r="J445" s="1"/>
      <c r="N445" s="1"/>
    </row>
    <row r="446" spans="10:14" x14ac:dyDescent="0.3">
      <c r="J446" s="1"/>
      <c r="N446" s="1"/>
    </row>
    <row r="447" spans="10:14" x14ac:dyDescent="0.3">
      <c r="J447" s="1"/>
      <c r="N447" s="1"/>
    </row>
    <row r="448" spans="10:14" x14ac:dyDescent="0.3">
      <c r="J448" s="1"/>
      <c r="N448" s="1"/>
    </row>
    <row r="449" spans="10:14" x14ac:dyDescent="0.3">
      <c r="J449" s="1"/>
      <c r="N449" s="1"/>
    </row>
    <row r="450" spans="10:14" x14ac:dyDescent="0.3">
      <c r="J450" s="1"/>
      <c r="N450" s="1"/>
    </row>
    <row r="451" spans="10:14" x14ac:dyDescent="0.3">
      <c r="J451" s="1"/>
      <c r="N451" s="1"/>
    </row>
    <row r="452" spans="10:14" x14ac:dyDescent="0.3">
      <c r="J452" s="1"/>
      <c r="N452" s="1"/>
    </row>
    <row r="453" spans="10:14" x14ac:dyDescent="0.3">
      <c r="J453" s="1"/>
      <c r="N453" s="1"/>
    </row>
    <row r="454" spans="10:14" x14ac:dyDescent="0.3">
      <c r="J454" s="1"/>
      <c r="N454" s="1"/>
    </row>
    <row r="455" spans="10:14" x14ac:dyDescent="0.3">
      <c r="J455" s="1"/>
      <c r="N455" s="1"/>
    </row>
    <row r="456" spans="10:14" x14ac:dyDescent="0.3">
      <c r="J456" s="1"/>
      <c r="N456" s="1"/>
    </row>
    <row r="457" spans="10:14" x14ac:dyDescent="0.3">
      <c r="J457" s="1"/>
      <c r="N457" s="1"/>
    </row>
    <row r="458" spans="10:14" x14ac:dyDescent="0.3">
      <c r="J458" s="1"/>
      <c r="N458" s="1"/>
    </row>
    <row r="459" spans="10:14" x14ac:dyDescent="0.3">
      <c r="J459" s="1"/>
      <c r="N459" s="1"/>
    </row>
    <row r="460" spans="10:14" x14ac:dyDescent="0.3">
      <c r="J460" s="1"/>
      <c r="N460" s="1"/>
    </row>
    <row r="461" spans="10:14" x14ac:dyDescent="0.3">
      <c r="J461" s="1"/>
      <c r="N461" s="1"/>
    </row>
    <row r="462" spans="10:14" x14ac:dyDescent="0.3">
      <c r="J462" s="1"/>
      <c r="N462" s="1"/>
    </row>
    <row r="463" spans="10:14" x14ac:dyDescent="0.3">
      <c r="J463" s="1"/>
      <c r="N463" s="1"/>
    </row>
    <row r="464" spans="10:14" x14ac:dyDescent="0.3">
      <c r="J464" s="1"/>
      <c r="N464" s="1"/>
    </row>
    <row r="465" spans="10:14" x14ac:dyDescent="0.3">
      <c r="J465" s="1"/>
      <c r="N465" s="1"/>
    </row>
    <row r="466" spans="10:14" x14ac:dyDescent="0.3">
      <c r="J466" s="1"/>
      <c r="N466" s="1"/>
    </row>
    <row r="467" spans="10:14" x14ac:dyDescent="0.3">
      <c r="J467" s="1"/>
      <c r="N467" s="1"/>
    </row>
    <row r="468" spans="10:14" x14ac:dyDescent="0.3">
      <c r="J468" s="1"/>
      <c r="N468" s="1"/>
    </row>
    <row r="469" spans="10:14" x14ac:dyDescent="0.3">
      <c r="J469" s="1"/>
      <c r="N469" s="1"/>
    </row>
    <row r="470" spans="10:14" x14ac:dyDescent="0.3">
      <c r="J470" s="1"/>
      <c r="N470" s="1"/>
    </row>
    <row r="471" spans="10:14" x14ac:dyDescent="0.3">
      <c r="J471" s="1"/>
      <c r="N471" s="1"/>
    </row>
    <row r="472" spans="10:14" x14ac:dyDescent="0.3">
      <c r="J472" s="1"/>
      <c r="N472" s="1"/>
    </row>
    <row r="473" spans="10:14" x14ac:dyDescent="0.3">
      <c r="J473" s="1"/>
      <c r="N473" s="1"/>
    </row>
    <row r="474" spans="10:14" x14ac:dyDescent="0.3">
      <c r="J474" s="1"/>
      <c r="N474" s="1"/>
    </row>
    <row r="475" spans="10:14" x14ac:dyDescent="0.3">
      <c r="J475" s="1"/>
      <c r="N475" s="1"/>
    </row>
    <row r="476" spans="10:14" x14ac:dyDescent="0.3">
      <c r="J476" s="1"/>
      <c r="N476" s="1"/>
    </row>
    <row r="477" spans="10:14" x14ac:dyDescent="0.3">
      <c r="J477" s="1"/>
      <c r="N477" s="1"/>
    </row>
    <row r="478" spans="10:14" x14ac:dyDescent="0.3">
      <c r="J478" s="1"/>
      <c r="N478" s="1"/>
    </row>
    <row r="479" spans="10:14" x14ac:dyDescent="0.3">
      <c r="J479" s="1"/>
      <c r="N479" s="1"/>
    </row>
    <row r="480" spans="10:14" x14ac:dyDescent="0.3">
      <c r="J480" s="1"/>
      <c r="N480" s="1"/>
    </row>
    <row r="481" spans="10:14" x14ac:dyDescent="0.3">
      <c r="J481" s="1"/>
      <c r="N481" s="1"/>
    </row>
    <row r="482" spans="10:14" x14ac:dyDescent="0.3">
      <c r="J482" s="1"/>
      <c r="N482" s="1"/>
    </row>
    <row r="483" spans="10:14" x14ac:dyDescent="0.3">
      <c r="J483" s="1"/>
      <c r="N483" s="1"/>
    </row>
    <row r="484" spans="10:14" x14ac:dyDescent="0.3">
      <c r="J484" s="1"/>
      <c r="N484" s="1"/>
    </row>
    <row r="485" spans="10:14" x14ac:dyDescent="0.3">
      <c r="J485" s="1"/>
      <c r="N485" s="1"/>
    </row>
    <row r="486" spans="10:14" x14ac:dyDescent="0.3">
      <c r="J486" s="1"/>
      <c r="N486" s="1"/>
    </row>
    <row r="487" spans="10:14" x14ac:dyDescent="0.3">
      <c r="J487" s="1"/>
      <c r="N487" s="1"/>
    </row>
    <row r="488" spans="10:14" x14ac:dyDescent="0.3">
      <c r="J488" s="1"/>
      <c r="N488" s="1"/>
    </row>
    <row r="489" spans="10:14" x14ac:dyDescent="0.3">
      <c r="J489" s="1"/>
      <c r="N489" s="1"/>
    </row>
    <row r="490" spans="10:14" x14ac:dyDescent="0.3">
      <c r="J490" s="1"/>
      <c r="N490" s="1"/>
    </row>
    <row r="491" spans="10:14" x14ac:dyDescent="0.3">
      <c r="J491" s="1"/>
      <c r="N491" s="1"/>
    </row>
    <row r="492" spans="10:14" x14ac:dyDescent="0.3">
      <c r="J492" s="1"/>
      <c r="N492" s="1"/>
    </row>
    <row r="493" spans="10:14" x14ac:dyDescent="0.3">
      <c r="J493" s="1"/>
      <c r="N493" s="1"/>
    </row>
    <row r="494" spans="10:14" x14ac:dyDescent="0.3">
      <c r="J494" s="1"/>
      <c r="N494" s="1"/>
    </row>
    <row r="495" spans="10:14" x14ac:dyDescent="0.3">
      <c r="J495" s="1"/>
      <c r="N495" s="1"/>
    </row>
    <row r="496" spans="10:14" x14ac:dyDescent="0.3">
      <c r="J496" s="1"/>
      <c r="N496" s="1"/>
    </row>
    <row r="497" spans="10:14" x14ac:dyDescent="0.3">
      <c r="J497" s="1"/>
      <c r="N497" s="1"/>
    </row>
    <row r="498" spans="10:14" x14ac:dyDescent="0.3">
      <c r="J498" s="1"/>
      <c r="N498" s="1"/>
    </row>
    <row r="499" spans="10:14" x14ac:dyDescent="0.3">
      <c r="J499" s="1"/>
      <c r="N499" s="1"/>
    </row>
    <row r="500" spans="10:14" x14ac:dyDescent="0.3">
      <c r="J500" s="1"/>
      <c r="N500" s="1"/>
    </row>
    <row r="501" spans="10:14" x14ac:dyDescent="0.3">
      <c r="J501" s="1"/>
      <c r="N501" s="1"/>
    </row>
    <row r="502" spans="10:14" x14ac:dyDescent="0.3">
      <c r="J502" s="1"/>
      <c r="N502" s="1"/>
    </row>
    <row r="503" spans="10:14" x14ac:dyDescent="0.3">
      <c r="J503" s="1"/>
      <c r="N503" s="1"/>
    </row>
    <row r="504" spans="10:14" x14ac:dyDescent="0.3">
      <c r="J504" s="1"/>
      <c r="N504" s="1"/>
    </row>
    <row r="505" spans="10:14" x14ac:dyDescent="0.3">
      <c r="J505" s="1"/>
      <c r="N505" s="1"/>
    </row>
    <row r="506" spans="10:14" x14ac:dyDescent="0.3">
      <c r="J506" s="1"/>
      <c r="N506" s="1"/>
    </row>
    <row r="507" spans="10:14" x14ac:dyDescent="0.3">
      <c r="J507" s="1"/>
      <c r="N507" s="1"/>
    </row>
    <row r="508" spans="10:14" x14ac:dyDescent="0.3">
      <c r="J508" s="1"/>
      <c r="N508" s="1"/>
    </row>
    <row r="509" spans="10:14" x14ac:dyDescent="0.3">
      <c r="J509" s="1"/>
      <c r="N509" s="1"/>
    </row>
    <row r="510" spans="10:14" x14ac:dyDescent="0.3">
      <c r="J510" s="1"/>
      <c r="N510" s="1"/>
    </row>
    <row r="511" spans="10:14" x14ac:dyDescent="0.3">
      <c r="J511" s="1"/>
      <c r="N511" s="1"/>
    </row>
    <row r="512" spans="10:14" x14ac:dyDescent="0.3">
      <c r="J512" s="1"/>
      <c r="N512" s="1"/>
    </row>
    <row r="513" spans="10:14" x14ac:dyDescent="0.3">
      <c r="J513" s="1"/>
      <c r="N513" s="1"/>
    </row>
    <row r="514" spans="10:14" x14ac:dyDescent="0.3">
      <c r="J514" s="1"/>
      <c r="N514" s="1"/>
    </row>
    <row r="515" spans="10:14" x14ac:dyDescent="0.3">
      <c r="J515" s="1"/>
      <c r="N515" s="1"/>
    </row>
    <row r="516" spans="10:14" x14ac:dyDescent="0.3">
      <c r="J516" s="1"/>
      <c r="N516" s="1"/>
    </row>
    <row r="517" spans="10:14" x14ac:dyDescent="0.3">
      <c r="J517" s="1"/>
      <c r="N517" s="1"/>
    </row>
    <row r="518" spans="10:14" x14ac:dyDescent="0.3">
      <c r="J518" s="1"/>
      <c r="N518" s="1"/>
    </row>
    <row r="519" spans="10:14" x14ac:dyDescent="0.3">
      <c r="J519" s="1"/>
      <c r="N519" s="1"/>
    </row>
    <row r="520" spans="10:14" x14ac:dyDescent="0.3">
      <c r="J520" s="1"/>
      <c r="N520" s="1"/>
    </row>
    <row r="521" spans="10:14" x14ac:dyDescent="0.3">
      <c r="J521" s="1"/>
      <c r="N521" s="1"/>
    </row>
    <row r="522" spans="10:14" x14ac:dyDescent="0.3">
      <c r="J522" s="1"/>
      <c r="N522" s="1"/>
    </row>
    <row r="523" spans="10:14" x14ac:dyDescent="0.3">
      <c r="J523" s="1"/>
      <c r="N523" s="1"/>
    </row>
    <row r="524" spans="10:14" x14ac:dyDescent="0.3">
      <c r="J524" s="1"/>
      <c r="N524" s="1"/>
    </row>
    <row r="525" spans="10:14" x14ac:dyDescent="0.3">
      <c r="J525" s="1"/>
      <c r="N525" s="1"/>
    </row>
    <row r="526" spans="10:14" x14ac:dyDescent="0.3">
      <c r="J526" s="1"/>
      <c r="N526" s="1"/>
    </row>
    <row r="527" spans="10:14" x14ac:dyDescent="0.3">
      <c r="J527" s="1"/>
      <c r="N527" s="1"/>
    </row>
    <row r="528" spans="10:14" x14ac:dyDescent="0.3">
      <c r="J528" s="1"/>
      <c r="N528" s="1"/>
    </row>
    <row r="529" spans="10:14" x14ac:dyDescent="0.3">
      <c r="J529" s="1"/>
      <c r="N529" s="1"/>
    </row>
    <row r="530" spans="10:14" x14ac:dyDescent="0.3">
      <c r="J530" s="1"/>
      <c r="N530" s="1"/>
    </row>
    <row r="531" spans="10:14" x14ac:dyDescent="0.3">
      <c r="J531" s="1"/>
      <c r="N531" s="1"/>
    </row>
    <row r="532" spans="10:14" x14ac:dyDescent="0.3">
      <c r="J532" s="1"/>
      <c r="N532" s="1"/>
    </row>
    <row r="533" spans="10:14" x14ac:dyDescent="0.3">
      <c r="J533" s="1"/>
      <c r="N533" s="1"/>
    </row>
    <row r="534" spans="10:14" x14ac:dyDescent="0.3">
      <c r="J534" s="1"/>
      <c r="N534" s="1"/>
    </row>
    <row r="535" spans="10:14" x14ac:dyDescent="0.3">
      <c r="J535" s="1"/>
      <c r="N535" s="1"/>
    </row>
    <row r="536" spans="10:14" x14ac:dyDescent="0.3">
      <c r="J536" s="1"/>
      <c r="N536" s="1"/>
    </row>
    <row r="537" spans="10:14" x14ac:dyDescent="0.3">
      <c r="J537" s="1"/>
      <c r="N537" s="1"/>
    </row>
    <row r="538" spans="10:14" x14ac:dyDescent="0.3">
      <c r="J538" s="1"/>
      <c r="N538" s="1"/>
    </row>
    <row r="539" spans="10:14" x14ac:dyDescent="0.3">
      <c r="J539" s="1"/>
      <c r="N539" s="1"/>
    </row>
    <row r="540" spans="10:14" x14ac:dyDescent="0.3">
      <c r="J540" s="1"/>
      <c r="N540" s="1"/>
    </row>
    <row r="541" spans="10:14" x14ac:dyDescent="0.3">
      <c r="J541" s="1"/>
      <c r="N541" s="1"/>
    </row>
    <row r="542" spans="10:14" x14ac:dyDescent="0.3">
      <c r="J542" s="1"/>
      <c r="N542" s="1"/>
    </row>
    <row r="543" spans="10:14" x14ac:dyDescent="0.3">
      <c r="J543" s="1"/>
      <c r="N543" s="1"/>
    </row>
    <row r="544" spans="10:14" x14ac:dyDescent="0.3">
      <c r="J544" s="1"/>
      <c r="N544" s="1"/>
    </row>
    <row r="545" spans="10:14" x14ac:dyDescent="0.3">
      <c r="J545" s="1"/>
      <c r="N545" s="1"/>
    </row>
    <row r="546" spans="10:14" x14ac:dyDescent="0.3">
      <c r="J546" s="1"/>
      <c r="N546" s="1"/>
    </row>
    <row r="547" spans="10:14" x14ac:dyDescent="0.3">
      <c r="J547" s="1"/>
      <c r="N547" s="1"/>
    </row>
    <row r="548" spans="10:14" x14ac:dyDescent="0.3">
      <c r="J548" s="1"/>
      <c r="N548" s="1"/>
    </row>
    <row r="549" spans="10:14" x14ac:dyDescent="0.3">
      <c r="J549" s="1"/>
      <c r="N549" s="1"/>
    </row>
    <row r="550" spans="10:14" x14ac:dyDescent="0.3">
      <c r="J550" s="1"/>
      <c r="N550" s="1"/>
    </row>
    <row r="551" spans="10:14" x14ac:dyDescent="0.3">
      <c r="J551" s="1"/>
      <c r="N551" s="1"/>
    </row>
    <row r="552" spans="10:14" x14ac:dyDescent="0.3">
      <c r="J552" s="1"/>
      <c r="N552" s="1"/>
    </row>
    <row r="553" spans="10:14" x14ac:dyDescent="0.3">
      <c r="J553" s="1"/>
      <c r="N553" s="1"/>
    </row>
    <row r="554" spans="10:14" x14ac:dyDescent="0.3">
      <c r="J554" s="1"/>
      <c r="N554" s="1"/>
    </row>
    <row r="555" spans="10:14" x14ac:dyDescent="0.3">
      <c r="J555" s="1"/>
      <c r="N555" s="1"/>
    </row>
    <row r="556" spans="10:14" x14ac:dyDescent="0.3">
      <c r="J556" s="1"/>
      <c r="N556" s="1"/>
    </row>
    <row r="557" spans="10:14" x14ac:dyDescent="0.3">
      <c r="J557" s="1"/>
      <c r="N557" s="1"/>
    </row>
    <row r="558" spans="10:14" x14ac:dyDescent="0.3">
      <c r="J558" s="1"/>
      <c r="N558" s="1"/>
    </row>
    <row r="559" spans="10:14" x14ac:dyDescent="0.3">
      <c r="J559" s="1"/>
      <c r="N559" s="1"/>
    </row>
    <row r="560" spans="10:14" x14ac:dyDescent="0.3">
      <c r="J560" s="1"/>
      <c r="N560" s="1"/>
    </row>
    <row r="561" spans="10:14" x14ac:dyDescent="0.3">
      <c r="J561" s="1"/>
      <c r="N561" s="1"/>
    </row>
    <row r="562" spans="10:14" x14ac:dyDescent="0.3">
      <c r="J562" s="1"/>
      <c r="N562" s="1"/>
    </row>
    <row r="563" spans="10:14" x14ac:dyDescent="0.3">
      <c r="J563" s="1"/>
      <c r="N563" s="1"/>
    </row>
    <row r="564" spans="10:14" x14ac:dyDescent="0.3">
      <c r="J564" s="1"/>
      <c r="N564" s="1"/>
    </row>
    <row r="565" spans="10:14" x14ac:dyDescent="0.3">
      <c r="J565" s="1"/>
      <c r="N565" s="1"/>
    </row>
    <row r="566" spans="10:14" x14ac:dyDescent="0.3">
      <c r="J566" s="1"/>
      <c r="N566" s="1"/>
    </row>
    <row r="567" spans="10:14" x14ac:dyDescent="0.3">
      <c r="J567" s="1"/>
      <c r="N567" s="1"/>
    </row>
    <row r="568" spans="10:14" x14ac:dyDescent="0.3">
      <c r="J568" s="1"/>
      <c r="N568" s="1"/>
    </row>
    <row r="569" spans="10:14" x14ac:dyDescent="0.3">
      <c r="J569" s="1"/>
      <c r="N569" s="1"/>
    </row>
    <row r="570" spans="10:14" x14ac:dyDescent="0.3">
      <c r="J570" s="1"/>
      <c r="N570" s="1"/>
    </row>
    <row r="571" spans="10:14" x14ac:dyDescent="0.3">
      <c r="J571" s="1"/>
      <c r="N571" s="1"/>
    </row>
    <row r="572" spans="10:14" x14ac:dyDescent="0.3">
      <c r="J572" s="1"/>
      <c r="N572" s="1"/>
    </row>
    <row r="573" spans="10:14" x14ac:dyDescent="0.3">
      <c r="J573" s="1"/>
      <c r="N573" s="1"/>
    </row>
    <row r="574" spans="10:14" x14ac:dyDescent="0.3">
      <c r="J574" s="1"/>
      <c r="N574" s="1"/>
    </row>
    <row r="575" spans="10:14" x14ac:dyDescent="0.3">
      <c r="J575" s="1"/>
      <c r="N575" s="1"/>
    </row>
    <row r="576" spans="10:14" x14ac:dyDescent="0.3">
      <c r="J576" s="1"/>
      <c r="N576" s="1"/>
    </row>
    <row r="577" spans="10:14" x14ac:dyDescent="0.3">
      <c r="J577" s="1"/>
      <c r="N577" s="1"/>
    </row>
    <row r="578" spans="10:14" x14ac:dyDescent="0.3">
      <c r="J578" s="1"/>
      <c r="N578" s="1"/>
    </row>
    <row r="579" spans="10:14" x14ac:dyDescent="0.3">
      <c r="J579" s="1"/>
      <c r="N579" s="1"/>
    </row>
    <row r="580" spans="10:14" x14ac:dyDescent="0.3">
      <c r="J580" s="1"/>
      <c r="N580" s="1"/>
    </row>
    <row r="581" spans="10:14" x14ac:dyDescent="0.3">
      <c r="J581" s="1"/>
      <c r="N581" s="1"/>
    </row>
    <row r="582" spans="10:14" x14ac:dyDescent="0.3">
      <c r="J582" s="1"/>
      <c r="N582" s="1"/>
    </row>
    <row r="583" spans="10:14" x14ac:dyDescent="0.3">
      <c r="J583" s="1"/>
      <c r="N583" s="1"/>
    </row>
    <row r="584" spans="10:14" x14ac:dyDescent="0.3">
      <c r="J584" s="1"/>
      <c r="N584" s="1"/>
    </row>
    <row r="585" spans="10:14" x14ac:dyDescent="0.3">
      <c r="J585" s="1"/>
      <c r="N585" s="1"/>
    </row>
    <row r="586" spans="10:14" x14ac:dyDescent="0.3">
      <c r="J586" s="1"/>
      <c r="N586" s="1"/>
    </row>
    <row r="587" spans="10:14" x14ac:dyDescent="0.3">
      <c r="J587" s="1"/>
      <c r="N587" s="1"/>
    </row>
    <row r="588" spans="10:14" x14ac:dyDescent="0.3">
      <c r="J588" s="1"/>
      <c r="N588" s="1"/>
    </row>
    <row r="589" spans="10:14" x14ac:dyDescent="0.3">
      <c r="J589" s="1"/>
      <c r="N589" s="1"/>
    </row>
    <row r="590" spans="10:14" x14ac:dyDescent="0.3">
      <c r="J590" s="1"/>
      <c r="N590" s="1"/>
    </row>
    <row r="591" spans="10:14" x14ac:dyDescent="0.3">
      <c r="J591" s="1"/>
      <c r="N591" s="1"/>
    </row>
    <row r="592" spans="10:14" x14ac:dyDescent="0.3">
      <c r="J592" s="1"/>
      <c r="N592" s="1"/>
    </row>
    <row r="593" spans="10:14" x14ac:dyDescent="0.3">
      <c r="J593" s="1"/>
      <c r="N593" s="1"/>
    </row>
    <row r="594" spans="10:14" x14ac:dyDescent="0.3">
      <c r="J594" s="1"/>
      <c r="N594" s="1"/>
    </row>
    <row r="595" spans="10:14" x14ac:dyDescent="0.3">
      <c r="J595" s="1"/>
      <c r="N595" s="1"/>
    </row>
    <row r="596" spans="10:14" x14ac:dyDescent="0.3">
      <c r="J596" s="1"/>
      <c r="N596" s="1"/>
    </row>
    <row r="597" spans="10:14" x14ac:dyDescent="0.3">
      <c r="J597" s="1"/>
      <c r="N597" s="1"/>
    </row>
    <row r="598" spans="10:14" x14ac:dyDescent="0.3">
      <c r="J598" s="1"/>
      <c r="N598" s="1"/>
    </row>
    <row r="599" spans="10:14" x14ac:dyDescent="0.3">
      <c r="J599" s="1"/>
      <c r="N599" s="1"/>
    </row>
    <row r="600" spans="10:14" x14ac:dyDescent="0.3">
      <c r="J600" s="1"/>
      <c r="N600" s="1"/>
    </row>
    <row r="601" spans="10:14" x14ac:dyDescent="0.3">
      <c r="J601" s="1"/>
      <c r="N601" s="1"/>
    </row>
    <row r="602" spans="10:14" x14ac:dyDescent="0.3">
      <c r="J602" s="1"/>
      <c r="N602" s="1"/>
    </row>
    <row r="603" spans="10:14" x14ac:dyDescent="0.3">
      <c r="J603" s="1"/>
      <c r="N603" s="1"/>
    </row>
    <row r="604" spans="10:14" x14ac:dyDescent="0.3">
      <c r="J604" s="1"/>
      <c r="N604" s="1"/>
    </row>
    <row r="605" spans="10:14" x14ac:dyDescent="0.3">
      <c r="J605" s="1"/>
      <c r="N605" s="1"/>
    </row>
    <row r="606" spans="10:14" x14ac:dyDescent="0.3">
      <c r="J606" s="1"/>
      <c r="N606" s="1"/>
    </row>
    <row r="607" spans="10:14" x14ac:dyDescent="0.3">
      <c r="J607" s="1"/>
      <c r="N607" s="1"/>
    </row>
    <row r="608" spans="10:14" x14ac:dyDescent="0.3">
      <c r="J608" s="1"/>
      <c r="N608" s="1"/>
    </row>
    <row r="609" spans="10:14" x14ac:dyDescent="0.3">
      <c r="J609" s="1"/>
      <c r="N609" s="1"/>
    </row>
    <row r="610" spans="10:14" x14ac:dyDescent="0.3">
      <c r="J610" s="1"/>
      <c r="N610" s="1"/>
    </row>
    <row r="611" spans="10:14" x14ac:dyDescent="0.3">
      <c r="J611" s="1"/>
      <c r="N611" s="1"/>
    </row>
    <row r="612" spans="10:14" x14ac:dyDescent="0.3">
      <c r="J612" s="1"/>
      <c r="N612" s="1"/>
    </row>
    <row r="613" spans="10:14" x14ac:dyDescent="0.3">
      <c r="J613" s="1"/>
      <c r="N613" s="1"/>
    </row>
    <row r="614" spans="10:14" x14ac:dyDescent="0.3">
      <c r="J614" s="1"/>
      <c r="N614" s="1"/>
    </row>
    <row r="615" spans="10:14" x14ac:dyDescent="0.3">
      <c r="J615" s="1"/>
      <c r="N615" s="1"/>
    </row>
    <row r="616" spans="10:14" x14ac:dyDescent="0.3">
      <c r="J616" s="1"/>
      <c r="N616" s="1"/>
    </row>
    <row r="617" spans="10:14" x14ac:dyDescent="0.3">
      <c r="J617" s="1"/>
      <c r="N617" s="1"/>
    </row>
    <row r="618" spans="10:14" x14ac:dyDescent="0.3">
      <c r="J618" s="1"/>
      <c r="N618" s="1"/>
    </row>
    <row r="619" spans="10:14" x14ac:dyDescent="0.3">
      <c r="J619" s="1"/>
      <c r="N619" s="1"/>
    </row>
    <row r="620" spans="10:14" x14ac:dyDescent="0.3">
      <c r="J620" s="1"/>
      <c r="N620" s="1"/>
    </row>
    <row r="621" spans="10:14" x14ac:dyDescent="0.3">
      <c r="J621" s="1"/>
      <c r="N621" s="1"/>
    </row>
    <row r="622" spans="10:14" x14ac:dyDescent="0.3">
      <c r="J622" s="1"/>
      <c r="N622" s="1"/>
    </row>
    <row r="623" spans="10:14" x14ac:dyDescent="0.3">
      <c r="J623" s="1"/>
      <c r="N623" s="1"/>
    </row>
    <row r="624" spans="10:14" x14ac:dyDescent="0.3">
      <c r="J624" s="1"/>
      <c r="N624" s="1"/>
    </row>
    <row r="625" spans="10:14" x14ac:dyDescent="0.3">
      <c r="J625" s="1"/>
      <c r="N625" s="1"/>
    </row>
    <row r="626" spans="10:14" x14ac:dyDescent="0.3">
      <c r="J626" s="1"/>
      <c r="N626" s="1"/>
    </row>
    <row r="627" spans="10:14" x14ac:dyDescent="0.3">
      <c r="J627" s="1"/>
      <c r="N627" s="1"/>
    </row>
    <row r="628" spans="10:14" x14ac:dyDescent="0.3">
      <c r="J628" s="1"/>
      <c r="N628" s="1"/>
    </row>
    <row r="629" spans="10:14" x14ac:dyDescent="0.3">
      <c r="J629" s="1"/>
      <c r="N629" s="1"/>
    </row>
    <row r="630" spans="10:14" x14ac:dyDescent="0.3">
      <c r="J630" s="1"/>
      <c r="N630" s="1"/>
    </row>
    <row r="631" spans="10:14" x14ac:dyDescent="0.3">
      <c r="J631" s="1"/>
      <c r="N631" s="1"/>
    </row>
    <row r="632" spans="10:14" x14ac:dyDescent="0.3">
      <c r="J632" s="1"/>
      <c r="N632" s="1"/>
    </row>
    <row r="633" spans="10:14" x14ac:dyDescent="0.3">
      <c r="J633" s="1"/>
      <c r="N633" s="1"/>
    </row>
    <row r="634" spans="10:14" x14ac:dyDescent="0.3">
      <c r="J634" s="1"/>
      <c r="N634" s="1"/>
    </row>
    <row r="635" spans="10:14" x14ac:dyDescent="0.3">
      <c r="J635" s="1"/>
      <c r="N635" s="1"/>
    </row>
    <row r="636" spans="10:14" x14ac:dyDescent="0.3">
      <c r="J636" s="1"/>
      <c r="N636" s="1"/>
    </row>
    <row r="637" spans="10:14" x14ac:dyDescent="0.3">
      <c r="J637" s="1"/>
      <c r="N637" s="1"/>
    </row>
    <row r="638" spans="10:14" x14ac:dyDescent="0.3">
      <c r="J638" s="1"/>
      <c r="N638" s="1"/>
    </row>
    <row r="639" spans="10:14" x14ac:dyDescent="0.3">
      <c r="J639" s="1"/>
      <c r="N639" s="1"/>
    </row>
    <row r="640" spans="10:14" x14ac:dyDescent="0.3">
      <c r="J640" s="1"/>
      <c r="N640" s="1"/>
    </row>
    <row r="641" spans="10:14" x14ac:dyDescent="0.3">
      <c r="J641" s="1"/>
      <c r="N641" s="1"/>
    </row>
    <row r="642" spans="10:14" x14ac:dyDescent="0.3">
      <c r="J642" s="1"/>
      <c r="N642" s="1"/>
    </row>
    <row r="643" spans="10:14" x14ac:dyDescent="0.3">
      <c r="J643" s="1"/>
      <c r="N643" s="1"/>
    </row>
    <row r="644" spans="10:14" x14ac:dyDescent="0.3">
      <c r="J644" s="1"/>
      <c r="N644" s="1"/>
    </row>
    <row r="645" spans="10:14" x14ac:dyDescent="0.3">
      <c r="J645" s="1"/>
      <c r="N645" s="1"/>
    </row>
    <row r="646" spans="10:14" x14ac:dyDescent="0.3">
      <c r="J646" s="1"/>
      <c r="N646" s="1"/>
    </row>
    <row r="647" spans="10:14" x14ac:dyDescent="0.3">
      <c r="J647" s="1"/>
      <c r="N647" s="1"/>
    </row>
    <row r="648" spans="10:14" x14ac:dyDescent="0.3">
      <c r="J648" s="1"/>
      <c r="N648" s="1"/>
    </row>
    <row r="649" spans="10:14" x14ac:dyDescent="0.3">
      <c r="J649" s="1"/>
      <c r="N649" s="1"/>
    </row>
    <row r="650" spans="10:14" x14ac:dyDescent="0.3">
      <c r="J650" s="1"/>
      <c r="N650" s="1"/>
    </row>
    <row r="651" spans="10:14" x14ac:dyDescent="0.3">
      <c r="J651" s="1"/>
      <c r="N651" s="1"/>
    </row>
    <row r="652" spans="10:14" x14ac:dyDescent="0.3">
      <c r="J652" s="1"/>
      <c r="N652" s="1"/>
    </row>
    <row r="653" spans="10:14" x14ac:dyDescent="0.3">
      <c r="J653" s="1"/>
      <c r="N653" s="1"/>
    </row>
    <row r="654" spans="10:14" x14ac:dyDescent="0.3">
      <c r="J654" s="1"/>
      <c r="N654" s="1"/>
    </row>
    <row r="655" spans="10:14" x14ac:dyDescent="0.3">
      <c r="J655" s="1"/>
      <c r="N655" s="1"/>
    </row>
    <row r="656" spans="10:14" x14ac:dyDescent="0.3">
      <c r="J656" s="1"/>
      <c r="N656" s="1"/>
    </row>
    <row r="657" spans="10:14" x14ac:dyDescent="0.3">
      <c r="J657" s="1"/>
      <c r="N657" s="1"/>
    </row>
    <row r="658" spans="10:14" x14ac:dyDescent="0.3">
      <c r="J658" s="1"/>
      <c r="N658" s="1"/>
    </row>
    <row r="659" spans="10:14" x14ac:dyDescent="0.3">
      <c r="J659" s="1"/>
      <c r="N659" s="1"/>
    </row>
    <row r="660" spans="10:14" x14ac:dyDescent="0.3">
      <c r="J660" s="1"/>
      <c r="N660" s="1"/>
    </row>
    <row r="661" spans="10:14" x14ac:dyDescent="0.3">
      <c r="J661" s="1"/>
      <c r="N661" s="1"/>
    </row>
    <row r="662" spans="10:14" x14ac:dyDescent="0.3">
      <c r="J662" s="1"/>
      <c r="N662" s="1"/>
    </row>
    <row r="663" spans="10:14" x14ac:dyDescent="0.3">
      <c r="J663" s="1"/>
      <c r="N663" s="1"/>
    </row>
    <row r="664" spans="10:14" x14ac:dyDescent="0.3">
      <c r="J664" s="1"/>
      <c r="N664" s="1"/>
    </row>
    <row r="665" spans="10:14" x14ac:dyDescent="0.3">
      <c r="J665" s="1"/>
      <c r="N665" s="1"/>
    </row>
    <row r="666" spans="10:14" x14ac:dyDescent="0.3">
      <c r="J666" s="1"/>
      <c r="N666" s="1"/>
    </row>
    <row r="667" spans="10:14" x14ac:dyDescent="0.3">
      <c r="J667" s="1"/>
      <c r="N667" s="1"/>
    </row>
    <row r="668" spans="10:14" x14ac:dyDescent="0.3">
      <c r="J668" s="1"/>
      <c r="N668" s="1"/>
    </row>
    <row r="669" spans="10:14" x14ac:dyDescent="0.3">
      <c r="J669" s="1"/>
      <c r="N669" s="1"/>
    </row>
    <row r="670" spans="10:14" x14ac:dyDescent="0.3">
      <c r="J670" s="1"/>
      <c r="N670" s="1"/>
    </row>
    <row r="671" spans="10:14" x14ac:dyDescent="0.3">
      <c r="J671" s="1"/>
      <c r="N671" s="1"/>
    </row>
    <row r="672" spans="10:14" x14ac:dyDescent="0.3">
      <c r="J672" s="1"/>
      <c r="N672" s="1"/>
    </row>
    <row r="673" spans="10:14" x14ac:dyDescent="0.3">
      <c r="J673" s="1"/>
      <c r="N673" s="1"/>
    </row>
    <row r="674" spans="10:14" x14ac:dyDescent="0.3">
      <c r="J674" s="1"/>
      <c r="N674" s="1"/>
    </row>
    <row r="675" spans="10:14" x14ac:dyDescent="0.3">
      <c r="J675" s="1"/>
      <c r="N675" s="1"/>
    </row>
    <row r="676" spans="10:14" x14ac:dyDescent="0.3">
      <c r="J676" s="1"/>
      <c r="N676" s="1"/>
    </row>
    <row r="677" spans="10:14" x14ac:dyDescent="0.3">
      <c r="J677" s="1"/>
      <c r="N677" s="1"/>
    </row>
    <row r="678" spans="10:14" x14ac:dyDescent="0.3">
      <c r="J678" s="1"/>
      <c r="N678" s="1"/>
    </row>
    <row r="679" spans="10:14" x14ac:dyDescent="0.3">
      <c r="J679" s="1"/>
      <c r="N679" s="1"/>
    </row>
    <row r="680" spans="10:14" x14ac:dyDescent="0.3">
      <c r="J680" s="1"/>
      <c r="N680" s="1"/>
    </row>
    <row r="681" spans="10:14" x14ac:dyDescent="0.3">
      <c r="J681" s="1"/>
      <c r="N681" s="1"/>
    </row>
    <row r="682" spans="10:14" x14ac:dyDescent="0.3">
      <c r="J682" s="1"/>
      <c r="N682" s="1"/>
    </row>
    <row r="683" spans="10:14" x14ac:dyDescent="0.3">
      <c r="J683" s="1"/>
      <c r="N683" s="1"/>
    </row>
    <row r="684" spans="10:14" x14ac:dyDescent="0.3">
      <c r="J684" s="1"/>
      <c r="N684" s="1"/>
    </row>
    <row r="685" spans="10:14" x14ac:dyDescent="0.3">
      <c r="J685" s="1"/>
      <c r="N685" s="1"/>
    </row>
    <row r="686" spans="10:14" x14ac:dyDescent="0.3">
      <c r="J686" s="1"/>
      <c r="N686" s="1"/>
    </row>
    <row r="687" spans="10:14" x14ac:dyDescent="0.3">
      <c r="J687" s="1"/>
      <c r="N687" s="1"/>
    </row>
    <row r="688" spans="10:14" x14ac:dyDescent="0.3">
      <c r="J688" s="1"/>
      <c r="N688" s="1"/>
    </row>
    <row r="689" spans="10:14" x14ac:dyDescent="0.3">
      <c r="J689" s="1"/>
      <c r="N689" s="1"/>
    </row>
    <row r="690" spans="10:14" x14ac:dyDescent="0.3">
      <c r="J690" s="1"/>
      <c r="N690" s="1"/>
    </row>
    <row r="691" spans="10:14" x14ac:dyDescent="0.3">
      <c r="J691" s="1"/>
      <c r="N691" s="1"/>
    </row>
    <row r="692" spans="10:14" x14ac:dyDescent="0.3">
      <c r="J692" s="1"/>
      <c r="N692" s="1"/>
    </row>
    <row r="693" spans="10:14" x14ac:dyDescent="0.3">
      <c r="J693" s="1"/>
      <c r="N693" s="1"/>
    </row>
    <row r="694" spans="10:14" x14ac:dyDescent="0.3">
      <c r="J694" s="1"/>
      <c r="N694" s="1"/>
    </row>
    <row r="695" spans="10:14" x14ac:dyDescent="0.3">
      <c r="J695" s="1"/>
      <c r="N695" s="1"/>
    </row>
    <row r="696" spans="10:14" x14ac:dyDescent="0.3">
      <c r="J696" s="1"/>
      <c r="N696" s="1"/>
    </row>
    <row r="697" spans="10:14" x14ac:dyDescent="0.3">
      <c r="J697" s="1"/>
      <c r="N697" s="1"/>
    </row>
    <row r="698" spans="10:14" x14ac:dyDescent="0.3">
      <c r="J698" s="1"/>
      <c r="N698" s="1"/>
    </row>
    <row r="699" spans="10:14" x14ac:dyDescent="0.3">
      <c r="J699" s="1"/>
      <c r="N699" s="1"/>
    </row>
    <row r="700" spans="10:14" x14ac:dyDescent="0.3">
      <c r="J700" s="1"/>
      <c r="N700" s="1"/>
    </row>
    <row r="701" spans="10:14" x14ac:dyDescent="0.3">
      <c r="J701" s="1"/>
      <c r="N701" s="1"/>
    </row>
    <row r="702" spans="10:14" x14ac:dyDescent="0.3">
      <c r="J702" s="1"/>
      <c r="N702" s="1"/>
    </row>
    <row r="703" spans="10:14" x14ac:dyDescent="0.3">
      <c r="J703" s="1"/>
      <c r="N703" s="1"/>
    </row>
    <row r="704" spans="10:14" x14ac:dyDescent="0.3">
      <c r="J704" s="1"/>
      <c r="N704" s="1"/>
    </row>
    <row r="705" spans="10:14" x14ac:dyDescent="0.3">
      <c r="J705" s="1"/>
      <c r="N705" s="1"/>
    </row>
    <row r="706" spans="10:14" x14ac:dyDescent="0.3">
      <c r="J706" s="1"/>
      <c r="N706" s="1"/>
    </row>
    <row r="707" spans="10:14" x14ac:dyDescent="0.3">
      <c r="J707" s="1"/>
      <c r="N707" s="1"/>
    </row>
    <row r="708" spans="10:14" x14ac:dyDescent="0.3">
      <c r="J708" s="1"/>
      <c r="N708" s="1"/>
    </row>
    <row r="709" spans="10:14" x14ac:dyDescent="0.3">
      <c r="J709" s="1"/>
      <c r="N709" s="1"/>
    </row>
    <row r="710" spans="10:14" x14ac:dyDescent="0.3">
      <c r="J710" s="1"/>
      <c r="N710" s="1"/>
    </row>
    <row r="711" spans="10:14" x14ac:dyDescent="0.3">
      <c r="J711" s="1"/>
      <c r="N711" s="1"/>
    </row>
    <row r="712" spans="10:14" x14ac:dyDescent="0.3">
      <c r="J712" s="1"/>
      <c r="N712" s="1"/>
    </row>
    <row r="713" spans="10:14" x14ac:dyDescent="0.3">
      <c r="J713" s="1"/>
      <c r="N713" s="1"/>
    </row>
    <row r="714" spans="10:14" x14ac:dyDescent="0.3">
      <c r="J714" s="1"/>
      <c r="N714" s="1"/>
    </row>
    <row r="715" spans="10:14" x14ac:dyDescent="0.3">
      <c r="J715" s="1"/>
      <c r="N715" s="1"/>
    </row>
    <row r="716" spans="10:14" x14ac:dyDescent="0.3">
      <c r="J716" s="1"/>
      <c r="N716" s="1"/>
    </row>
    <row r="717" spans="10:14" x14ac:dyDescent="0.3">
      <c r="J717" s="1"/>
      <c r="N717" s="1"/>
    </row>
    <row r="718" spans="10:14" x14ac:dyDescent="0.3">
      <c r="J718" s="1"/>
      <c r="N718" s="1"/>
    </row>
    <row r="719" spans="10:14" x14ac:dyDescent="0.3">
      <c r="J719" s="1"/>
      <c r="N719" s="1"/>
    </row>
    <row r="720" spans="10:14" x14ac:dyDescent="0.3">
      <c r="J720" s="1"/>
      <c r="N720" s="1"/>
    </row>
    <row r="721" spans="10:14" x14ac:dyDescent="0.3">
      <c r="J721" s="1"/>
      <c r="N721" s="1"/>
    </row>
    <row r="722" spans="10:14" x14ac:dyDescent="0.3">
      <c r="J722" s="1"/>
      <c r="N722" s="1"/>
    </row>
    <row r="723" spans="10:14" x14ac:dyDescent="0.3">
      <c r="J723" s="1"/>
      <c r="N723" s="1"/>
    </row>
    <row r="724" spans="10:14" x14ac:dyDescent="0.3">
      <c r="J724" s="1"/>
      <c r="N724" s="1"/>
    </row>
    <row r="725" spans="10:14" x14ac:dyDescent="0.3">
      <c r="J725" s="1"/>
      <c r="N725" s="1"/>
    </row>
    <row r="726" spans="10:14" x14ac:dyDescent="0.3">
      <c r="J726" s="1"/>
      <c r="N726" s="1"/>
    </row>
    <row r="727" spans="10:14" x14ac:dyDescent="0.3">
      <c r="J727" s="1"/>
      <c r="N727" s="1"/>
    </row>
    <row r="728" spans="10:14" x14ac:dyDescent="0.3">
      <c r="J728" s="1"/>
      <c r="N728" s="1"/>
    </row>
    <row r="729" spans="10:14" x14ac:dyDescent="0.3">
      <c r="J729" s="1"/>
      <c r="N729" s="1"/>
    </row>
    <row r="730" spans="10:14" x14ac:dyDescent="0.3">
      <c r="J730" s="1"/>
      <c r="N730" s="1"/>
    </row>
    <row r="731" spans="10:14" x14ac:dyDescent="0.3">
      <c r="J731" s="1"/>
      <c r="N731" s="1"/>
    </row>
    <row r="732" spans="10:14" x14ac:dyDescent="0.3">
      <c r="J732" s="1"/>
      <c r="N732" s="1"/>
    </row>
    <row r="733" spans="10:14" x14ac:dyDescent="0.3">
      <c r="J733" s="1"/>
      <c r="N733" s="1"/>
    </row>
    <row r="734" spans="10:14" x14ac:dyDescent="0.3">
      <c r="J734" s="1"/>
      <c r="N734" s="1"/>
    </row>
    <row r="735" spans="10:14" x14ac:dyDescent="0.3">
      <c r="J735" s="1"/>
      <c r="N735" s="1"/>
    </row>
    <row r="736" spans="10:14" x14ac:dyDescent="0.3">
      <c r="J736" s="1"/>
      <c r="N736" s="1"/>
    </row>
    <row r="737" spans="10:14" x14ac:dyDescent="0.3">
      <c r="J737" s="1"/>
      <c r="N737" s="1"/>
    </row>
    <row r="738" spans="10:14" x14ac:dyDescent="0.3">
      <c r="J738" s="1"/>
      <c r="N738" s="1"/>
    </row>
    <row r="739" spans="10:14" x14ac:dyDescent="0.3">
      <c r="J739" s="1"/>
      <c r="N739" s="1"/>
    </row>
    <row r="740" spans="10:14" x14ac:dyDescent="0.3">
      <c r="J740" s="1"/>
      <c r="N740" s="1"/>
    </row>
    <row r="741" spans="10:14" x14ac:dyDescent="0.3">
      <c r="J741" s="1"/>
      <c r="N741" s="1"/>
    </row>
    <row r="742" spans="10:14" x14ac:dyDescent="0.3">
      <c r="J742" s="1"/>
      <c r="N742" s="1"/>
    </row>
    <row r="743" spans="10:14" x14ac:dyDescent="0.3">
      <c r="J743" s="1"/>
      <c r="N743" s="1"/>
    </row>
    <row r="744" spans="10:14" x14ac:dyDescent="0.3">
      <c r="J744" s="1"/>
      <c r="N744" s="1"/>
    </row>
    <row r="745" spans="10:14" x14ac:dyDescent="0.3">
      <c r="J745" s="1"/>
      <c r="N745" s="1"/>
    </row>
    <row r="746" spans="10:14" x14ac:dyDescent="0.3">
      <c r="J746" s="1"/>
      <c r="N746" s="1"/>
    </row>
    <row r="747" spans="10:14" x14ac:dyDescent="0.3">
      <c r="J747" s="1"/>
      <c r="N747" s="1"/>
    </row>
    <row r="748" spans="10:14" x14ac:dyDescent="0.3">
      <c r="J748" s="1"/>
      <c r="N748" s="1"/>
    </row>
    <row r="749" spans="10:14" x14ac:dyDescent="0.3">
      <c r="J749" s="1"/>
      <c r="N749" s="1"/>
    </row>
    <row r="750" spans="10:14" x14ac:dyDescent="0.3">
      <c r="J750" s="1"/>
      <c r="N750" s="1"/>
    </row>
    <row r="751" spans="10:14" x14ac:dyDescent="0.3">
      <c r="J751" s="1"/>
      <c r="N751" s="1"/>
    </row>
    <row r="752" spans="10:14" x14ac:dyDescent="0.3">
      <c r="J752" s="1"/>
      <c r="N752" s="1"/>
    </row>
    <row r="753" spans="10:14" x14ac:dyDescent="0.3">
      <c r="J753" s="1"/>
      <c r="N753" s="1"/>
    </row>
    <row r="754" spans="10:14" x14ac:dyDescent="0.3">
      <c r="J754" s="1"/>
      <c r="N754" s="1"/>
    </row>
    <row r="755" spans="10:14" x14ac:dyDescent="0.3">
      <c r="J755" s="1"/>
      <c r="N755" s="1"/>
    </row>
    <row r="756" spans="10:14" x14ac:dyDescent="0.3">
      <c r="J756" s="1"/>
      <c r="N756" s="1"/>
    </row>
    <row r="757" spans="10:14" x14ac:dyDescent="0.3">
      <c r="J757" s="1"/>
      <c r="N757" s="1"/>
    </row>
    <row r="758" spans="10:14" x14ac:dyDescent="0.3">
      <c r="J758" s="1"/>
      <c r="N758" s="1"/>
    </row>
    <row r="759" spans="10:14" x14ac:dyDescent="0.3">
      <c r="J759" s="1"/>
      <c r="N759" s="1"/>
    </row>
    <row r="760" spans="10:14" x14ac:dyDescent="0.3">
      <c r="J760" s="1"/>
      <c r="N760" s="1"/>
    </row>
    <row r="761" spans="10:14" x14ac:dyDescent="0.3">
      <c r="J761" s="1"/>
      <c r="N761" s="1"/>
    </row>
    <row r="762" spans="10:14" x14ac:dyDescent="0.3">
      <c r="J762" s="1"/>
      <c r="N762" s="1"/>
    </row>
    <row r="763" spans="10:14" x14ac:dyDescent="0.3">
      <c r="J763" s="1"/>
      <c r="N763" s="1"/>
    </row>
    <row r="764" spans="10:14" x14ac:dyDescent="0.3">
      <c r="J764" s="1"/>
      <c r="N764" s="1"/>
    </row>
    <row r="765" spans="10:14" x14ac:dyDescent="0.3">
      <c r="J765" s="1"/>
      <c r="N765" s="1"/>
    </row>
    <row r="766" spans="10:14" x14ac:dyDescent="0.3">
      <c r="J766" s="1"/>
      <c r="N766" s="1"/>
    </row>
    <row r="767" spans="10:14" x14ac:dyDescent="0.3">
      <c r="J767" s="1"/>
      <c r="N767" s="1"/>
    </row>
    <row r="768" spans="10:14" x14ac:dyDescent="0.3">
      <c r="J768" s="1"/>
      <c r="N768" s="1"/>
    </row>
    <row r="769" spans="10:14" x14ac:dyDescent="0.3">
      <c r="J769" s="1"/>
      <c r="N769" s="1"/>
    </row>
    <row r="770" spans="10:14" x14ac:dyDescent="0.3">
      <c r="J770" s="1"/>
      <c r="N770" s="1"/>
    </row>
    <row r="771" spans="10:14" x14ac:dyDescent="0.3">
      <c r="J771" s="1"/>
      <c r="N771" s="1"/>
    </row>
    <row r="772" spans="10:14" x14ac:dyDescent="0.3">
      <c r="J772" s="1"/>
      <c r="N772" s="1"/>
    </row>
    <row r="773" spans="10:14" x14ac:dyDescent="0.3">
      <c r="J773" s="1"/>
      <c r="N773" s="1"/>
    </row>
    <row r="774" spans="10:14" x14ac:dyDescent="0.3">
      <c r="J774" s="1"/>
      <c r="N774" s="1"/>
    </row>
    <row r="775" spans="10:14" x14ac:dyDescent="0.3">
      <c r="J775" s="1"/>
      <c r="N775" s="1"/>
    </row>
    <row r="776" spans="10:14" x14ac:dyDescent="0.3">
      <c r="J776" s="1"/>
      <c r="N776" s="1"/>
    </row>
    <row r="777" spans="10:14" x14ac:dyDescent="0.3">
      <c r="J777" s="1"/>
      <c r="N777" s="1"/>
    </row>
    <row r="778" spans="10:14" x14ac:dyDescent="0.3">
      <c r="J778" s="1"/>
      <c r="N778" s="1"/>
    </row>
    <row r="779" spans="10:14" x14ac:dyDescent="0.3">
      <c r="J779" s="1"/>
      <c r="N779" s="1"/>
    </row>
    <row r="780" spans="10:14" x14ac:dyDescent="0.3">
      <c r="J780" s="1"/>
      <c r="N780" s="1"/>
    </row>
    <row r="781" spans="10:14" x14ac:dyDescent="0.3">
      <c r="J781" s="1"/>
      <c r="N781" s="1"/>
    </row>
    <row r="782" spans="10:14" x14ac:dyDescent="0.3">
      <c r="J782" s="1"/>
      <c r="N782" s="1"/>
    </row>
    <row r="783" spans="10:14" x14ac:dyDescent="0.3">
      <c r="J783" s="1"/>
      <c r="N783" s="1"/>
    </row>
    <row r="784" spans="10:14" x14ac:dyDescent="0.3">
      <c r="J784" s="1"/>
      <c r="N784" s="1"/>
    </row>
    <row r="785" spans="10:14" x14ac:dyDescent="0.3">
      <c r="J785" s="1"/>
      <c r="N785" s="1"/>
    </row>
    <row r="786" spans="10:14" x14ac:dyDescent="0.3">
      <c r="J786" s="1"/>
      <c r="N786" s="1"/>
    </row>
    <row r="787" spans="10:14" x14ac:dyDescent="0.3">
      <c r="J787" s="1"/>
      <c r="N787" s="1"/>
    </row>
    <row r="788" spans="10:14" x14ac:dyDescent="0.3">
      <c r="J788" s="1"/>
      <c r="N788" s="1"/>
    </row>
    <row r="789" spans="10:14" x14ac:dyDescent="0.3">
      <c r="J789" s="1"/>
      <c r="N789" s="1"/>
    </row>
    <row r="790" spans="10:14" x14ac:dyDescent="0.3">
      <c r="J790" s="1"/>
      <c r="N790" s="1"/>
    </row>
    <row r="791" spans="10:14" x14ac:dyDescent="0.3">
      <c r="J791" s="1"/>
      <c r="N791" s="1"/>
    </row>
    <row r="792" spans="10:14" x14ac:dyDescent="0.3">
      <c r="J792" s="1"/>
      <c r="N792" s="1"/>
    </row>
    <row r="793" spans="10:14" x14ac:dyDescent="0.3">
      <c r="J793" s="1"/>
      <c r="N793" s="1"/>
    </row>
    <row r="794" spans="10:14" x14ac:dyDescent="0.3">
      <c r="J794" s="1"/>
      <c r="N794" s="1"/>
    </row>
    <row r="795" spans="10:14" x14ac:dyDescent="0.3">
      <c r="J795" s="1"/>
      <c r="N795" s="1"/>
    </row>
    <row r="796" spans="10:14" x14ac:dyDescent="0.3">
      <c r="J796" s="1"/>
      <c r="N796" s="1"/>
    </row>
    <row r="797" spans="10:14" x14ac:dyDescent="0.3">
      <c r="J797" s="1"/>
      <c r="N797" s="1"/>
    </row>
    <row r="798" spans="10:14" x14ac:dyDescent="0.3">
      <c r="J798" s="1"/>
      <c r="N798" s="1"/>
    </row>
    <row r="799" spans="10:14" x14ac:dyDescent="0.3">
      <c r="J799" s="1"/>
      <c r="N799" s="1"/>
    </row>
    <row r="800" spans="10:14" x14ac:dyDescent="0.3">
      <c r="J800" s="1"/>
      <c r="N800" s="1"/>
    </row>
    <row r="801" spans="10:14" x14ac:dyDescent="0.3">
      <c r="J801" s="1"/>
      <c r="N801" s="1"/>
    </row>
    <row r="802" spans="10:14" x14ac:dyDescent="0.3">
      <c r="J802" s="1"/>
      <c r="N802" s="1"/>
    </row>
    <row r="803" spans="10:14" x14ac:dyDescent="0.3">
      <c r="J803" s="1"/>
      <c r="N803" s="1"/>
    </row>
    <row r="804" spans="10:14" x14ac:dyDescent="0.3">
      <c r="J804" s="1"/>
      <c r="N804" s="1"/>
    </row>
    <row r="805" spans="10:14" x14ac:dyDescent="0.3">
      <c r="J805" s="1"/>
      <c r="N805" s="1"/>
    </row>
    <row r="806" spans="10:14" x14ac:dyDescent="0.3">
      <c r="J806" s="1"/>
      <c r="N806" s="1"/>
    </row>
    <row r="807" spans="10:14" x14ac:dyDescent="0.3">
      <c r="J807" s="1"/>
      <c r="N807" s="1"/>
    </row>
    <row r="808" spans="10:14" x14ac:dyDescent="0.3">
      <c r="J808" s="1"/>
      <c r="N808" s="1"/>
    </row>
    <row r="809" spans="10:14" x14ac:dyDescent="0.3">
      <c r="J809" s="1"/>
      <c r="N809" s="1"/>
    </row>
    <row r="810" spans="10:14" x14ac:dyDescent="0.3">
      <c r="J810" s="1"/>
      <c r="N810" s="1"/>
    </row>
    <row r="811" spans="10:14" x14ac:dyDescent="0.3">
      <c r="J811" s="1"/>
      <c r="N811" s="1"/>
    </row>
    <row r="812" spans="10:14" x14ac:dyDescent="0.3">
      <c r="J812" s="1"/>
      <c r="N812" s="1"/>
    </row>
    <row r="813" spans="10:14" x14ac:dyDescent="0.3">
      <c r="J813" s="1"/>
      <c r="N813" s="1"/>
    </row>
    <row r="814" spans="10:14" x14ac:dyDescent="0.3">
      <c r="J814" s="1"/>
      <c r="N814" s="1"/>
    </row>
    <row r="815" spans="10:14" x14ac:dyDescent="0.3">
      <c r="J815" s="1"/>
      <c r="N815" s="1"/>
    </row>
    <row r="816" spans="10:14" x14ac:dyDescent="0.3">
      <c r="J816" s="1"/>
      <c r="N816" s="1"/>
    </row>
    <row r="817" spans="10:14" x14ac:dyDescent="0.3">
      <c r="J817" s="1"/>
      <c r="N817" s="1"/>
    </row>
    <row r="818" spans="10:14" x14ac:dyDescent="0.3">
      <c r="J818" s="1"/>
      <c r="N818" s="1"/>
    </row>
    <row r="819" spans="10:14" x14ac:dyDescent="0.3">
      <c r="J819" s="1"/>
      <c r="N819" s="1"/>
    </row>
    <row r="820" spans="10:14" x14ac:dyDescent="0.3">
      <c r="J820" s="1"/>
      <c r="N820" s="1"/>
    </row>
    <row r="821" spans="10:14" x14ac:dyDescent="0.3">
      <c r="J821" s="1"/>
      <c r="N821" s="1"/>
    </row>
    <row r="822" spans="10:14" x14ac:dyDescent="0.3">
      <c r="J822" s="1"/>
      <c r="N822" s="1"/>
    </row>
    <row r="823" spans="10:14" x14ac:dyDescent="0.3">
      <c r="J823" s="1"/>
      <c r="N823" s="1"/>
    </row>
    <row r="824" spans="10:14" x14ac:dyDescent="0.3">
      <c r="J824" s="1"/>
      <c r="N824" s="1"/>
    </row>
    <row r="825" spans="10:14" x14ac:dyDescent="0.3">
      <c r="J825" s="1"/>
      <c r="N825" s="1"/>
    </row>
    <row r="826" spans="10:14" x14ac:dyDescent="0.3">
      <c r="J826" s="1"/>
      <c r="N826" s="1"/>
    </row>
    <row r="827" spans="10:14" x14ac:dyDescent="0.3">
      <c r="J827" s="1"/>
      <c r="N827" s="1"/>
    </row>
    <row r="828" spans="10:14" x14ac:dyDescent="0.3">
      <c r="J828" s="1"/>
      <c r="N828" s="1"/>
    </row>
    <row r="829" spans="10:14" x14ac:dyDescent="0.3">
      <c r="J829" s="1"/>
      <c r="N829" s="1"/>
    </row>
    <row r="830" spans="10:14" x14ac:dyDescent="0.3">
      <c r="J830" s="1"/>
      <c r="N830" s="1"/>
    </row>
    <row r="831" spans="10:14" x14ac:dyDescent="0.3">
      <c r="J831" s="1"/>
      <c r="N831" s="1"/>
    </row>
    <row r="832" spans="10:14" x14ac:dyDescent="0.3">
      <c r="J832" s="1"/>
      <c r="N832" s="1"/>
    </row>
    <row r="833" spans="10:14" x14ac:dyDescent="0.3">
      <c r="J833" s="1"/>
      <c r="N833" s="1"/>
    </row>
    <row r="834" spans="10:14" x14ac:dyDescent="0.3">
      <c r="J834" s="1"/>
      <c r="N834" s="1"/>
    </row>
    <row r="835" spans="10:14" x14ac:dyDescent="0.3">
      <c r="J835" s="1"/>
      <c r="N835" s="1"/>
    </row>
    <row r="836" spans="10:14" x14ac:dyDescent="0.3">
      <c r="J836" s="1"/>
      <c r="N836" s="1"/>
    </row>
    <row r="837" spans="10:14" x14ac:dyDescent="0.3">
      <c r="J837" s="1"/>
      <c r="N837" s="1"/>
    </row>
    <row r="838" spans="10:14" x14ac:dyDescent="0.3">
      <c r="J838" s="1"/>
      <c r="N838" s="1"/>
    </row>
    <row r="839" spans="10:14" x14ac:dyDescent="0.3">
      <c r="J839" s="1"/>
      <c r="N839" s="1"/>
    </row>
    <row r="840" spans="10:14" x14ac:dyDescent="0.3">
      <c r="J840" s="1"/>
      <c r="N840" s="1"/>
    </row>
    <row r="841" spans="10:14" x14ac:dyDescent="0.3">
      <c r="J841" s="1"/>
      <c r="N841" s="1"/>
    </row>
    <row r="842" spans="10:14" x14ac:dyDescent="0.3">
      <c r="J842" s="1"/>
      <c r="N842" s="1"/>
    </row>
    <row r="843" spans="10:14" x14ac:dyDescent="0.3">
      <c r="J843" s="1"/>
      <c r="N843" s="1"/>
    </row>
    <row r="844" spans="10:14" x14ac:dyDescent="0.3">
      <c r="J844" s="1"/>
      <c r="N844" s="1"/>
    </row>
    <row r="845" spans="10:14" x14ac:dyDescent="0.3">
      <c r="J845" s="1"/>
      <c r="N845" s="1"/>
    </row>
    <row r="846" spans="10:14" x14ac:dyDescent="0.3">
      <c r="J846" s="1"/>
      <c r="N846" s="1"/>
    </row>
    <row r="847" spans="10:14" x14ac:dyDescent="0.3">
      <c r="J847" s="1"/>
      <c r="N847" s="1"/>
    </row>
    <row r="848" spans="10:14" x14ac:dyDescent="0.3">
      <c r="J848" s="1"/>
      <c r="N848" s="1"/>
    </row>
    <row r="849" spans="10:14" x14ac:dyDescent="0.3">
      <c r="J849" s="1"/>
      <c r="N849" s="1"/>
    </row>
    <row r="850" spans="10:14" x14ac:dyDescent="0.3">
      <c r="J850" s="1"/>
      <c r="N850" s="1"/>
    </row>
    <row r="851" spans="10:14" x14ac:dyDescent="0.3">
      <c r="J851" s="1"/>
      <c r="N851" s="1"/>
    </row>
    <row r="852" spans="10:14" x14ac:dyDescent="0.3">
      <c r="J852" s="1"/>
      <c r="N852" s="1"/>
    </row>
    <row r="853" spans="10:14" x14ac:dyDescent="0.3">
      <c r="J853" s="1"/>
      <c r="N853" s="1"/>
    </row>
    <row r="854" spans="10:14" x14ac:dyDescent="0.3">
      <c r="J854" s="1"/>
      <c r="N854" s="1"/>
    </row>
    <row r="855" spans="10:14" x14ac:dyDescent="0.3">
      <c r="J855" s="1"/>
      <c r="N855" s="1"/>
    </row>
    <row r="856" spans="10:14" x14ac:dyDescent="0.3">
      <c r="J856" s="1"/>
      <c r="N856" s="1"/>
    </row>
    <row r="857" spans="10:14" x14ac:dyDescent="0.3">
      <c r="J857" s="1"/>
      <c r="N857" s="1"/>
    </row>
    <row r="858" spans="10:14" x14ac:dyDescent="0.3">
      <c r="J858" s="1"/>
      <c r="N858" s="1"/>
    </row>
    <row r="859" spans="10:14" x14ac:dyDescent="0.3">
      <c r="J859" s="1"/>
      <c r="N859" s="1"/>
    </row>
    <row r="860" spans="10:14" x14ac:dyDescent="0.3">
      <c r="J860" s="1"/>
      <c r="N860" s="1"/>
    </row>
    <row r="861" spans="10:14" x14ac:dyDescent="0.3">
      <c r="J861" s="1"/>
      <c r="N861" s="1"/>
    </row>
    <row r="862" spans="10:14" x14ac:dyDescent="0.3">
      <c r="J862" s="1"/>
      <c r="N862" s="1"/>
    </row>
    <row r="863" spans="10:14" x14ac:dyDescent="0.3">
      <c r="J863" s="1"/>
      <c r="N863" s="1"/>
    </row>
    <row r="864" spans="10:14" x14ac:dyDescent="0.3">
      <c r="J864" s="1"/>
      <c r="N864" s="1"/>
    </row>
    <row r="865" spans="10:14" x14ac:dyDescent="0.3">
      <c r="J865" s="1"/>
      <c r="N865" s="1"/>
    </row>
    <row r="866" spans="10:14" x14ac:dyDescent="0.3">
      <c r="J866" s="1"/>
      <c r="N866" s="1"/>
    </row>
    <row r="867" spans="10:14" x14ac:dyDescent="0.3">
      <c r="J867" s="1"/>
      <c r="N867" s="1"/>
    </row>
    <row r="868" spans="10:14" x14ac:dyDescent="0.3">
      <c r="J868" s="1"/>
      <c r="N868" s="1"/>
    </row>
    <row r="869" spans="10:14" x14ac:dyDescent="0.3">
      <c r="J869" s="1"/>
      <c r="N869" s="1"/>
    </row>
    <row r="870" spans="10:14" x14ac:dyDescent="0.3">
      <c r="J870" s="1"/>
      <c r="N870" s="1"/>
    </row>
    <row r="871" spans="10:14" x14ac:dyDescent="0.3">
      <c r="J871" s="1"/>
      <c r="N871" s="1"/>
    </row>
    <row r="872" spans="10:14" x14ac:dyDescent="0.3">
      <c r="J872" s="1"/>
      <c r="N872" s="1"/>
    </row>
    <row r="873" spans="10:14" x14ac:dyDescent="0.3">
      <c r="J873" s="1"/>
      <c r="N873" s="1"/>
    </row>
    <row r="874" spans="10:14" x14ac:dyDescent="0.3">
      <c r="J874" s="1"/>
      <c r="N874" s="1"/>
    </row>
    <row r="875" spans="10:14" x14ac:dyDescent="0.3">
      <c r="J875" s="1"/>
      <c r="N875" s="1"/>
    </row>
    <row r="876" spans="10:14" x14ac:dyDescent="0.3">
      <c r="J876" s="1"/>
      <c r="N876" s="1"/>
    </row>
    <row r="877" spans="10:14" x14ac:dyDescent="0.3">
      <c r="J877" s="1"/>
      <c r="N877" s="1"/>
    </row>
    <row r="878" spans="10:14" x14ac:dyDescent="0.3">
      <c r="J878" s="1"/>
      <c r="N878" s="1"/>
    </row>
    <row r="879" spans="10:14" x14ac:dyDescent="0.3">
      <c r="J879" s="1"/>
      <c r="N879" s="1"/>
    </row>
    <row r="880" spans="10:14" x14ac:dyDescent="0.3">
      <c r="J880" s="1"/>
      <c r="N880" s="1"/>
    </row>
    <row r="881" spans="10:14" x14ac:dyDescent="0.3">
      <c r="J881" s="1"/>
      <c r="N881" s="1"/>
    </row>
    <row r="882" spans="10:14" x14ac:dyDescent="0.3">
      <c r="J882" s="1"/>
      <c r="N882" s="1"/>
    </row>
    <row r="883" spans="10:14" x14ac:dyDescent="0.3">
      <c r="J883" s="1"/>
      <c r="N883" s="1"/>
    </row>
    <row r="884" spans="10:14" x14ac:dyDescent="0.3">
      <c r="J884" s="1"/>
      <c r="N884" s="1"/>
    </row>
    <row r="885" spans="10:14" x14ac:dyDescent="0.3">
      <c r="J885" s="1"/>
      <c r="N885" s="1"/>
    </row>
    <row r="886" spans="10:14" x14ac:dyDescent="0.3">
      <c r="J886" s="1"/>
      <c r="N886" s="1"/>
    </row>
    <row r="887" spans="10:14" x14ac:dyDescent="0.3">
      <c r="J887" s="1"/>
      <c r="N887" s="1"/>
    </row>
    <row r="888" spans="10:14" x14ac:dyDescent="0.3">
      <c r="J888" s="1"/>
      <c r="N888" s="1"/>
    </row>
    <row r="889" spans="10:14" x14ac:dyDescent="0.3">
      <c r="J889" s="1"/>
      <c r="N889" s="1"/>
    </row>
    <row r="890" spans="10:14" x14ac:dyDescent="0.3">
      <c r="J890" s="1"/>
      <c r="N890" s="1"/>
    </row>
    <row r="891" spans="10:14" x14ac:dyDescent="0.3">
      <c r="J891" s="1"/>
      <c r="N891" s="1"/>
    </row>
    <row r="892" spans="10:14" x14ac:dyDescent="0.3">
      <c r="J892" s="1"/>
      <c r="N892" s="1"/>
    </row>
    <row r="893" spans="10:14" x14ac:dyDescent="0.3">
      <c r="J893" s="1"/>
      <c r="N893" s="1"/>
    </row>
    <row r="894" spans="10:14" x14ac:dyDescent="0.3">
      <c r="J894" s="1"/>
      <c r="N894" s="1"/>
    </row>
    <row r="895" spans="10:14" x14ac:dyDescent="0.3">
      <c r="J895" s="1"/>
      <c r="N895" s="1"/>
    </row>
    <row r="896" spans="10:14" x14ac:dyDescent="0.3">
      <c r="J896" s="1"/>
      <c r="N896" s="1"/>
    </row>
    <row r="897" spans="10:14" x14ac:dyDescent="0.3">
      <c r="J897" s="1"/>
      <c r="N897" s="1"/>
    </row>
    <row r="898" spans="10:14" x14ac:dyDescent="0.3">
      <c r="J898" s="1"/>
      <c r="N898" s="1"/>
    </row>
    <row r="899" spans="10:14" x14ac:dyDescent="0.3">
      <c r="J899" s="1"/>
      <c r="N899" s="1"/>
    </row>
    <row r="900" spans="10:14" x14ac:dyDescent="0.3">
      <c r="J900" s="1"/>
      <c r="N900" s="1"/>
    </row>
    <row r="901" spans="10:14" x14ac:dyDescent="0.3">
      <c r="J901" s="1"/>
      <c r="N901" s="1"/>
    </row>
    <row r="902" spans="10:14" x14ac:dyDescent="0.3">
      <c r="J902" s="1"/>
      <c r="N902" s="1"/>
    </row>
    <row r="903" spans="10:14" x14ac:dyDescent="0.3">
      <c r="J903" s="1"/>
      <c r="N903" s="1"/>
    </row>
    <row r="904" spans="10:14" x14ac:dyDescent="0.3">
      <c r="J904" s="1"/>
      <c r="N904" s="1"/>
    </row>
    <row r="905" spans="10:14" x14ac:dyDescent="0.3">
      <c r="J905" s="1"/>
      <c r="N905" s="1"/>
    </row>
    <row r="906" spans="10:14" x14ac:dyDescent="0.3">
      <c r="J906" s="1"/>
      <c r="N906" s="1"/>
    </row>
    <row r="907" spans="10:14" x14ac:dyDescent="0.3">
      <c r="J907" s="1"/>
      <c r="N907" s="1"/>
    </row>
    <row r="908" spans="10:14" x14ac:dyDescent="0.3">
      <c r="J908" s="1"/>
      <c r="N908" s="1"/>
    </row>
    <row r="909" spans="10:14" x14ac:dyDescent="0.3">
      <c r="J909" s="1"/>
      <c r="N909" s="1"/>
    </row>
    <row r="910" spans="10:14" x14ac:dyDescent="0.3">
      <c r="J910" s="1"/>
      <c r="N910" s="1"/>
    </row>
    <row r="911" spans="10:14" x14ac:dyDescent="0.3">
      <c r="J911" s="1"/>
      <c r="N911" s="1"/>
    </row>
    <row r="912" spans="10:14" x14ac:dyDescent="0.3">
      <c r="J912" s="1"/>
      <c r="N912" s="1"/>
    </row>
    <row r="913" spans="10:14" x14ac:dyDescent="0.3">
      <c r="J913" s="1"/>
      <c r="N913" s="1"/>
    </row>
    <row r="914" spans="10:14" x14ac:dyDescent="0.3">
      <c r="J914" s="1"/>
      <c r="N914" s="1"/>
    </row>
    <row r="915" spans="10:14" x14ac:dyDescent="0.3">
      <c r="J915" s="1"/>
      <c r="N915" s="1"/>
    </row>
    <row r="916" spans="10:14" x14ac:dyDescent="0.3">
      <c r="J916" s="1"/>
      <c r="N916" s="1"/>
    </row>
    <row r="917" spans="10:14" x14ac:dyDescent="0.3">
      <c r="J917" s="1"/>
      <c r="N917" s="1"/>
    </row>
    <row r="918" spans="10:14" x14ac:dyDescent="0.3">
      <c r="J918" s="1"/>
      <c r="N918" s="1"/>
    </row>
    <row r="919" spans="10:14" x14ac:dyDescent="0.3">
      <c r="J919" s="1"/>
      <c r="N919" s="1"/>
    </row>
    <row r="920" spans="10:14" x14ac:dyDescent="0.3">
      <c r="J920" s="1"/>
      <c r="N920" s="1"/>
    </row>
    <row r="921" spans="10:14" x14ac:dyDescent="0.3">
      <c r="J921" s="1"/>
      <c r="N921" s="1"/>
    </row>
    <row r="922" spans="10:14" x14ac:dyDescent="0.3">
      <c r="J922" s="1"/>
      <c r="N922" s="1"/>
    </row>
    <row r="923" spans="10:14" x14ac:dyDescent="0.3">
      <c r="J923" s="1"/>
      <c r="N923" s="1"/>
    </row>
    <row r="924" spans="10:14" x14ac:dyDescent="0.3">
      <c r="J924" s="1"/>
      <c r="N924" s="1"/>
    </row>
    <row r="925" spans="10:14" x14ac:dyDescent="0.3">
      <c r="J925" s="1"/>
      <c r="N925" s="1"/>
    </row>
    <row r="926" spans="10:14" x14ac:dyDescent="0.3">
      <c r="J926" s="1"/>
      <c r="N926" s="1"/>
    </row>
    <row r="927" spans="10:14" x14ac:dyDescent="0.3">
      <c r="J927" s="1"/>
      <c r="N927" s="1"/>
    </row>
    <row r="928" spans="10:14" x14ac:dyDescent="0.3">
      <c r="J928" s="1"/>
      <c r="N928" s="1"/>
    </row>
    <row r="929" spans="10:14" x14ac:dyDescent="0.3">
      <c r="J929" s="1"/>
      <c r="N929" s="1"/>
    </row>
    <row r="930" spans="10:14" x14ac:dyDescent="0.3">
      <c r="J930" s="1"/>
      <c r="N930" s="1"/>
    </row>
    <row r="931" spans="10:14" x14ac:dyDescent="0.3">
      <c r="J931" s="1"/>
      <c r="N931" s="1"/>
    </row>
    <row r="932" spans="10:14" x14ac:dyDescent="0.3">
      <c r="J932" s="1"/>
      <c r="N932" s="1"/>
    </row>
    <row r="933" spans="10:14" x14ac:dyDescent="0.3">
      <c r="J933" s="1"/>
      <c r="N933" s="1"/>
    </row>
    <row r="934" spans="10:14" x14ac:dyDescent="0.3">
      <c r="J934" s="1"/>
      <c r="N934" s="1"/>
    </row>
    <row r="935" spans="10:14" x14ac:dyDescent="0.3">
      <c r="J935" s="1"/>
      <c r="N935" s="1"/>
    </row>
    <row r="936" spans="10:14" x14ac:dyDescent="0.3">
      <c r="J936" s="1"/>
      <c r="N936" s="1"/>
    </row>
    <row r="937" spans="10:14" x14ac:dyDescent="0.3">
      <c r="J937" s="1"/>
      <c r="N937" s="1"/>
    </row>
    <row r="938" spans="10:14" x14ac:dyDescent="0.3">
      <c r="J938" s="1"/>
      <c r="N938" s="1"/>
    </row>
    <row r="939" spans="10:14" x14ac:dyDescent="0.3">
      <c r="J939" s="1"/>
      <c r="N939" s="1"/>
    </row>
    <row r="940" spans="10:14" x14ac:dyDescent="0.3">
      <c r="J940" s="1"/>
      <c r="N940" s="1"/>
    </row>
    <row r="941" spans="10:14" x14ac:dyDescent="0.3">
      <c r="J941" s="1"/>
      <c r="N941" s="1"/>
    </row>
    <row r="942" spans="10:14" x14ac:dyDescent="0.3">
      <c r="J942" s="1"/>
      <c r="N942" s="1"/>
    </row>
    <row r="943" spans="10:14" x14ac:dyDescent="0.3">
      <c r="J943" s="1"/>
      <c r="N943" s="1"/>
    </row>
    <row r="944" spans="10:14" x14ac:dyDescent="0.3">
      <c r="J944" s="1"/>
      <c r="N944" s="1"/>
    </row>
    <row r="945" spans="10:14" x14ac:dyDescent="0.3">
      <c r="J945" s="1"/>
      <c r="N945" s="1"/>
    </row>
    <row r="946" spans="10:14" x14ac:dyDescent="0.3">
      <c r="J946" s="1"/>
      <c r="N946" s="1"/>
    </row>
    <row r="947" spans="10:14" x14ac:dyDescent="0.3">
      <c r="J947" s="1"/>
      <c r="N947" s="1"/>
    </row>
    <row r="948" spans="10:14" x14ac:dyDescent="0.3">
      <c r="J948" s="1"/>
      <c r="N948" s="1"/>
    </row>
    <row r="949" spans="10:14" x14ac:dyDescent="0.3">
      <c r="J949" s="1"/>
      <c r="N949" s="1"/>
    </row>
    <row r="950" spans="10:14" x14ac:dyDescent="0.3">
      <c r="J950" s="1"/>
      <c r="N950" s="1"/>
    </row>
    <row r="951" spans="10:14" x14ac:dyDescent="0.3">
      <c r="J951" s="1"/>
      <c r="N951" s="1"/>
    </row>
    <row r="952" spans="10:14" x14ac:dyDescent="0.3">
      <c r="J952" s="1"/>
      <c r="N952" s="1"/>
    </row>
    <row r="953" spans="10:14" x14ac:dyDescent="0.3">
      <c r="J953" s="1"/>
      <c r="N953" s="1"/>
    </row>
    <row r="954" spans="10:14" x14ac:dyDescent="0.3">
      <c r="J954" s="1"/>
      <c r="N954" s="1"/>
    </row>
    <row r="955" spans="10:14" x14ac:dyDescent="0.3">
      <c r="J955" s="1"/>
      <c r="N955" s="1"/>
    </row>
    <row r="956" spans="10:14" x14ac:dyDescent="0.3">
      <c r="J956" s="1"/>
      <c r="N956" s="1"/>
    </row>
    <row r="957" spans="10:14" x14ac:dyDescent="0.3">
      <c r="J957" s="1"/>
      <c r="N957" s="1"/>
    </row>
    <row r="958" spans="10:14" x14ac:dyDescent="0.3">
      <c r="J958" s="1"/>
      <c r="N958" s="1"/>
    </row>
    <row r="959" spans="10:14" x14ac:dyDescent="0.3">
      <c r="J959" s="1"/>
      <c r="N959" s="1"/>
    </row>
    <row r="960" spans="10:14" x14ac:dyDescent="0.3">
      <c r="J960" s="1"/>
      <c r="N960" s="1"/>
    </row>
    <row r="961" spans="10:14" x14ac:dyDescent="0.3">
      <c r="J961" s="1"/>
      <c r="N961" s="1"/>
    </row>
    <row r="962" spans="10:14" x14ac:dyDescent="0.3">
      <c r="J962" s="1"/>
      <c r="N962" s="1"/>
    </row>
    <row r="963" spans="10:14" x14ac:dyDescent="0.3">
      <c r="J963" s="1"/>
      <c r="N963" s="1"/>
    </row>
    <row r="964" spans="10:14" x14ac:dyDescent="0.3">
      <c r="J964" s="1"/>
      <c r="N964" s="1"/>
    </row>
    <row r="965" spans="10:14" x14ac:dyDescent="0.3">
      <c r="J965" s="1"/>
      <c r="N965" s="1"/>
    </row>
    <row r="966" spans="10:14" x14ac:dyDescent="0.3">
      <c r="J966" s="1"/>
      <c r="N966" s="1"/>
    </row>
    <row r="967" spans="10:14" x14ac:dyDescent="0.3">
      <c r="J967" s="1"/>
      <c r="N967" s="1"/>
    </row>
    <row r="968" spans="10:14" x14ac:dyDescent="0.3">
      <c r="J968" s="1"/>
      <c r="N968" s="1"/>
    </row>
    <row r="969" spans="10:14" x14ac:dyDescent="0.3">
      <c r="J969" s="1"/>
      <c r="N969" s="1"/>
    </row>
    <row r="970" spans="10:14" x14ac:dyDescent="0.3">
      <c r="J970" s="1"/>
      <c r="N970" s="1"/>
    </row>
    <row r="971" spans="10:14" x14ac:dyDescent="0.3">
      <c r="J971" s="1"/>
      <c r="N971" s="1"/>
    </row>
    <row r="972" spans="10:14" x14ac:dyDescent="0.3">
      <c r="J972" s="1"/>
      <c r="N972" s="1"/>
    </row>
    <row r="973" spans="10:14" x14ac:dyDescent="0.3">
      <c r="J973" s="1"/>
      <c r="N973" s="1"/>
    </row>
    <row r="974" spans="10:14" x14ac:dyDescent="0.3">
      <c r="J974" s="1"/>
      <c r="N974" s="1"/>
    </row>
    <row r="975" spans="10:14" x14ac:dyDescent="0.3">
      <c r="J975" s="1"/>
      <c r="N975" s="1"/>
    </row>
    <row r="976" spans="10:14" x14ac:dyDescent="0.3">
      <c r="J976" s="1"/>
      <c r="N976" s="1"/>
    </row>
    <row r="977" spans="10:14" x14ac:dyDescent="0.3">
      <c r="J977" s="1"/>
      <c r="N977" s="1"/>
    </row>
    <row r="978" spans="10:14" x14ac:dyDescent="0.3">
      <c r="J978" s="1"/>
      <c r="N978" s="1"/>
    </row>
    <row r="979" spans="10:14" x14ac:dyDescent="0.3">
      <c r="J979" s="1"/>
      <c r="N979" s="1"/>
    </row>
    <row r="980" spans="10:14" x14ac:dyDescent="0.3">
      <c r="J980" s="1"/>
      <c r="N980" s="1"/>
    </row>
    <row r="981" spans="10:14" x14ac:dyDescent="0.3">
      <c r="J981" s="1"/>
      <c r="N981" s="1"/>
    </row>
    <row r="982" spans="10:14" x14ac:dyDescent="0.3">
      <c r="J982" s="1"/>
      <c r="N982" s="1"/>
    </row>
    <row r="983" spans="10:14" x14ac:dyDescent="0.3">
      <c r="J983" s="1"/>
      <c r="N983" s="1"/>
    </row>
    <row r="984" spans="10:14" x14ac:dyDescent="0.3">
      <c r="J984" s="1"/>
      <c r="N984" s="1"/>
    </row>
    <row r="985" spans="10:14" x14ac:dyDescent="0.3">
      <c r="J985" s="1"/>
      <c r="N985" s="1"/>
    </row>
    <row r="986" spans="10:14" x14ac:dyDescent="0.3">
      <c r="J986" s="1"/>
      <c r="N986" s="1"/>
    </row>
    <row r="987" spans="10:14" x14ac:dyDescent="0.3">
      <c r="J987" s="1"/>
      <c r="N987" s="1"/>
    </row>
    <row r="988" spans="10:14" x14ac:dyDescent="0.3">
      <c r="J988" s="1"/>
      <c r="N988" s="1"/>
    </row>
    <row r="989" spans="10:14" x14ac:dyDescent="0.3">
      <c r="J989" s="1"/>
      <c r="N989" s="1"/>
    </row>
    <row r="990" spans="10:14" x14ac:dyDescent="0.3">
      <c r="J990" s="1"/>
      <c r="N990" s="1"/>
    </row>
    <row r="991" spans="10:14" x14ac:dyDescent="0.3">
      <c r="J991" s="1"/>
      <c r="N991" s="1"/>
    </row>
    <row r="992" spans="10:14" x14ac:dyDescent="0.3">
      <c r="J992" s="1"/>
      <c r="N992" s="1"/>
    </row>
    <row r="993" spans="10:14" x14ac:dyDescent="0.3">
      <c r="J993" s="1"/>
      <c r="N993" s="1"/>
    </row>
    <row r="994" spans="10:14" x14ac:dyDescent="0.3">
      <c r="J994" s="1"/>
      <c r="N994" s="1"/>
    </row>
    <row r="995" spans="10:14" x14ac:dyDescent="0.3">
      <c r="J995" s="1"/>
      <c r="N995" s="1"/>
    </row>
    <row r="996" spans="10:14" x14ac:dyDescent="0.3">
      <c r="J996" s="1"/>
      <c r="N996" s="1"/>
    </row>
    <row r="997" spans="10:14" x14ac:dyDescent="0.3">
      <c r="J997" s="1"/>
      <c r="N997" s="1"/>
    </row>
    <row r="998" spans="10:14" x14ac:dyDescent="0.3">
      <c r="J998" s="1"/>
      <c r="N998" s="1"/>
    </row>
    <row r="999" spans="10:14" x14ac:dyDescent="0.3">
      <c r="J999" s="1"/>
      <c r="N999" s="1"/>
    </row>
    <row r="1000" spans="10:14" x14ac:dyDescent="0.3">
      <c r="J1000" s="1"/>
      <c r="N1000" s="1"/>
    </row>
    <row r="1001" spans="10:14" x14ac:dyDescent="0.3">
      <c r="J1001" s="1"/>
      <c r="N1001" s="1"/>
    </row>
    <row r="1002" spans="10:14" x14ac:dyDescent="0.3">
      <c r="J1002" s="1"/>
      <c r="N1002" s="1"/>
    </row>
    <row r="1003" spans="10:14" x14ac:dyDescent="0.3">
      <c r="J1003" s="1"/>
      <c r="N1003" s="1"/>
    </row>
    <row r="1004" spans="10:14" x14ac:dyDescent="0.3">
      <c r="J1004" s="1"/>
      <c r="N1004" s="1"/>
    </row>
    <row r="1005" spans="10:14" x14ac:dyDescent="0.3">
      <c r="J1005" s="1"/>
      <c r="N1005" s="1"/>
    </row>
    <row r="1006" spans="10:14" x14ac:dyDescent="0.3">
      <c r="J1006" s="1"/>
      <c r="N1006" s="1"/>
    </row>
    <row r="1007" spans="10:14" x14ac:dyDescent="0.3">
      <c r="J1007" s="1"/>
      <c r="N1007" s="1"/>
    </row>
    <row r="1008" spans="10:14" x14ac:dyDescent="0.3">
      <c r="J1008" s="1"/>
      <c r="N1008" s="1"/>
    </row>
    <row r="1009" spans="10:14" x14ac:dyDescent="0.3">
      <c r="J1009" s="1"/>
      <c r="N1009" s="1"/>
    </row>
    <row r="1010" spans="10:14" x14ac:dyDescent="0.3">
      <c r="J1010" s="1"/>
      <c r="N1010" s="1"/>
    </row>
    <row r="1011" spans="10:14" x14ac:dyDescent="0.3">
      <c r="J1011" s="1"/>
      <c r="N1011" s="1"/>
    </row>
    <row r="1012" spans="10:14" x14ac:dyDescent="0.3">
      <c r="J1012" s="1"/>
      <c r="N1012" s="1"/>
    </row>
    <row r="1013" spans="10:14" x14ac:dyDescent="0.3">
      <c r="J1013" s="1"/>
      <c r="N1013" s="1"/>
    </row>
    <row r="1014" spans="10:14" x14ac:dyDescent="0.3">
      <c r="J1014" s="1"/>
      <c r="N1014" s="1"/>
    </row>
    <row r="1015" spans="10:14" x14ac:dyDescent="0.3">
      <c r="J1015" s="1"/>
      <c r="N1015" s="1"/>
    </row>
    <row r="1016" spans="10:14" x14ac:dyDescent="0.3">
      <c r="J1016" s="1"/>
      <c r="N1016" s="1"/>
    </row>
    <row r="1017" spans="10:14" x14ac:dyDescent="0.3">
      <c r="J1017" s="1"/>
      <c r="N1017" s="1"/>
    </row>
    <row r="1018" spans="10:14" x14ac:dyDescent="0.3">
      <c r="J1018" s="1"/>
      <c r="N1018" s="1"/>
    </row>
    <row r="1019" spans="10:14" x14ac:dyDescent="0.3">
      <c r="J1019" s="1"/>
      <c r="N1019" s="1"/>
    </row>
    <row r="1020" spans="10:14" x14ac:dyDescent="0.3">
      <c r="J1020" s="1"/>
      <c r="N1020" s="1"/>
    </row>
    <row r="1021" spans="10:14" x14ac:dyDescent="0.3">
      <c r="J1021" s="1"/>
      <c r="N1021" s="1"/>
    </row>
    <row r="1022" spans="10:14" x14ac:dyDescent="0.3">
      <c r="J1022" s="1"/>
      <c r="N1022" s="1"/>
    </row>
    <row r="1023" spans="10:14" x14ac:dyDescent="0.3">
      <c r="J1023" s="1"/>
      <c r="N1023" s="1"/>
    </row>
    <row r="1024" spans="10:14" x14ac:dyDescent="0.3">
      <c r="J1024" s="1"/>
      <c r="N1024" s="1"/>
    </row>
    <row r="1025" spans="10:14" x14ac:dyDescent="0.3">
      <c r="J1025" s="1"/>
      <c r="N1025" s="1"/>
    </row>
    <row r="1026" spans="10:14" x14ac:dyDescent="0.3">
      <c r="J1026" s="1"/>
      <c r="N1026" s="1"/>
    </row>
    <row r="1027" spans="10:14" x14ac:dyDescent="0.3">
      <c r="J1027" s="1"/>
      <c r="N1027" s="1"/>
    </row>
    <row r="1028" spans="10:14" x14ac:dyDescent="0.3">
      <c r="J1028" s="1"/>
      <c r="N1028" s="1"/>
    </row>
    <row r="1029" spans="10:14" x14ac:dyDescent="0.3">
      <c r="J1029" s="1"/>
      <c r="N1029" s="1"/>
    </row>
    <row r="1030" spans="10:14" x14ac:dyDescent="0.3">
      <c r="J1030" s="1"/>
      <c r="N1030" s="1"/>
    </row>
    <row r="1031" spans="10:14" x14ac:dyDescent="0.3">
      <c r="J1031" s="1"/>
      <c r="N1031" s="1"/>
    </row>
    <row r="1032" spans="10:14" x14ac:dyDescent="0.3">
      <c r="J1032" s="1"/>
      <c r="N1032" s="1"/>
    </row>
    <row r="1033" spans="10:14" x14ac:dyDescent="0.3">
      <c r="J1033" s="1"/>
      <c r="N1033" s="1"/>
    </row>
    <row r="1034" spans="10:14" x14ac:dyDescent="0.3">
      <c r="J1034" s="1"/>
      <c r="N1034" s="1"/>
    </row>
    <row r="1035" spans="10:14" x14ac:dyDescent="0.3">
      <c r="J1035" s="1"/>
      <c r="N1035" s="1"/>
    </row>
    <row r="1036" spans="10:14" x14ac:dyDescent="0.3">
      <c r="J1036" s="1"/>
      <c r="N1036" s="1"/>
    </row>
    <row r="1037" spans="10:14" x14ac:dyDescent="0.3">
      <c r="J1037" s="1"/>
      <c r="N1037" s="1"/>
    </row>
    <row r="1038" spans="10:14" x14ac:dyDescent="0.3">
      <c r="J1038" s="1"/>
      <c r="N1038" s="1"/>
    </row>
    <row r="1039" spans="10:14" x14ac:dyDescent="0.3">
      <c r="J1039" s="1"/>
      <c r="N1039" s="1"/>
    </row>
    <row r="1040" spans="10:14" x14ac:dyDescent="0.3">
      <c r="J1040" s="1"/>
      <c r="N1040" s="1"/>
    </row>
    <row r="1041" spans="10:14" x14ac:dyDescent="0.3">
      <c r="J1041" s="1"/>
      <c r="N1041" s="1"/>
    </row>
    <row r="1042" spans="10:14" x14ac:dyDescent="0.3">
      <c r="J1042" s="1"/>
      <c r="N1042" s="1"/>
    </row>
    <row r="1043" spans="10:14" x14ac:dyDescent="0.3">
      <c r="J1043" s="1"/>
      <c r="N1043" s="1"/>
    </row>
    <row r="1044" spans="10:14" x14ac:dyDescent="0.3">
      <c r="J1044" s="1"/>
      <c r="N1044" s="1"/>
    </row>
    <row r="1045" spans="10:14" x14ac:dyDescent="0.3">
      <c r="J1045" s="1"/>
      <c r="N1045" s="1"/>
    </row>
    <row r="1046" spans="10:14" x14ac:dyDescent="0.3">
      <c r="J1046" s="1"/>
      <c r="N1046" s="1"/>
    </row>
    <row r="1047" spans="10:14" x14ac:dyDescent="0.3">
      <c r="J1047" s="1"/>
      <c r="N1047" s="1"/>
    </row>
    <row r="1048" spans="10:14" x14ac:dyDescent="0.3">
      <c r="J1048" s="1"/>
      <c r="N1048" s="1"/>
    </row>
    <row r="1049" spans="10:14" x14ac:dyDescent="0.3">
      <c r="J1049" s="1"/>
      <c r="N1049" s="1"/>
    </row>
    <row r="1050" spans="10:14" x14ac:dyDescent="0.3">
      <c r="J1050" s="1"/>
      <c r="N1050" s="1"/>
    </row>
    <row r="1051" spans="10:14" x14ac:dyDescent="0.3">
      <c r="J1051" s="1"/>
      <c r="N1051" s="1"/>
    </row>
    <row r="1052" spans="10:14" x14ac:dyDescent="0.3">
      <c r="J1052" s="1"/>
      <c r="N1052" s="1"/>
    </row>
    <row r="1053" spans="10:14" x14ac:dyDescent="0.3">
      <c r="J1053" s="1"/>
      <c r="N1053" s="1"/>
    </row>
    <row r="1054" spans="10:14" x14ac:dyDescent="0.3">
      <c r="J1054" s="1"/>
      <c r="N1054" s="1"/>
    </row>
    <row r="1055" spans="10:14" x14ac:dyDescent="0.3">
      <c r="J1055" s="1"/>
      <c r="N1055" s="1"/>
    </row>
    <row r="1056" spans="10:14" x14ac:dyDescent="0.3">
      <c r="J1056" s="1"/>
      <c r="N1056" s="1"/>
    </row>
    <row r="1057" spans="10:14" x14ac:dyDescent="0.3">
      <c r="J1057" s="1"/>
      <c r="N1057" s="1"/>
    </row>
    <row r="1058" spans="10:14" x14ac:dyDescent="0.3">
      <c r="J1058" s="1"/>
      <c r="N1058" s="1"/>
    </row>
    <row r="1059" spans="10:14" x14ac:dyDescent="0.3">
      <c r="J1059" s="1"/>
      <c r="N1059" s="1"/>
    </row>
    <row r="1060" spans="10:14" x14ac:dyDescent="0.3">
      <c r="J1060" s="1"/>
      <c r="N1060" s="1"/>
    </row>
    <row r="1061" spans="10:14" x14ac:dyDescent="0.3">
      <c r="J1061" s="1"/>
      <c r="N1061" s="1"/>
    </row>
    <row r="1062" spans="10:14" x14ac:dyDescent="0.3">
      <c r="J1062" s="1"/>
      <c r="N1062" s="1"/>
    </row>
    <row r="1063" spans="10:14" x14ac:dyDescent="0.3">
      <c r="J1063" s="1"/>
      <c r="N1063" s="1"/>
    </row>
    <row r="1064" spans="10:14" x14ac:dyDescent="0.3">
      <c r="J1064" s="1"/>
      <c r="N1064" s="1"/>
    </row>
    <row r="1065" spans="10:14" x14ac:dyDescent="0.3">
      <c r="J1065" s="1"/>
      <c r="N1065" s="1"/>
    </row>
    <row r="1066" spans="10:14" x14ac:dyDescent="0.3">
      <c r="J1066" s="1"/>
      <c r="N1066" s="1"/>
    </row>
    <row r="1067" spans="10:14" x14ac:dyDescent="0.3">
      <c r="J1067" s="1"/>
      <c r="N1067" s="1"/>
    </row>
    <row r="1068" spans="10:14" x14ac:dyDescent="0.3">
      <c r="J1068" s="1"/>
      <c r="N1068" s="1"/>
    </row>
    <row r="1069" spans="10:14" x14ac:dyDescent="0.3">
      <c r="J1069" s="1"/>
      <c r="N1069" s="1"/>
    </row>
    <row r="1070" spans="10:14" x14ac:dyDescent="0.3">
      <c r="J1070" s="1"/>
      <c r="N1070" s="1"/>
    </row>
    <row r="1071" spans="10:14" x14ac:dyDescent="0.3">
      <c r="J1071" s="1"/>
      <c r="N1071" s="1"/>
    </row>
    <row r="1072" spans="10:14" x14ac:dyDescent="0.3">
      <c r="J1072" s="1"/>
      <c r="N1072" s="1"/>
    </row>
    <row r="1073" spans="10:14" x14ac:dyDescent="0.3">
      <c r="J1073" s="1"/>
      <c r="N1073" s="1"/>
    </row>
    <row r="1074" spans="10:14" x14ac:dyDescent="0.3">
      <c r="J1074" s="1"/>
      <c r="N1074" s="1"/>
    </row>
    <row r="1075" spans="10:14" x14ac:dyDescent="0.3">
      <c r="J1075" s="1"/>
      <c r="N1075" s="1"/>
    </row>
    <row r="1076" spans="10:14" x14ac:dyDescent="0.3">
      <c r="J1076" s="1"/>
      <c r="N1076" s="1"/>
    </row>
    <row r="1077" spans="10:14" x14ac:dyDescent="0.3">
      <c r="J1077" s="1"/>
      <c r="N1077" s="1"/>
    </row>
    <row r="1078" spans="10:14" x14ac:dyDescent="0.3">
      <c r="J1078" s="1"/>
      <c r="N1078" s="1"/>
    </row>
    <row r="1079" spans="10:14" x14ac:dyDescent="0.3">
      <c r="J1079" s="1"/>
      <c r="N1079" s="1"/>
    </row>
    <row r="1080" spans="10:14" x14ac:dyDescent="0.3">
      <c r="J1080" s="1"/>
      <c r="N1080" s="1"/>
    </row>
    <row r="1081" spans="10:14" x14ac:dyDescent="0.3">
      <c r="J1081" s="1"/>
      <c r="N1081" s="1"/>
    </row>
    <row r="1082" spans="10:14" x14ac:dyDescent="0.3">
      <c r="J1082" s="1"/>
      <c r="N1082" s="1"/>
    </row>
    <row r="1083" spans="10:14" x14ac:dyDescent="0.3">
      <c r="J1083" s="1"/>
      <c r="N1083" s="1"/>
    </row>
    <row r="1084" spans="10:14" x14ac:dyDescent="0.3">
      <c r="J1084" s="1"/>
      <c r="N1084" s="1"/>
    </row>
    <row r="1085" spans="10:14" x14ac:dyDescent="0.3">
      <c r="J1085" s="1"/>
      <c r="N1085" s="1"/>
    </row>
    <row r="1086" spans="10:14" x14ac:dyDescent="0.3">
      <c r="J1086" s="1"/>
      <c r="N1086" s="1"/>
    </row>
    <row r="1087" spans="10:14" x14ac:dyDescent="0.3">
      <c r="J1087" s="1"/>
      <c r="N1087" s="1"/>
    </row>
  </sheetData>
  <mergeCells count="2">
    <mergeCell ref="A30:M30"/>
    <mergeCell ref="A67:M67"/>
  </mergeCells>
  <conditionalFormatting sqref="C4:AI26">
    <cfRule type="expression" dxfId="1" priority="1" stopIfTrue="1">
      <formula>C4&gt;$B4*1.2</formula>
    </cfRule>
    <cfRule type="expression" dxfId="0" priority="2">
      <formula>C4&lt;$B4*0.8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</dc:creator>
  <cp:lastModifiedBy>Abhay</cp:lastModifiedBy>
  <dcterms:modified xsi:type="dcterms:W3CDTF">2020-08-14T07:55:20Z</dcterms:modified>
</cp:coreProperties>
</file>