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3774b50200e5ed5/Documents/"/>
    </mc:Choice>
  </mc:AlternateContent>
  <xr:revisionPtr revIDLastSave="0" documentId="8_{04722B58-8FB5-4432-BD00-60E7A244F82B}" xr6:coauthVersionLast="47" xr6:coauthVersionMax="47" xr10:uidLastSave="{00000000-0000-0000-0000-000000000000}"/>
  <bookViews>
    <workbookView xWindow="-108" yWindow="-108" windowWidth="23256" windowHeight="13896" activeTab="1" xr2:uid="{B781A925-E8EE-4FF7-A135-136FE8929421}"/>
  </bookViews>
  <sheets>
    <sheet name="augustPred" sheetId="3" r:id="rId1"/>
    <sheet name="ocotberPred" sheetId="2" r:id="rId2"/>
    <sheet name="Sheet1" sheetId="1" r:id="rId3"/>
  </sheets>
  <definedNames>
    <definedName name="ExternalData_1" localSheetId="1" hidden="1">ocotberPred!$A$1:$A$2382</definedName>
    <definedName name="ExternalData_2" localSheetId="1" hidden="1">ocotberPred!$B$1:$B$2382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2" l="1"/>
  <c r="D2" i="2" s="1"/>
  <c r="D3" i="2"/>
  <c r="D1228" i="2"/>
  <c r="D1245" i="2"/>
  <c r="D1270" i="2"/>
  <c r="D1678" i="2"/>
  <c r="D1859" i="2"/>
  <c r="C3" i="2"/>
  <c r="C4" i="2"/>
  <c r="D4" i="2" s="1"/>
  <c r="C5" i="2"/>
  <c r="D5" i="2" s="1"/>
  <c r="C6" i="2"/>
  <c r="D6" i="2" s="1"/>
  <c r="C7" i="2"/>
  <c r="D7" i="2" s="1"/>
  <c r="C8" i="2"/>
  <c r="D8" i="2" s="1"/>
  <c r="C9" i="2"/>
  <c r="D9" i="2" s="1"/>
  <c r="C10" i="2"/>
  <c r="D10" i="2" s="1"/>
  <c r="C11" i="2"/>
  <c r="D11" i="2" s="1"/>
  <c r="C12" i="2"/>
  <c r="D12" i="2" s="1"/>
  <c r="C13" i="2"/>
  <c r="D13" i="2" s="1"/>
  <c r="C14" i="2"/>
  <c r="D14" i="2" s="1"/>
  <c r="C15" i="2"/>
  <c r="D15" i="2" s="1"/>
  <c r="C16" i="2"/>
  <c r="D16" i="2" s="1"/>
  <c r="C17" i="2"/>
  <c r="D17" i="2" s="1"/>
  <c r="C18" i="2"/>
  <c r="D18" i="2" s="1"/>
  <c r="C19" i="2"/>
  <c r="D19" i="2" s="1"/>
  <c r="C20" i="2"/>
  <c r="D20" i="2" s="1"/>
  <c r="C21" i="2"/>
  <c r="D21" i="2" s="1"/>
  <c r="C22" i="2"/>
  <c r="D22" i="2" s="1"/>
  <c r="C23" i="2"/>
  <c r="D23" i="2" s="1"/>
  <c r="C24" i="2"/>
  <c r="D24" i="2" s="1"/>
  <c r="C25" i="2"/>
  <c r="D25" i="2" s="1"/>
  <c r="C26" i="2"/>
  <c r="D26" i="2" s="1"/>
  <c r="C27" i="2"/>
  <c r="D27" i="2" s="1"/>
  <c r="C28" i="2"/>
  <c r="D28" i="2" s="1"/>
  <c r="C29" i="2"/>
  <c r="D29" i="2" s="1"/>
  <c r="C30" i="2"/>
  <c r="D30" i="2" s="1"/>
  <c r="C31" i="2"/>
  <c r="D31" i="2" s="1"/>
  <c r="C32" i="2"/>
  <c r="D32" i="2" s="1"/>
  <c r="C33" i="2"/>
  <c r="D33" i="2" s="1"/>
  <c r="C34" i="2"/>
  <c r="D34" i="2" s="1"/>
  <c r="C35" i="2"/>
  <c r="D35" i="2" s="1"/>
  <c r="C36" i="2"/>
  <c r="D36" i="2" s="1"/>
  <c r="C37" i="2"/>
  <c r="D37" i="2" s="1"/>
  <c r="C38" i="2"/>
  <c r="D38" i="2" s="1"/>
  <c r="C39" i="2"/>
  <c r="D39" i="2" s="1"/>
  <c r="C40" i="2"/>
  <c r="D40" i="2" s="1"/>
  <c r="C41" i="2"/>
  <c r="D41" i="2" s="1"/>
  <c r="C42" i="2"/>
  <c r="D42" i="2" s="1"/>
  <c r="C43" i="2"/>
  <c r="D43" i="2" s="1"/>
  <c r="C44" i="2"/>
  <c r="D44" i="2" s="1"/>
  <c r="C45" i="2"/>
  <c r="D45" i="2" s="1"/>
  <c r="C46" i="2"/>
  <c r="D46" i="2" s="1"/>
  <c r="C47" i="2"/>
  <c r="D47" i="2" s="1"/>
  <c r="C48" i="2"/>
  <c r="D48" i="2" s="1"/>
  <c r="C49" i="2"/>
  <c r="D49" i="2" s="1"/>
  <c r="C50" i="2"/>
  <c r="D50" i="2" s="1"/>
  <c r="C51" i="2"/>
  <c r="D51" i="2" s="1"/>
  <c r="C52" i="2"/>
  <c r="D52" i="2" s="1"/>
  <c r="C53" i="2"/>
  <c r="D53" i="2" s="1"/>
  <c r="C54" i="2"/>
  <c r="D54" i="2" s="1"/>
  <c r="C55" i="2"/>
  <c r="D55" i="2" s="1"/>
  <c r="C56" i="2"/>
  <c r="D56" i="2" s="1"/>
  <c r="C57" i="2"/>
  <c r="D57" i="2" s="1"/>
  <c r="C58" i="2"/>
  <c r="D58" i="2" s="1"/>
  <c r="C59" i="2"/>
  <c r="D59" i="2" s="1"/>
  <c r="C60" i="2"/>
  <c r="D60" i="2" s="1"/>
  <c r="C61" i="2"/>
  <c r="D61" i="2" s="1"/>
  <c r="C62" i="2"/>
  <c r="D62" i="2" s="1"/>
  <c r="C63" i="2"/>
  <c r="D63" i="2" s="1"/>
  <c r="C64" i="2"/>
  <c r="D64" i="2" s="1"/>
  <c r="C65" i="2"/>
  <c r="D65" i="2" s="1"/>
  <c r="C66" i="2"/>
  <c r="D66" i="2" s="1"/>
  <c r="C67" i="2"/>
  <c r="D67" i="2" s="1"/>
  <c r="C68" i="2"/>
  <c r="D68" i="2" s="1"/>
  <c r="C69" i="2"/>
  <c r="D69" i="2" s="1"/>
  <c r="C70" i="2"/>
  <c r="D70" i="2" s="1"/>
  <c r="C71" i="2"/>
  <c r="D71" i="2" s="1"/>
  <c r="C72" i="2"/>
  <c r="D72" i="2" s="1"/>
  <c r="C73" i="2"/>
  <c r="D73" i="2" s="1"/>
  <c r="C74" i="2"/>
  <c r="D74" i="2" s="1"/>
  <c r="C75" i="2"/>
  <c r="D75" i="2" s="1"/>
  <c r="C76" i="2"/>
  <c r="D76" i="2" s="1"/>
  <c r="C77" i="2"/>
  <c r="D77" i="2" s="1"/>
  <c r="C78" i="2"/>
  <c r="D78" i="2" s="1"/>
  <c r="C79" i="2"/>
  <c r="D79" i="2" s="1"/>
  <c r="C80" i="2"/>
  <c r="D80" i="2" s="1"/>
  <c r="C81" i="2"/>
  <c r="D81" i="2" s="1"/>
  <c r="C82" i="2"/>
  <c r="D82" i="2" s="1"/>
  <c r="C83" i="2"/>
  <c r="D83" i="2" s="1"/>
  <c r="C84" i="2"/>
  <c r="D84" i="2" s="1"/>
  <c r="C85" i="2"/>
  <c r="D85" i="2" s="1"/>
  <c r="C86" i="2"/>
  <c r="D86" i="2" s="1"/>
  <c r="C87" i="2"/>
  <c r="D87" i="2" s="1"/>
  <c r="C88" i="2"/>
  <c r="D88" i="2" s="1"/>
  <c r="C89" i="2"/>
  <c r="D89" i="2" s="1"/>
  <c r="C90" i="2"/>
  <c r="D90" i="2" s="1"/>
  <c r="C91" i="2"/>
  <c r="D91" i="2" s="1"/>
  <c r="C92" i="2"/>
  <c r="D92" i="2" s="1"/>
  <c r="C93" i="2"/>
  <c r="D93" i="2" s="1"/>
  <c r="C94" i="2"/>
  <c r="D94" i="2" s="1"/>
  <c r="C95" i="2"/>
  <c r="D95" i="2" s="1"/>
  <c r="C96" i="2"/>
  <c r="D96" i="2" s="1"/>
  <c r="C97" i="2"/>
  <c r="D97" i="2" s="1"/>
  <c r="C98" i="2"/>
  <c r="D98" i="2" s="1"/>
  <c r="C99" i="2"/>
  <c r="D99" i="2" s="1"/>
  <c r="C100" i="2"/>
  <c r="D100" i="2" s="1"/>
  <c r="C101" i="2"/>
  <c r="D101" i="2" s="1"/>
  <c r="C102" i="2"/>
  <c r="D102" i="2" s="1"/>
  <c r="C103" i="2"/>
  <c r="D103" i="2" s="1"/>
  <c r="C104" i="2"/>
  <c r="D104" i="2" s="1"/>
  <c r="C105" i="2"/>
  <c r="D105" i="2" s="1"/>
  <c r="C106" i="2"/>
  <c r="D106" i="2" s="1"/>
  <c r="C107" i="2"/>
  <c r="D107" i="2" s="1"/>
  <c r="C108" i="2"/>
  <c r="D108" i="2" s="1"/>
  <c r="C109" i="2"/>
  <c r="D109" i="2" s="1"/>
  <c r="C110" i="2"/>
  <c r="D110" i="2" s="1"/>
  <c r="C111" i="2"/>
  <c r="D111" i="2" s="1"/>
  <c r="C112" i="2"/>
  <c r="D112" i="2" s="1"/>
  <c r="C113" i="2"/>
  <c r="D113" i="2" s="1"/>
  <c r="C114" i="2"/>
  <c r="D114" i="2" s="1"/>
  <c r="C115" i="2"/>
  <c r="D115" i="2" s="1"/>
  <c r="C116" i="2"/>
  <c r="D116" i="2" s="1"/>
  <c r="C117" i="2"/>
  <c r="D117" i="2" s="1"/>
  <c r="C118" i="2"/>
  <c r="D118" i="2" s="1"/>
  <c r="C119" i="2"/>
  <c r="D119" i="2" s="1"/>
  <c r="C120" i="2"/>
  <c r="D120" i="2" s="1"/>
  <c r="C121" i="2"/>
  <c r="D121" i="2" s="1"/>
  <c r="C122" i="2"/>
  <c r="D122" i="2" s="1"/>
  <c r="C123" i="2"/>
  <c r="D123" i="2" s="1"/>
  <c r="C124" i="2"/>
  <c r="D124" i="2" s="1"/>
  <c r="C125" i="2"/>
  <c r="D125" i="2" s="1"/>
  <c r="C126" i="2"/>
  <c r="D126" i="2" s="1"/>
  <c r="C127" i="2"/>
  <c r="D127" i="2" s="1"/>
  <c r="C128" i="2"/>
  <c r="D128" i="2" s="1"/>
  <c r="C129" i="2"/>
  <c r="D129" i="2" s="1"/>
  <c r="C130" i="2"/>
  <c r="D130" i="2" s="1"/>
  <c r="C131" i="2"/>
  <c r="D131" i="2" s="1"/>
  <c r="C132" i="2"/>
  <c r="D132" i="2" s="1"/>
  <c r="C133" i="2"/>
  <c r="D133" i="2" s="1"/>
  <c r="C134" i="2"/>
  <c r="D134" i="2" s="1"/>
  <c r="C135" i="2"/>
  <c r="D135" i="2" s="1"/>
  <c r="C136" i="2"/>
  <c r="D136" i="2" s="1"/>
  <c r="C137" i="2"/>
  <c r="D137" i="2" s="1"/>
  <c r="C138" i="2"/>
  <c r="D138" i="2" s="1"/>
  <c r="C139" i="2"/>
  <c r="D139" i="2" s="1"/>
  <c r="C140" i="2"/>
  <c r="D140" i="2" s="1"/>
  <c r="C141" i="2"/>
  <c r="D141" i="2" s="1"/>
  <c r="C142" i="2"/>
  <c r="D142" i="2" s="1"/>
  <c r="C143" i="2"/>
  <c r="D143" i="2" s="1"/>
  <c r="C144" i="2"/>
  <c r="D144" i="2" s="1"/>
  <c r="C145" i="2"/>
  <c r="D145" i="2" s="1"/>
  <c r="C146" i="2"/>
  <c r="D146" i="2" s="1"/>
  <c r="C147" i="2"/>
  <c r="D147" i="2" s="1"/>
  <c r="C148" i="2"/>
  <c r="D148" i="2" s="1"/>
  <c r="C149" i="2"/>
  <c r="D149" i="2" s="1"/>
  <c r="C150" i="2"/>
  <c r="D150" i="2" s="1"/>
  <c r="C151" i="2"/>
  <c r="D151" i="2" s="1"/>
  <c r="C152" i="2"/>
  <c r="D152" i="2" s="1"/>
  <c r="C153" i="2"/>
  <c r="D153" i="2" s="1"/>
  <c r="C154" i="2"/>
  <c r="D154" i="2" s="1"/>
  <c r="C155" i="2"/>
  <c r="D155" i="2" s="1"/>
  <c r="C156" i="2"/>
  <c r="D156" i="2" s="1"/>
  <c r="C157" i="2"/>
  <c r="D157" i="2" s="1"/>
  <c r="C158" i="2"/>
  <c r="D158" i="2" s="1"/>
  <c r="C159" i="2"/>
  <c r="D159" i="2" s="1"/>
  <c r="C160" i="2"/>
  <c r="D160" i="2" s="1"/>
  <c r="C161" i="2"/>
  <c r="D161" i="2" s="1"/>
  <c r="C162" i="2"/>
  <c r="D162" i="2" s="1"/>
  <c r="C163" i="2"/>
  <c r="D163" i="2" s="1"/>
  <c r="C164" i="2"/>
  <c r="D164" i="2" s="1"/>
  <c r="C165" i="2"/>
  <c r="D165" i="2" s="1"/>
  <c r="C166" i="2"/>
  <c r="D166" i="2" s="1"/>
  <c r="C167" i="2"/>
  <c r="D167" i="2" s="1"/>
  <c r="C168" i="2"/>
  <c r="D168" i="2" s="1"/>
  <c r="C169" i="2"/>
  <c r="D169" i="2" s="1"/>
  <c r="C170" i="2"/>
  <c r="D170" i="2" s="1"/>
  <c r="C171" i="2"/>
  <c r="D171" i="2" s="1"/>
  <c r="C172" i="2"/>
  <c r="D172" i="2" s="1"/>
  <c r="C173" i="2"/>
  <c r="D173" i="2" s="1"/>
  <c r="C174" i="2"/>
  <c r="D174" i="2" s="1"/>
  <c r="C175" i="2"/>
  <c r="D175" i="2" s="1"/>
  <c r="C176" i="2"/>
  <c r="D176" i="2" s="1"/>
  <c r="C177" i="2"/>
  <c r="D177" i="2" s="1"/>
  <c r="C178" i="2"/>
  <c r="D178" i="2" s="1"/>
  <c r="C179" i="2"/>
  <c r="D179" i="2" s="1"/>
  <c r="C180" i="2"/>
  <c r="D180" i="2" s="1"/>
  <c r="C181" i="2"/>
  <c r="D181" i="2" s="1"/>
  <c r="C182" i="2"/>
  <c r="D182" i="2" s="1"/>
  <c r="C183" i="2"/>
  <c r="D183" i="2" s="1"/>
  <c r="C184" i="2"/>
  <c r="D184" i="2" s="1"/>
  <c r="C185" i="2"/>
  <c r="D185" i="2" s="1"/>
  <c r="C186" i="2"/>
  <c r="D186" i="2" s="1"/>
  <c r="C187" i="2"/>
  <c r="D187" i="2" s="1"/>
  <c r="C188" i="2"/>
  <c r="D188" i="2" s="1"/>
  <c r="C189" i="2"/>
  <c r="D189" i="2" s="1"/>
  <c r="C190" i="2"/>
  <c r="D190" i="2" s="1"/>
  <c r="C191" i="2"/>
  <c r="D191" i="2" s="1"/>
  <c r="C192" i="2"/>
  <c r="D192" i="2" s="1"/>
  <c r="C193" i="2"/>
  <c r="D193" i="2" s="1"/>
  <c r="C194" i="2"/>
  <c r="D194" i="2" s="1"/>
  <c r="C195" i="2"/>
  <c r="D195" i="2" s="1"/>
  <c r="C196" i="2"/>
  <c r="D196" i="2" s="1"/>
  <c r="C197" i="2"/>
  <c r="D197" i="2" s="1"/>
  <c r="C198" i="2"/>
  <c r="D198" i="2" s="1"/>
  <c r="C199" i="2"/>
  <c r="D199" i="2" s="1"/>
  <c r="C200" i="2"/>
  <c r="D200" i="2" s="1"/>
  <c r="C201" i="2"/>
  <c r="D201" i="2" s="1"/>
  <c r="C202" i="2"/>
  <c r="D202" i="2" s="1"/>
  <c r="C203" i="2"/>
  <c r="D203" i="2" s="1"/>
  <c r="C204" i="2"/>
  <c r="D204" i="2" s="1"/>
  <c r="C205" i="2"/>
  <c r="D205" i="2" s="1"/>
  <c r="C206" i="2"/>
  <c r="D206" i="2" s="1"/>
  <c r="C207" i="2"/>
  <c r="D207" i="2" s="1"/>
  <c r="C208" i="2"/>
  <c r="D208" i="2" s="1"/>
  <c r="C209" i="2"/>
  <c r="D209" i="2" s="1"/>
  <c r="C210" i="2"/>
  <c r="D210" i="2" s="1"/>
  <c r="C211" i="2"/>
  <c r="D211" i="2" s="1"/>
  <c r="C212" i="2"/>
  <c r="D212" i="2" s="1"/>
  <c r="C213" i="2"/>
  <c r="D213" i="2" s="1"/>
  <c r="C214" i="2"/>
  <c r="D214" i="2" s="1"/>
  <c r="C215" i="2"/>
  <c r="D215" i="2" s="1"/>
  <c r="C216" i="2"/>
  <c r="D216" i="2" s="1"/>
  <c r="C217" i="2"/>
  <c r="D217" i="2" s="1"/>
  <c r="C218" i="2"/>
  <c r="D218" i="2" s="1"/>
  <c r="C219" i="2"/>
  <c r="D219" i="2" s="1"/>
  <c r="C220" i="2"/>
  <c r="D220" i="2" s="1"/>
  <c r="C221" i="2"/>
  <c r="D221" i="2" s="1"/>
  <c r="C222" i="2"/>
  <c r="D222" i="2" s="1"/>
  <c r="C223" i="2"/>
  <c r="D223" i="2" s="1"/>
  <c r="C224" i="2"/>
  <c r="D224" i="2" s="1"/>
  <c r="C225" i="2"/>
  <c r="D225" i="2" s="1"/>
  <c r="C226" i="2"/>
  <c r="D226" i="2" s="1"/>
  <c r="C227" i="2"/>
  <c r="D227" i="2" s="1"/>
  <c r="C228" i="2"/>
  <c r="D228" i="2" s="1"/>
  <c r="C229" i="2"/>
  <c r="D229" i="2" s="1"/>
  <c r="C230" i="2"/>
  <c r="D230" i="2" s="1"/>
  <c r="C231" i="2"/>
  <c r="D231" i="2" s="1"/>
  <c r="C232" i="2"/>
  <c r="D232" i="2" s="1"/>
  <c r="C233" i="2"/>
  <c r="D233" i="2" s="1"/>
  <c r="C234" i="2"/>
  <c r="D234" i="2" s="1"/>
  <c r="C235" i="2"/>
  <c r="D235" i="2" s="1"/>
  <c r="C236" i="2"/>
  <c r="D236" i="2" s="1"/>
  <c r="C237" i="2"/>
  <c r="D237" i="2" s="1"/>
  <c r="C238" i="2"/>
  <c r="D238" i="2" s="1"/>
  <c r="C239" i="2"/>
  <c r="D239" i="2" s="1"/>
  <c r="C240" i="2"/>
  <c r="D240" i="2" s="1"/>
  <c r="C241" i="2"/>
  <c r="D241" i="2" s="1"/>
  <c r="C242" i="2"/>
  <c r="D242" i="2" s="1"/>
  <c r="C243" i="2"/>
  <c r="D243" i="2" s="1"/>
  <c r="C244" i="2"/>
  <c r="D244" i="2" s="1"/>
  <c r="C245" i="2"/>
  <c r="D245" i="2" s="1"/>
  <c r="C246" i="2"/>
  <c r="D246" i="2" s="1"/>
  <c r="C247" i="2"/>
  <c r="D247" i="2" s="1"/>
  <c r="C248" i="2"/>
  <c r="D248" i="2" s="1"/>
  <c r="C249" i="2"/>
  <c r="D249" i="2" s="1"/>
  <c r="C250" i="2"/>
  <c r="D250" i="2" s="1"/>
  <c r="C251" i="2"/>
  <c r="D251" i="2" s="1"/>
  <c r="C252" i="2"/>
  <c r="D252" i="2" s="1"/>
  <c r="C253" i="2"/>
  <c r="D253" i="2" s="1"/>
  <c r="C254" i="2"/>
  <c r="D254" i="2" s="1"/>
  <c r="C255" i="2"/>
  <c r="D255" i="2" s="1"/>
  <c r="C256" i="2"/>
  <c r="D256" i="2" s="1"/>
  <c r="C257" i="2"/>
  <c r="D257" i="2" s="1"/>
  <c r="C258" i="2"/>
  <c r="D258" i="2" s="1"/>
  <c r="C259" i="2"/>
  <c r="D259" i="2" s="1"/>
  <c r="C260" i="2"/>
  <c r="D260" i="2" s="1"/>
  <c r="C261" i="2"/>
  <c r="D261" i="2" s="1"/>
  <c r="C262" i="2"/>
  <c r="D262" i="2" s="1"/>
  <c r="C263" i="2"/>
  <c r="D263" i="2" s="1"/>
  <c r="C264" i="2"/>
  <c r="D264" i="2" s="1"/>
  <c r="C265" i="2"/>
  <c r="D265" i="2" s="1"/>
  <c r="C266" i="2"/>
  <c r="D266" i="2" s="1"/>
  <c r="C267" i="2"/>
  <c r="D267" i="2" s="1"/>
  <c r="C268" i="2"/>
  <c r="D268" i="2" s="1"/>
  <c r="C269" i="2"/>
  <c r="D269" i="2" s="1"/>
  <c r="C270" i="2"/>
  <c r="D270" i="2" s="1"/>
  <c r="C271" i="2"/>
  <c r="D271" i="2" s="1"/>
  <c r="C272" i="2"/>
  <c r="D272" i="2" s="1"/>
  <c r="C273" i="2"/>
  <c r="D273" i="2" s="1"/>
  <c r="C274" i="2"/>
  <c r="D274" i="2" s="1"/>
  <c r="C275" i="2"/>
  <c r="D275" i="2" s="1"/>
  <c r="C276" i="2"/>
  <c r="D276" i="2" s="1"/>
  <c r="C277" i="2"/>
  <c r="D277" i="2" s="1"/>
  <c r="C278" i="2"/>
  <c r="D278" i="2" s="1"/>
  <c r="C279" i="2"/>
  <c r="D279" i="2" s="1"/>
  <c r="C280" i="2"/>
  <c r="D280" i="2" s="1"/>
  <c r="C281" i="2"/>
  <c r="D281" i="2" s="1"/>
  <c r="C282" i="2"/>
  <c r="D282" i="2" s="1"/>
  <c r="C283" i="2"/>
  <c r="D283" i="2" s="1"/>
  <c r="C284" i="2"/>
  <c r="D284" i="2" s="1"/>
  <c r="C285" i="2"/>
  <c r="D285" i="2" s="1"/>
  <c r="C286" i="2"/>
  <c r="D286" i="2" s="1"/>
  <c r="C287" i="2"/>
  <c r="D287" i="2" s="1"/>
  <c r="C288" i="2"/>
  <c r="D288" i="2" s="1"/>
  <c r="C289" i="2"/>
  <c r="D289" i="2" s="1"/>
  <c r="C290" i="2"/>
  <c r="D290" i="2" s="1"/>
  <c r="C291" i="2"/>
  <c r="D291" i="2" s="1"/>
  <c r="C292" i="2"/>
  <c r="D292" i="2" s="1"/>
  <c r="C293" i="2"/>
  <c r="D293" i="2" s="1"/>
  <c r="C294" i="2"/>
  <c r="D294" i="2" s="1"/>
  <c r="C295" i="2"/>
  <c r="D295" i="2" s="1"/>
  <c r="C296" i="2"/>
  <c r="D296" i="2" s="1"/>
  <c r="C297" i="2"/>
  <c r="D297" i="2" s="1"/>
  <c r="C298" i="2"/>
  <c r="D298" i="2" s="1"/>
  <c r="C299" i="2"/>
  <c r="D299" i="2" s="1"/>
  <c r="C300" i="2"/>
  <c r="D300" i="2" s="1"/>
  <c r="C301" i="2"/>
  <c r="D301" i="2" s="1"/>
  <c r="C302" i="2"/>
  <c r="D302" i="2" s="1"/>
  <c r="C303" i="2"/>
  <c r="D303" i="2" s="1"/>
  <c r="C304" i="2"/>
  <c r="D304" i="2" s="1"/>
  <c r="C305" i="2"/>
  <c r="D305" i="2" s="1"/>
  <c r="C306" i="2"/>
  <c r="D306" i="2" s="1"/>
  <c r="C307" i="2"/>
  <c r="D307" i="2" s="1"/>
  <c r="C308" i="2"/>
  <c r="D308" i="2" s="1"/>
  <c r="C309" i="2"/>
  <c r="D309" i="2" s="1"/>
  <c r="C310" i="2"/>
  <c r="D310" i="2" s="1"/>
  <c r="C311" i="2"/>
  <c r="D311" i="2" s="1"/>
  <c r="C312" i="2"/>
  <c r="D312" i="2" s="1"/>
  <c r="C313" i="2"/>
  <c r="D313" i="2" s="1"/>
  <c r="C314" i="2"/>
  <c r="D314" i="2" s="1"/>
  <c r="C315" i="2"/>
  <c r="D315" i="2" s="1"/>
  <c r="C316" i="2"/>
  <c r="D316" i="2" s="1"/>
  <c r="C317" i="2"/>
  <c r="D317" i="2" s="1"/>
  <c r="C318" i="2"/>
  <c r="D318" i="2" s="1"/>
  <c r="C319" i="2"/>
  <c r="D319" i="2" s="1"/>
  <c r="C320" i="2"/>
  <c r="D320" i="2" s="1"/>
  <c r="C321" i="2"/>
  <c r="D321" i="2" s="1"/>
  <c r="C322" i="2"/>
  <c r="D322" i="2" s="1"/>
  <c r="C323" i="2"/>
  <c r="D323" i="2" s="1"/>
  <c r="C324" i="2"/>
  <c r="D324" i="2" s="1"/>
  <c r="C325" i="2"/>
  <c r="D325" i="2" s="1"/>
  <c r="C326" i="2"/>
  <c r="D326" i="2" s="1"/>
  <c r="C327" i="2"/>
  <c r="D327" i="2" s="1"/>
  <c r="C328" i="2"/>
  <c r="D328" i="2" s="1"/>
  <c r="C329" i="2"/>
  <c r="D329" i="2" s="1"/>
  <c r="C330" i="2"/>
  <c r="D330" i="2" s="1"/>
  <c r="C331" i="2"/>
  <c r="D331" i="2" s="1"/>
  <c r="C332" i="2"/>
  <c r="D332" i="2" s="1"/>
  <c r="C333" i="2"/>
  <c r="D333" i="2" s="1"/>
  <c r="C334" i="2"/>
  <c r="D334" i="2" s="1"/>
  <c r="C335" i="2"/>
  <c r="D335" i="2" s="1"/>
  <c r="C336" i="2"/>
  <c r="D336" i="2" s="1"/>
  <c r="C337" i="2"/>
  <c r="D337" i="2" s="1"/>
  <c r="C338" i="2"/>
  <c r="D338" i="2" s="1"/>
  <c r="C339" i="2"/>
  <c r="D339" i="2" s="1"/>
  <c r="C340" i="2"/>
  <c r="D340" i="2" s="1"/>
  <c r="C341" i="2"/>
  <c r="D341" i="2" s="1"/>
  <c r="C342" i="2"/>
  <c r="D342" i="2" s="1"/>
  <c r="C343" i="2"/>
  <c r="D343" i="2" s="1"/>
  <c r="C344" i="2"/>
  <c r="D344" i="2" s="1"/>
  <c r="C345" i="2"/>
  <c r="D345" i="2" s="1"/>
  <c r="C346" i="2"/>
  <c r="D346" i="2" s="1"/>
  <c r="C347" i="2"/>
  <c r="D347" i="2" s="1"/>
  <c r="C348" i="2"/>
  <c r="D348" i="2" s="1"/>
  <c r="C349" i="2"/>
  <c r="D349" i="2" s="1"/>
  <c r="C350" i="2"/>
  <c r="D350" i="2" s="1"/>
  <c r="C351" i="2"/>
  <c r="D351" i="2" s="1"/>
  <c r="C352" i="2"/>
  <c r="D352" i="2" s="1"/>
  <c r="C353" i="2"/>
  <c r="D353" i="2" s="1"/>
  <c r="C354" i="2"/>
  <c r="D354" i="2" s="1"/>
  <c r="C355" i="2"/>
  <c r="D355" i="2" s="1"/>
  <c r="C356" i="2"/>
  <c r="D356" i="2" s="1"/>
  <c r="C357" i="2"/>
  <c r="D357" i="2" s="1"/>
  <c r="C358" i="2"/>
  <c r="D358" i="2" s="1"/>
  <c r="C359" i="2"/>
  <c r="D359" i="2" s="1"/>
  <c r="C360" i="2"/>
  <c r="D360" i="2" s="1"/>
  <c r="C361" i="2"/>
  <c r="D361" i="2" s="1"/>
  <c r="C362" i="2"/>
  <c r="D362" i="2" s="1"/>
  <c r="C363" i="2"/>
  <c r="D363" i="2" s="1"/>
  <c r="C364" i="2"/>
  <c r="D364" i="2" s="1"/>
  <c r="C365" i="2"/>
  <c r="D365" i="2" s="1"/>
  <c r="C366" i="2"/>
  <c r="D366" i="2" s="1"/>
  <c r="C367" i="2"/>
  <c r="D367" i="2" s="1"/>
  <c r="C368" i="2"/>
  <c r="D368" i="2" s="1"/>
  <c r="C369" i="2"/>
  <c r="D369" i="2" s="1"/>
  <c r="C370" i="2"/>
  <c r="D370" i="2" s="1"/>
  <c r="C371" i="2"/>
  <c r="D371" i="2" s="1"/>
  <c r="C372" i="2"/>
  <c r="D372" i="2" s="1"/>
  <c r="C373" i="2"/>
  <c r="D373" i="2" s="1"/>
  <c r="C374" i="2"/>
  <c r="D374" i="2" s="1"/>
  <c r="C375" i="2"/>
  <c r="D375" i="2" s="1"/>
  <c r="C376" i="2"/>
  <c r="D376" i="2" s="1"/>
  <c r="C377" i="2"/>
  <c r="D377" i="2" s="1"/>
  <c r="C378" i="2"/>
  <c r="D378" i="2" s="1"/>
  <c r="C379" i="2"/>
  <c r="D379" i="2" s="1"/>
  <c r="C380" i="2"/>
  <c r="D380" i="2" s="1"/>
  <c r="C381" i="2"/>
  <c r="D381" i="2" s="1"/>
  <c r="C382" i="2"/>
  <c r="D382" i="2" s="1"/>
  <c r="C383" i="2"/>
  <c r="D383" i="2" s="1"/>
  <c r="C384" i="2"/>
  <c r="D384" i="2" s="1"/>
  <c r="C385" i="2"/>
  <c r="D385" i="2" s="1"/>
  <c r="C386" i="2"/>
  <c r="D386" i="2" s="1"/>
  <c r="C387" i="2"/>
  <c r="D387" i="2" s="1"/>
  <c r="C388" i="2"/>
  <c r="D388" i="2" s="1"/>
  <c r="C389" i="2"/>
  <c r="D389" i="2" s="1"/>
  <c r="C390" i="2"/>
  <c r="D390" i="2" s="1"/>
  <c r="C391" i="2"/>
  <c r="D391" i="2" s="1"/>
  <c r="C392" i="2"/>
  <c r="D392" i="2" s="1"/>
  <c r="C393" i="2"/>
  <c r="D393" i="2" s="1"/>
  <c r="C394" i="2"/>
  <c r="D394" i="2" s="1"/>
  <c r="C395" i="2"/>
  <c r="D395" i="2" s="1"/>
  <c r="C396" i="2"/>
  <c r="D396" i="2" s="1"/>
  <c r="C397" i="2"/>
  <c r="D397" i="2" s="1"/>
  <c r="C398" i="2"/>
  <c r="D398" i="2" s="1"/>
  <c r="C399" i="2"/>
  <c r="D399" i="2" s="1"/>
  <c r="C400" i="2"/>
  <c r="D400" i="2" s="1"/>
  <c r="C401" i="2"/>
  <c r="D401" i="2" s="1"/>
  <c r="C402" i="2"/>
  <c r="D402" i="2" s="1"/>
  <c r="C403" i="2"/>
  <c r="D403" i="2" s="1"/>
  <c r="C404" i="2"/>
  <c r="D404" i="2" s="1"/>
  <c r="C405" i="2"/>
  <c r="D405" i="2" s="1"/>
  <c r="C406" i="2"/>
  <c r="D406" i="2" s="1"/>
  <c r="C407" i="2"/>
  <c r="D407" i="2" s="1"/>
  <c r="C408" i="2"/>
  <c r="D408" i="2" s="1"/>
  <c r="C409" i="2"/>
  <c r="D409" i="2" s="1"/>
  <c r="C410" i="2"/>
  <c r="D410" i="2" s="1"/>
  <c r="C411" i="2"/>
  <c r="D411" i="2" s="1"/>
  <c r="C412" i="2"/>
  <c r="D412" i="2" s="1"/>
  <c r="C413" i="2"/>
  <c r="D413" i="2" s="1"/>
  <c r="C414" i="2"/>
  <c r="D414" i="2" s="1"/>
  <c r="C415" i="2"/>
  <c r="D415" i="2" s="1"/>
  <c r="C416" i="2"/>
  <c r="D416" i="2" s="1"/>
  <c r="C417" i="2"/>
  <c r="D417" i="2" s="1"/>
  <c r="C418" i="2"/>
  <c r="D418" i="2" s="1"/>
  <c r="C419" i="2"/>
  <c r="D419" i="2" s="1"/>
  <c r="C420" i="2"/>
  <c r="D420" i="2" s="1"/>
  <c r="C421" i="2"/>
  <c r="D421" i="2" s="1"/>
  <c r="C422" i="2"/>
  <c r="D422" i="2" s="1"/>
  <c r="C423" i="2"/>
  <c r="D423" i="2" s="1"/>
  <c r="C424" i="2"/>
  <c r="D424" i="2" s="1"/>
  <c r="C425" i="2"/>
  <c r="D425" i="2" s="1"/>
  <c r="C426" i="2"/>
  <c r="D426" i="2" s="1"/>
  <c r="C427" i="2"/>
  <c r="D427" i="2" s="1"/>
  <c r="C428" i="2"/>
  <c r="D428" i="2" s="1"/>
  <c r="C429" i="2"/>
  <c r="D429" i="2" s="1"/>
  <c r="C430" i="2"/>
  <c r="D430" i="2" s="1"/>
  <c r="C431" i="2"/>
  <c r="D431" i="2" s="1"/>
  <c r="C432" i="2"/>
  <c r="D432" i="2" s="1"/>
  <c r="C433" i="2"/>
  <c r="D433" i="2" s="1"/>
  <c r="C434" i="2"/>
  <c r="D434" i="2" s="1"/>
  <c r="C435" i="2"/>
  <c r="D435" i="2" s="1"/>
  <c r="C436" i="2"/>
  <c r="D436" i="2" s="1"/>
  <c r="C437" i="2"/>
  <c r="D437" i="2" s="1"/>
  <c r="C438" i="2"/>
  <c r="D438" i="2" s="1"/>
  <c r="C439" i="2"/>
  <c r="D439" i="2" s="1"/>
  <c r="C440" i="2"/>
  <c r="D440" i="2" s="1"/>
  <c r="C441" i="2"/>
  <c r="D441" i="2" s="1"/>
  <c r="C442" i="2"/>
  <c r="D442" i="2" s="1"/>
  <c r="C443" i="2"/>
  <c r="D443" i="2" s="1"/>
  <c r="C444" i="2"/>
  <c r="D444" i="2" s="1"/>
  <c r="C445" i="2"/>
  <c r="D445" i="2" s="1"/>
  <c r="C446" i="2"/>
  <c r="D446" i="2" s="1"/>
  <c r="C447" i="2"/>
  <c r="D447" i="2" s="1"/>
  <c r="C448" i="2"/>
  <c r="D448" i="2" s="1"/>
  <c r="C449" i="2"/>
  <c r="D449" i="2" s="1"/>
  <c r="C450" i="2"/>
  <c r="D450" i="2" s="1"/>
  <c r="C451" i="2"/>
  <c r="D451" i="2" s="1"/>
  <c r="C452" i="2"/>
  <c r="D452" i="2" s="1"/>
  <c r="C453" i="2"/>
  <c r="D453" i="2" s="1"/>
  <c r="C454" i="2"/>
  <c r="D454" i="2" s="1"/>
  <c r="C455" i="2"/>
  <c r="D455" i="2" s="1"/>
  <c r="C456" i="2"/>
  <c r="D456" i="2" s="1"/>
  <c r="C457" i="2"/>
  <c r="D457" i="2" s="1"/>
  <c r="C458" i="2"/>
  <c r="D458" i="2" s="1"/>
  <c r="C459" i="2"/>
  <c r="D459" i="2" s="1"/>
  <c r="C460" i="2"/>
  <c r="D460" i="2" s="1"/>
  <c r="C461" i="2"/>
  <c r="D461" i="2" s="1"/>
  <c r="C462" i="2"/>
  <c r="D462" i="2" s="1"/>
  <c r="C463" i="2"/>
  <c r="D463" i="2" s="1"/>
  <c r="C464" i="2"/>
  <c r="D464" i="2" s="1"/>
  <c r="C465" i="2"/>
  <c r="D465" i="2" s="1"/>
  <c r="C466" i="2"/>
  <c r="D466" i="2" s="1"/>
  <c r="C467" i="2"/>
  <c r="D467" i="2" s="1"/>
  <c r="C468" i="2"/>
  <c r="D468" i="2" s="1"/>
  <c r="C469" i="2"/>
  <c r="D469" i="2" s="1"/>
  <c r="C470" i="2"/>
  <c r="D470" i="2" s="1"/>
  <c r="C471" i="2"/>
  <c r="D471" i="2" s="1"/>
  <c r="C472" i="2"/>
  <c r="D472" i="2" s="1"/>
  <c r="C473" i="2"/>
  <c r="D473" i="2" s="1"/>
  <c r="C474" i="2"/>
  <c r="D474" i="2" s="1"/>
  <c r="C475" i="2"/>
  <c r="D475" i="2" s="1"/>
  <c r="C476" i="2"/>
  <c r="D476" i="2" s="1"/>
  <c r="C477" i="2"/>
  <c r="D477" i="2" s="1"/>
  <c r="C478" i="2"/>
  <c r="D478" i="2" s="1"/>
  <c r="C479" i="2"/>
  <c r="D479" i="2" s="1"/>
  <c r="C480" i="2"/>
  <c r="D480" i="2" s="1"/>
  <c r="C481" i="2"/>
  <c r="D481" i="2" s="1"/>
  <c r="C482" i="2"/>
  <c r="D482" i="2" s="1"/>
  <c r="C483" i="2"/>
  <c r="D483" i="2" s="1"/>
  <c r="C484" i="2"/>
  <c r="D484" i="2" s="1"/>
  <c r="C485" i="2"/>
  <c r="D485" i="2" s="1"/>
  <c r="C486" i="2"/>
  <c r="D486" i="2" s="1"/>
  <c r="C487" i="2"/>
  <c r="D487" i="2" s="1"/>
  <c r="C488" i="2"/>
  <c r="D488" i="2" s="1"/>
  <c r="C489" i="2"/>
  <c r="D489" i="2" s="1"/>
  <c r="C490" i="2"/>
  <c r="D490" i="2" s="1"/>
  <c r="C491" i="2"/>
  <c r="D491" i="2" s="1"/>
  <c r="C492" i="2"/>
  <c r="D492" i="2" s="1"/>
  <c r="C493" i="2"/>
  <c r="D493" i="2" s="1"/>
  <c r="C494" i="2"/>
  <c r="D494" i="2" s="1"/>
  <c r="C495" i="2"/>
  <c r="D495" i="2" s="1"/>
  <c r="C496" i="2"/>
  <c r="D496" i="2" s="1"/>
  <c r="C497" i="2"/>
  <c r="D497" i="2" s="1"/>
  <c r="C498" i="2"/>
  <c r="D498" i="2" s="1"/>
  <c r="C499" i="2"/>
  <c r="D499" i="2" s="1"/>
  <c r="C500" i="2"/>
  <c r="D500" i="2" s="1"/>
  <c r="C501" i="2"/>
  <c r="D501" i="2" s="1"/>
  <c r="C502" i="2"/>
  <c r="D502" i="2" s="1"/>
  <c r="C503" i="2"/>
  <c r="D503" i="2" s="1"/>
  <c r="C504" i="2"/>
  <c r="D504" i="2" s="1"/>
  <c r="C505" i="2"/>
  <c r="D505" i="2" s="1"/>
  <c r="C506" i="2"/>
  <c r="D506" i="2" s="1"/>
  <c r="C507" i="2"/>
  <c r="D507" i="2" s="1"/>
  <c r="C508" i="2"/>
  <c r="D508" i="2" s="1"/>
  <c r="C509" i="2"/>
  <c r="D509" i="2" s="1"/>
  <c r="C510" i="2"/>
  <c r="D510" i="2" s="1"/>
  <c r="C511" i="2"/>
  <c r="D511" i="2" s="1"/>
  <c r="C512" i="2"/>
  <c r="D512" i="2" s="1"/>
  <c r="C513" i="2"/>
  <c r="D513" i="2" s="1"/>
  <c r="C514" i="2"/>
  <c r="D514" i="2" s="1"/>
  <c r="C515" i="2"/>
  <c r="D515" i="2" s="1"/>
  <c r="C516" i="2"/>
  <c r="D516" i="2" s="1"/>
  <c r="C517" i="2"/>
  <c r="D517" i="2" s="1"/>
  <c r="C518" i="2"/>
  <c r="D518" i="2" s="1"/>
  <c r="C519" i="2"/>
  <c r="D519" i="2" s="1"/>
  <c r="C520" i="2"/>
  <c r="D520" i="2" s="1"/>
  <c r="C521" i="2"/>
  <c r="D521" i="2" s="1"/>
  <c r="C522" i="2"/>
  <c r="D522" i="2" s="1"/>
  <c r="C523" i="2"/>
  <c r="D523" i="2" s="1"/>
  <c r="C524" i="2"/>
  <c r="D524" i="2" s="1"/>
  <c r="C525" i="2"/>
  <c r="D525" i="2" s="1"/>
  <c r="C526" i="2"/>
  <c r="D526" i="2" s="1"/>
  <c r="C527" i="2"/>
  <c r="D527" i="2" s="1"/>
  <c r="C528" i="2"/>
  <c r="D528" i="2" s="1"/>
  <c r="C529" i="2"/>
  <c r="D529" i="2" s="1"/>
  <c r="C530" i="2"/>
  <c r="D530" i="2" s="1"/>
  <c r="C531" i="2"/>
  <c r="D531" i="2" s="1"/>
  <c r="C532" i="2"/>
  <c r="D532" i="2" s="1"/>
  <c r="C533" i="2"/>
  <c r="D533" i="2" s="1"/>
  <c r="C534" i="2"/>
  <c r="D534" i="2" s="1"/>
  <c r="C535" i="2"/>
  <c r="D535" i="2" s="1"/>
  <c r="C536" i="2"/>
  <c r="D536" i="2" s="1"/>
  <c r="C537" i="2"/>
  <c r="D537" i="2" s="1"/>
  <c r="C538" i="2"/>
  <c r="D538" i="2" s="1"/>
  <c r="C539" i="2"/>
  <c r="D539" i="2" s="1"/>
  <c r="C540" i="2"/>
  <c r="D540" i="2" s="1"/>
  <c r="C541" i="2"/>
  <c r="D541" i="2" s="1"/>
  <c r="C542" i="2"/>
  <c r="D542" i="2" s="1"/>
  <c r="C543" i="2"/>
  <c r="D543" i="2" s="1"/>
  <c r="C544" i="2"/>
  <c r="D544" i="2" s="1"/>
  <c r="C545" i="2"/>
  <c r="D545" i="2" s="1"/>
  <c r="C546" i="2"/>
  <c r="D546" i="2" s="1"/>
  <c r="C547" i="2"/>
  <c r="D547" i="2" s="1"/>
  <c r="C548" i="2"/>
  <c r="D548" i="2" s="1"/>
  <c r="C549" i="2"/>
  <c r="D549" i="2" s="1"/>
  <c r="C550" i="2"/>
  <c r="D550" i="2" s="1"/>
  <c r="C551" i="2"/>
  <c r="D551" i="2" s="1"/>
  <c r="C552" i="2"/>
  <c r="D552" i="2" s="1"/>
  <c r="C553" i="2"/>
  <c r="D553" i="2" s="1"/>
  <c r="C554" i="2"/>
  <c r="D554" i="2" s="1"/>
  <c r="C555" i="2"/>
  <c r="D555" i="2" s="1"/>
  <c r="C556" i="2"/>
  <c r="D556" i="2" s="1"/>
  <c r="C557" i="2"/>
  <c r="D557" i="2" s="1"/>
  <c r="C558" i="2"/>
  <c r="D558" i="2" s="1"/>
  <c r="C559" i="2"/>
  <c r="D559" i="2" s="1"/>
  <c r="C560" i="2"/>
  <c r="D560" i="2" s="1"/>
  <c r="C561" i="2"/>
  <c r="D561" i="2" s="1"/>
  <c r="C562" i="2"/>
  <c r="D562" i="2" s="1"/>
  <c r="C563" i="2"/>
  <c r="D563" i="2" s="1"/>
  <c r="C564" i="2"/>
  <c r="D564" i="2" s="1"/>
  <c r="C565" i="2"/>
  <c r="D565" i="2" s="1"/>
  <c r="C566" i="2"/>
  <c r="D566" i="2" s="1"/>
  <c r="C567" i="2"/>
  <c r="D567" i="2" s="1"/>
  <c r="C568" i="2"/>
  <c r="D568" i="2" s="1"/>
  <c r="C569" i="2"/>
  <c r="D569" i="2" s="1"/>
  <c r="C570" i="2"/>
  <c r="D570" i="2" s="1"/>
  <c r="C571" i="2"/>
  <c r="D571" i="2" s="1"/>
  <c r="C572" i="2"/>
  <c r="D572" i="2" s="1"/>
  <c r="C573" i="2"/>
  <c r="D573" i="2" s="1"/>
  <c r="C574" i="2"/>
  <c r="D574" i="2" s="1"/>
  <c r="C575" i="2"/>
  <c r="D575" i="2" s="1"/>
  <c r="C576" i="2"/>
  <c r="D576" i="2" s="1"/>
  <c r="C577" i="2"/>
  <c r="D577" i="2" s="1"/>
  <c r="C578" i="2"/>
  <c r="D578" i="2" s="1"/>
  <c r="C579" i="2"/>
  <c r="D579" i="2" s="1"/>
  <c r="C580" i="2"/>
  <c r="D580" i="2" s="1"/>
  <c r="C581" i="2"/>
  <c r="D581" i="2" s="1"/>
  <c r="C582" i="2"/>
  <c r="D582" i="2" s="1"/>
  <c r="C583" i="2"/>
  <c r="D583" i="2" s="1"/>
  <c r="C584" i="2"/>
  <c r="D584" i="2" s="1"/>
  <c r="C585" i="2"/>
  <c r="D585" i="2" s="1"/>
  <c r="C586" i="2"/>
  <c r="D586" i="2" s="1"/>
  <c r="C587" i="2"/>
  <c r="D587" i="2" s="1"/>
  <c r="C588" i="2"/>
  <c r="D588" i="2" s="1"/>
  <c r="C589" i="2"/>
  <c r="D589" i="2" s="1"/>
  <c r="C590" i="2"/>
  <c r="D590" i="2" s="1"/>
  <c r="C591" i="2"/>
  <c r="D591" i="2" s="1"/>
  <c r="C592" i="2"/>
  <c r="D592" i="2" s="1"/>
  <c r="C593" i="2"/>
  <c r="D593" i="2" s="1"/>
  <c r="C594" i="2"/>
  <c r="D594" i="2" s="1"/>
  <c r="C595" i="2"/>
  <c r="D595" i="2" s="1"/>
  <c r="C596" i="2"/>
  <c r="D596" i="2" s="1"/>
  <c r="C597" i="2"/>
  <c r="D597" i="2" s="1"/>
  <c r="C598" i="2"/>
  <c r="D598" i="2" s="1"/>
  <c r="C599" i="2"/>
  <c r="D599" i="2" s="1"/>
  <c r="C600" i="2"/>
  <c r="D600" i="2" s="1"/>
  <c r="C601" i="2"/>
  <c r="D601" i="2" s="1"/>
  <c r="C602" i="2"/>
  <c r="D602" i="2" s="1"/>
  <c r="C603" i="2"/>
  <c r="D603" i="2" s="1"/>
  <c r="C604" i="2"/>
  <c r="D604" i="2" s="1"/>
  <c r="C605" i="2"/>
  <c r="D605" i="2" s="1"/>
  <c r="C606" i="2"/>
  <c r="D606" i="2" s="1"/>
  <c r="C607" i="2"/>
  <c r="D607" i="2" s="1"/>
  <c r="C608" i="2"/>
  <c r="D608" i="2" s="1"/>
  <c r="C609" i="2"/>
  <c r="D609" i="2" s="1"/>
  <c r="C610" i="2"/>
  <c r="D610" i="2" s="1"/>
  <c r="C611" i="2"/>
  <c r="D611" i="2" s="1"/>
  <c r="C612" i="2"/>
  <c r="D612" i="2" s="1"/>
  <c r="C613" i="2"/>
  <c r="D613" i="2" s="1"/>
  <c r="C614" i="2"/>
  <c r="D614" i="2" s="1"/>
  <c r="C615" i="2"/>
  <c r="D615" i="2" s="1"/>
  <c r="C616" i="2"/>
  <c r="D616" i="2" s="1"/>
  <c r="C617" i="2"/>
  <c r="D617" i="2" s="1"/>
  <c r="C618" i="2"/>
  <c r="D618" i="2" s="1"/>
  <c r="C619" i="2"/>
  <c r="D619" i="2" s="1"/>
  <c r="C620" i="2"/>
  <c r="D620" i="2" s="1"/>
  <c r="C621" i="2"/>
  <c r="D621" i="2" s="1"/>
  <c r="C622" i="2"/>
  <c r="D622" i="2" s="1"/>
  <c r="C623" i="2"/>
  <c r="D623" i="2" s="1"/>
  <c r="C624" i="2"/>
  <c r="D624" i="2" s="1"/>
  <c r="C625" i="2"/>
  <c r="D625" i="2" s="1"/>
  <c r="C626" i="2"/>
  <c r="D626" i="2" s="1"/>
  <c r="C627" i="2"/>
  <c r="D627" i="2" s="1"/>
  <c r="C628" i="2"/>
  <c r="D628" i="2" s="1"/>
  <c r="C629" i="2"/>
  <c r="D629" i="2" s="1"/>
  <c r="C630" i="2"/>
  <c r="D630" i="2" s="1"/>
  <c r="C631" i="2"/>
  <c r="D631" i="2" s="1"/>
  <c r="C632" i="2"/>
  <c r="D632" i="2" s="1"/>
  <c r="C633" i="2"/>
  <c r="D633" i="2" s="1"/>
  <c r="C634" i="2"/>
  <c r="D634" i="2" s="1"/>
  <c r="C635" i="2"/>
  <c r="D635" i="2" s="1"/>
  <c r="C636" i="2"/>
  <c r="D636" i="2" s="1"/>
  <c r="C637" i="2"/>
  <c r="D637" i="2" s="1"/>
  <c r="C638" i="2"/>
  <c r="D638" i="2" s="1"/>
  <c r="C639" i="2"/>
  <c r="D639" i="2" s="1"/>
  <c r="C640" i="2"/>
  <c r="D640" i="2" s="1"/>
  <c r="C641" i="2"/>
  <c r="D641" i="2" s="1"/>
  <c r="C642" i="2"/>
  <c r="D642" i="2" s="1"/>
  <c r="C643" i="2"/>
  <c r="D643" i="2" s="1"/>
  <c r="C644" i="2"/>
  <c r="D644" i="2" s="1"/>
  <c r="C645" i="2"/>
  <c r="D645" i="2" s="1"/>
  <c r="C646" i="2"/>
  <c r="D646" i="2" s="1"/>
  <c r="C647" i="2"/>
  <c r="D647" i="2" s="1"/>
  <c r="C648" i="2"/>
  <c r="D648" i="2" s="1"/>
  <c r="C649" i="2"/>
  <c r="D649" i="2" s="1"/>
  <c r="C650" i="2"/>
  <c r="D650" i="2" s="1"/>
  <c r="C651" i="2"/>
  <c r="D651" i="2" s="1"/>
  <c r="C652" i="2"/>
  <c r="D652" i="2" s="1"/>
  <c r="C653" i="2"/>
  <c r="D653" i="2" s="1"/>
  <c r="C654" i="2"/>
  <c r="D654" i="2" s="1"/>
  <c r="C655" i="2"/>
  <c r="D655" i="2" s="1"/>
  <c r="C656" i="2"/>
  <c r="D656" i="2" s="1"/>
  <c r="C657" i="2"/>
  <c r="D657" i="2" s="1"/>
  <c r="C658" i="2"/>
  <c r="D658" i="2" s="1"/>
  <c r="C659" i="2"/>
  <c r="D659" i="2" s="1"/>
  <c r="C660" i="2"/>
  <c r="D660" i="2" s="1"/>
  <c r="C661" i="2"/>
  <c r="D661" i="2" s="1"/>
  <c r="C662" i="2"/>
  <c r="D662" i="2" s="1"/>
  <c r="C663" i="2"/>
  <c r="D663" i="2" s="1"/>
  <c r="C664" i="2"/>
  <c r="D664" i="2" s="1"/>
  <c r="C665" i="2"/>
  <c r="D665" i="2" s="1"/>
  <c r="C666" i="2"/>
  <c r="D666" i="2" s="1"/>
  <c r="C667" i="2"/>
  <c r="D667" i="2" s="1"/>
  <c r="C668" i="2"/>
  <c r="D668" i="2" s="1"/>
  <c r="C669" i="2"/>
  <c r="D669" i="2" s="1"/>
  <c r="C670" i="2"/>
  <c r="D670" i="2" s="1"/>
  <c r="C671" i="2"/>
  <c r="D671" i="2" s="1"/>
  <c r="C672" i="2"/>
  <c r="D672" i="2" s="1"/>
  <c r="C673" i="2"/>
  <c r="D673" i="2" s="1"/>
  <c r="C674" i="2"/>
  <c r="D674" i="2" s="1"/>
  <c r="C675" i="2"/>
  <c r="D675" i="2" s="1"/>
  <c r="C676" i="2"/>
  <c r="D676" i="2" s="1"/>
  <c r="C677" i="2"/>
  <c r="D677" i="2" s="1"/>
  <c r="C678" i="2"/>
  <c r="D678" i="2" s="1"/>
  <c r="C679" i="2"/>
  <c r="D679" i="2" s="1"/>
  <c r="C680" i="2"/>
  <c r="D680" i="2" s="1"/>
  <c r="C681" i="2"/>
  <c r="D681" i="2" s="1"/>
  <c r="C682" i="2"/>
  <c r="D682" i="2" s="1"/>
  <c r="C683" i="2"/>
  <c r="D683" i="2" s="1"/>
  <c r="C684" i="2"/>
  <c r="D684" i="2" s="1"/>
  <c r="C685" i="2"/>
  <c r="D685" i="2" s="1"/>
  <c r="C686" i="2"/>
  <c r="D686" i="2" s="1"/>
  <c r="C687" i="2"/>
  <c r="D687" i="2" s="1"/>
  <c r="C688" i="2"/>
  <c r="D688" i="2" s="1"/>
  <c r="C689" i="2"/>
  <c r="D689" i="2" s="1"/>
  <c r="C690" i="2"/>
  <c r="D690" i="2" s="1"/>
  <c r="C691" i="2"/>
  <c r="D691" i="2" s="1"/>
  <c r="C692" i="2"/>
  <c r="D692" i="2" s="1"/>
  <c r="C693" i="2"/>
  <c r="D693" i="2" s="1"/>
  <c r="C694" i="2"/>
  <c r="D694" i="2" s="1"/>
  <c r="C695" i="2"/>
  <c r="D695" i="2" s="1"/>
  <c r="C696" i="2"/>
  <c r="D696" i="2" s="1"/>
  <c r="C697" i="2"/>
  <c r="D697" i="2" s="1"/>
  <c r="C698" i="2"/>
  <c r="D698" i="2" s="1"/>
  <c r="C699" i="2"/>
  <c r="D699" i="2" s="1"/>
  <c r="C700" i="2"/>
  <c r="D700" i="2" s="1"/>
  <c r="C701" i="2"/>
  <c r="D701" i="2" s="1"/>
  <c r="C702" i="2"/>
  <c r="D702" i="2" s="1"/>
  <c r="C703" i="2"/>
  <c r="D703" i="2" s="1"/>
  <c r="C704" i="2"/>
  <c r="D704" i="2" s="1"/>
  <c r="C705" i="2"/>
  <c r="D705" i="2" s="1"/>
  <c r="C706" i="2"/>
  <c r="D706" i="2" s="1"/>
  <c r="C707" i="2"/>
  <c r="D707" i="2" s="1"/>
  <c r="C708" i="2"/>
  <c r="D708" i="2" s="1"/>
  <c r="C709" i="2"/>
  <c r="D709" i="2" s="1"/>
  <c r="C710" i="2"/>
  <c r="D710" i="2" s="1"/>
  <c r="C711" i="2"/>
  <c r="D711" i="2" s="1"/>
  <c r="C712" i="2"/>
  <c r="D712" i="2" s="1"/>
  <c r="C713" i="2"/>
  <c r="D713" i="2" s="1"/>
  <c r="C714" i="2"/>
  <c r="D714" i="2" s="1"/>
  <c r="C715" i="2"/>
  <c r="D715" i="2" s="1"/>
  <c r="C716" i="2"/>
  <c r="D716" i="2" s="1"/>
  <c r="C717" i="2"/>
  <c r="D717" i="2" s="1"/>
  <c r="C718" i="2"/>
  <c r="D718" i="2" s="1"/>
  <c r="C719" i="2"/>
  <c r="D719" i="2" s="1"/>
  <c r="C720" i="2"/>
  <c r="D720" i="2" s="1"/>
  <c r="C721" i="2"/>
  <c r="D721" i="2" s="1"/>
  <c r="C722" i="2"/>
  <c r="D722" i="2" s="1"/>
  <c r="C723" i="2"/>
  <c r="D723" i="2" s="1"/>
  <c r="C724" i="2"/>
  <c r="D724" i="2" s="1"/>
  <c r="C725" i="2"/>
  <c r="D725" i="2" s="1"/>
  <c r="C726" i="2"/>
  <c r="D726" i="2" s="1"/>
  <c r="C727" i="2"/>
  <c r="D727" i="2" s="1"/>
  <c r="C728" i="2"/>
  <c r="D728" i="2" s="1"/>
  <c r="C729" i="2"/>
  <c r="D729" i="2" s="1"/>
  <c r="C730" i="2"/>
  <c r="D730" i="2" s="1"/>
  <c r="C731" i="2"/>
  <c r="D731" i="2" s="1"/>
  <c r="C732" i="2"/>
  <c r="D732" i="2" s="1"/>
  <c r="C733" i="2"/>
  <c r="D733" i="2" s="1"/>
  <c r="C734" i="2"/>
  <c r="D734" i="2" s="1"/>
  <c r="C735" i="2"/>
  <c r="D735" i="2" s="1"/>
  <c r="C736" i="2"/>
  <c r="D736" i="2" s="1"/>
  <c r="C737" i="2"/>
  <c r="D737" i="2" s="1"/>
  <c r="C738" i="2"/>
  <c r="D738" i="2" s="1"/>
  <c r="C739" i="2"/>
  <c r="D739" i="2" s="1"/>
  <c r="C740" i="2"/>
  <c r="D740" i="2" s="1"/>
  <c r="C741" i="2"/>
  <c r="D741" i="2" s="1"/>
  <c r="C742" i="2"/>
  <c r="D742" i="2" s="1"/>
  <c r="C743" i="2"/>
  <c r="D743" i="2" s="1"/>
  <c r="C744" i="2"/>
  <c r="D744" i="2" s="1"/>
  <c r="C745" i="2"/>
  <c r="D745" i="2" s="1"/>
  <c r="C746" i="2"/>
  <c r="D746" i="2" s="1"/>
  <c r="C747" i="2"/>
  <c r="D747" i="2" s="1"/>
  <c r="C748" i="2"/>
  <c r="D748" i="2" s="1"/>
  <c r="C749" i="2"/>
  <c r="D749" i="2" s="1"/>
  <c r="C750" i="2"/>
  <c r="D750" i="2" s="1"/>
  <c r="C751" i="2"/>
  <c r="D751" i="2" s="1"/>
  <c r="C752" i="2"/>
  <c r="D752" i="2" s="1"/>
  <c r="C753" i="2"/>
  <c r="D753" i="2" s="1"/>
  <c r="C754" i="2"/>
  <c r="D754" i="2" s="1"/>
  <c r="C755" i="2"/>
  <c r="D755" i="2" s="1"/>
  <c r="C756" i="2"/>
  <c r="D756" i="2" s="1"/>
  <c r="C757" i="2"/>
  <c r="D757" i="2" s="1"/>
  <c r="C758" i="2"/>
  <c r="D758" i="2" s="1"/>
  <c r="C759" i="2"/>
  <c r="D759" i="2" s="1"/>
  <c r="C760" i="2"/>
  <c r="D760" i="2" s="1"/>
  <c r="C761" i="2"/>
  <c r="D761" i="2" s="1"/>
  <c r="C762" i="2"/>
  <c r="D762" i="2" s="1"/>
  <c r="C763" i="2"/>
  <c r="D763" i="2" s="1"/>
  <c r="C764" i="2"/>
  <c r="D764" i="2" s="1"/>
  <c r="C765" i="2"/>
  <c r="D765" i="2" s="1"/>
  <c r="C766" i="2"/>
  <c r="D766" i="2" s="1"/>
  <c r="C767" i="2"/>
  <c r="D767" i="2" s="1"/>
  <c r="C768" i="2"/>
  <c r="D768" i="2" s="1"/>
  <c r="C769" i="2"/>
  <c r="D769" i="2" s="1"/>
  <c r="C770" i="2"/>
  <c r="D770" i="2" s="1"/>
  <c r="C771" i="2"/>
  <c r="D771" i="2" s="1"/>
  <c r="C772" i="2"/>
  <c r="D772" i="2" s="1"/>
  <c r="C773" i="2"/>
  <c r="D773" i="2" s="1"/>
  <c r="C774" i="2"/>
  <c r="D774" i="2" s="1"/>
  <c r="C775" i="2"/>
  <c r="D775" i="2" s="1"/>
  <c r="C776" i="2"/>
  <c r="D776" i="2" s="1"/>
  <c r="C777" i="2"/>
  <c r="D777" i="2" s="1"/>
  <c r="C778" i="2"/>
  <c r="D778" i="2" s="1"/>
  <c r="C779" i="2"/>
  <c r="D779" i="2" s="1"/>
  <c r="C780" i="2"/>
  <c r="D780" i="2" s="1"/>
  <c r="C781" i="2"/>
  <c r="D781" i="2" s="1"/>
  <c r="C782" i="2"/>
  <c r="D782" i="2" s="1"/>
  <c r="C783" i="2"/>
  <c r="D783" i="2" s="1"/>
  <c r="C784" i="2"/>
  <c r="D784" i="2" s="1"/>
  <c r="C785" i="2"/>
  <c r="D785" i="2" s="1"/>
  <c r="C786" i="2"/>
  <c r="D786" i="2" s="1"/>
  <c r="C787" i="2"/>
  <c r="D787" i="2" s="1"/>
  <c r="C788" i="2"/>
  <c r="D788" i="2" s="1"/>
  <c r="C789" i="2"/>
  <c r="D789" i="2" s="1"/>
  <c r="C790" i="2"/>
  <c r="D790" i="2" s="1"/>
  <c r="C791" i="2"/>
  <c r="D791" i="2" s="1"/>
  <c r="C792" i="2"/>
  <c r="D792" i="2" s="1"/>
  <c r="C793" i="2"/>
  <c r="D793" i="2" s="1"/>
  <c r="C794" i="2"/>
  <c r="D794" i="2" s="1"/>
  <c r="C795" i="2"/>
  <c r="D795" i="2" s="1"/>
  <c r="C796" i="2"/>
  <c r="D796" i="2" s="1"/>
  <c r="C797" i="2"/>
  <c r="D797" i="2" s="1"/>
  <c r="C798" i="2"/>
  <c r="D798" i="2" s="1"/>
  <c r="C799" i="2"/>
  <c r="D799" i="2" s="1"/>
  <c r="C800" i="2"/>
  <c r="D800" i="2" s="1"/>
  <c r="C801" i="2"/>
  <c r="D801" i="2" s="1"/>
  <c r="C802" i="2"/>
  <c r="D802" i="2" s="1"/>
  <c r="C803" i="2"/>
  <c r="D803" i="2" s="1"/>
  <c r="C804" i="2"/>
  <c r="D804" i="2" s="1"/>
  <c r="C805" i="2"/>
  <c r="D805" i="2" s="1"/>
  <c r="C806" i="2"/>
  <c r="D806" i="2" s="1"/>
  <c r="C807" i="2"/>
  <c r="D807" i="2" s="1"/>
  <c r="C808" i="2"/>
  <c r="D808" i="2" s="1"/>
  <c r="C809" i="2"/>
  <c r="D809" i="2" s="1"/>
  <c r="C810" i="2"/>
  <c r="D810" i="2" s="1"/>
  <c r="C811" i="2"/>
  <c r="D811" i="2" s="1"/>
  <c r="C812" i="2"/>
  <c r="D812" i="2" s="1"/>
  <c r="C813" i="2"/>
  <c r="D813" i="2" s="1"/>
  <c r="C814" i="2"/>
  <c r="D814" i="2" s="1"/>
  <c r="C815" i="2"/>
  <c r="D815" i="2" s="1"/>
  <c r="C816" i="2"/>
  <c r="D816" i="2" s="1"/>
  <c r="C817" i="2"/>
  <c r="D817" i="2" s="1"/>
  <c r="C818" i="2"/>
  <c r="D818" i="2" s="1"/>
  <c r="C819" i="2"/>
  <c r="D819" i="2" s="1"/>
  <c r="C820" i="2"/>
  <c r="D820" i="2" s="1"/>
  <c r="C821" i="2"/>
  <c r="D821" i="2" s="1"/>
  <c r="C822" i="2"/>
  <c r="D822" i="2" s="1"/>
  <c r="C823" i="2"/>
  <c r="D823" i="2" s="1"/>
  <c r="C824" i="2"/>
  <c r="D824" i="2" s="1"/>
  <c r="C825" i="2"/>
  <c r="D825" i="2" s="1"/>
  <c r="C826" i="2"/>
  <c r="D826" i="2" s="1"/>
  <c r="C827" i="2"/>
  <c r="D827" i="2" s="1"/>
  <c r="C828" i="2"/>
  <c r="D828" i="2" s="1"/>
  <c r="C829" i="2"/>
  <c r="D829" i="2" s="1"/>
  <c r="C830" i="2"/>
  <c r="D830" i="2" s="1"/>
  <c r="C831" i="2"/>
  <c r="D831" i="2" s="1"/>
  <c r="C832" i="2"/>
  <c r="D832" i="2" s="1"/>
  <c r="C833" i="2"/>
  <c r="D833" i="2" s="1"/>
  <c r="C834" i="2"/>
  <c r="D834" i="2" s="1"/>
  <c r="C835" i="2"/>
  <c r="D835" i="2" s="1"/>
  <c r="C836" i="2"/>
  <c r="D836" i="2" s="1"/>
  <c r="C837" i="2"/>
  <c r="D837" i="2" s="1"/>
  <c r="C838" i="2"/>
  <c r="D838" i="2" s="1"/>
  <c r="C839" i="2"/>
  <c r="D839" i="2" s="1"/>
  <c r="C840" i="2"/>
  <c r="D840" i="2" s="1"/>
  <c r="C841" i="2"/>
  <c r="D841" i="2" s="1"/>
  <c r="C842" i="2"/>
  <c r="D842" i="2" s="1"/>
  <c r="C843" i="2"/>
  <c r="D843" i="2" s="1"/>
  <c r="C844" i="2"/>
  <c r="D844" i="2" s="1"/>
  <c r="C845" i="2"/>
  <c r="D845" i="2" s="1"/>
  <c r="C846" i="2"/>
  <c r="D846" i="2" s="1"/>
  <c r="C847" i="2"/>
  <c r="D847" i="2" s="1"/>
  <c r="C848" i="2"/>
  <c r="D848" i="2" s="1"/>
  <c r="C849" i="2"/>
  <c r="D849" i="2" s="1"/>
  <c r="C850" i="2"/>
  <c r="D850" i="2" s="1"/>
  <c r="C851" i="2"/>
  <c r="D851" i="2" s="1"/>
  <c r="C852" i="2"/>
  <c r="D852" i="2" s="1"/>
  <c r="C853" i="2"/>
  <c r="D853" i="2" s="1"/>
  <c r="C854" i="2"/>
  <c r="D854" i="2" s="1"/>
  <c r="C855" i="2"/>
  <c r="D855" i="2" s="1"/>
  <c r="C856" i="2"/>
  <c r="D856" i="2" s="1"/>
  <c r="C857" i="2"/>
  <c r="D857" i="2" s="1"/>
  <c r="C858" i="2"/>
  <c r="D858" i="2" s="1"/>
  <c r="C859" i="2"/>
  <c r="D859" i="2" s="1"/>
  <c r="C860" i="2"/>
  <c r="D860" i="2" s="1"/>
  <c r="C861" i="2"/>
  <c r="D861" i="2" s="1"/>
  <c r="C862" i="2"/>
  <c r="D862" i="2" s="1"/>
  <c r="C863" i="2"/>
  <c r="D863" i="2" s="1"/>
  <c r="C864" i="2"/>
  <c r="D864" i="2" s="1"/>
  <c r="C865" i="2"/>
  <c r="D865" i="2" s="1"/>
  <c r="C866" i="2"/>
  <c r="D866" i="2" s="1"/>
  <c r="C867" i="2"/>
  <c r="D867" i="2" s="1"/>
  <c r="C868" i="2"/>
  <c r="D868" i="2" s="1"/>
  <c r="C869" i="2"/>
  <c r="D869" i="2" s="1"/>
  <c r="C870" i="2"/>
  <c r="D870" i="2" s="1"/>
  <c r="C871" i="2"/>
  <c r="D871" i="2" s="1"/>
  <c r="C872" i="2"/>
  <c r="D872" i="2" s="1"/>
  <c r="C873" i="2"/>
  <c r="D873" i="2" s="1"/>
  <c r="C874" i="2"/>
  <c r="D874" i="2" s="1"/>
  <c r="C875" i="2"/>
  <c r="D875" i="2" s="1"/>
  <c r="C876" i="2"/>
  <c r="D876" i="2" s="1"/>
  <c r="C877" i="2"/>
  <c r="D877" i="2" s="1"/>
  <c r="C878" i="2"/>
  <c r="D878" i="2" s="1"/>
  <c r="C879" i="2"/>
  <c r="D879" i="2" s="1"/>
  <c r="C880" i="2"/>
  <c r="D880" i="2" s="1"/>
  <c r="C881" i="2"/>
  <c r="D881" i="2" s="1"/>
  <c r="C882" i="2"/>
  <c r="D882" i="2" s="1"/>
  <c r="C883" i="2"/>
  <c r="D883" i="2" s="1"/>
  <c r="C884" i="2"/>
  <c r="D884" i="2" s="1"/>
  <c r="C885" i="2"/>
  <c r="D885" i="2" s="1"/>
  <c r="C886" i="2"/>
  <c r="D886" i="2" s="1"/>
  <c r="C887" i="2"/>
  <c r="D887" i="2" s="1"/>
  <c r="C888" i="2"/>
  <c r="D888" i="2" s="1"/>
  <c r="C889" i="2"/>
  <c r="D889" i="2" s="1"/>
  <c r="C890" i="2"/>
  <c r="D890" i="2" s="1"/>
  <c r="C891" i="2"/>
  <c r="D891" i="2" s="1"/>
  <c r="C892" i="2"/>
  <c r="D892" i="2" s="1"/>
  <c r="C893" i="2"/>
  <c r="D893" i="2" s="1"/>
  <c r="C894" i="2"/>
  <c r="D894" i="2" s="1"/>
  <c r="C895" i="2"/>
  <c r="D895" i="2" s="1"/>
  <c r="C896" i="2"/>
  <c r="D896" i="2" s="1"/>
  <c r="C897" i="2"/>
  <c r="D897" i="2" s="1"/>
  <c r="C898" i="2"/>
  <c r="D898" i="2" s="1"/>
  <c r="C899" i="2"/>
  <c r="D899" i="2" s="1"/>
  <c r="C900" i="2"/>
  <c r="D900" i="2" s="1"/>
  <c r="C901" i="2"/>
  <c r="D901" i="2" s="1"/>
  <c r="C902" i="2"/>
  <c r="D902" i="2" s="1"/>
  <c r="C903" i="2"/>
  <c r="D903" i="2" s="1"/>
  <c r="C904" i="2"/>
  <c r="D904" i="2" s="1"/>
  <c r="C905" i="2"/>
  <c r="D905" i="2" s="1"/>
  <c r="C906" i="2"/>
  <c r="D906" i="2" s="1"/>
  <c r="C907" i="2"/>
  <c r="D907" i="2" s="1"/>
  <c r="C908" i="2"/>
  <c r="D908" i="2" s="1"/>
  <c r="C909" i="2"/>
  <c r="D909" i="2" s="1"/>
  <c r="C910" i="2"/>
  <c r="D910" i="2" s="1"/>
  <c r="C911" i="2"/>
  <c r="D911" i="2" s="1"/>
  <c r="C912" i="2"/>
  <c r="D912" i="2" s="1"/>
  <c r="C913" i="2"/>
  <c r="D913" i="2" s="1"/>
  <c r="C914" i="2"/>
  <c r="D914" i="2" s="1"/>
  <c r="C915" i="2"/>
  <c r="D915" i="2" s="1"/>
  <c r="C916" i="2"/>
  <c r="D916" i="2" s="1"/>
  <c r="C917" i="2"/>
  <c r="D917" i="2" s="1"/>
  <c r="C918" i="2"/>
  <c r="D918" i="2" s="1"/>
  <c r="C919" i="2"/>
  <c r="D919" i="2" s="1"/>
  <c r="C920" i="2"/>
  <c r="D920" i="2" s="1"/>
  <c r="C921" i="2"/>
  <c r="D921" i="2" s="1"/>
  <c r="C922" i="2"/>
  <c r="D922" i="2" s="1"/>
  <c r="C923" i="2"/>
  <c r="D923" i="2" s="1"/>
  <c r="C924" i="2"/>
  <c r="D924" i="2" s="1"/>
  <c r="C925" i="2"/>
  <c r="D925" i="2" s="1"/>
  <c r="C926" i="2"/>
  <c r="D926" i="2" s="1"/>
  <c r="C927" i="2"/>
  <c r="D927" i="2" s="1"/>
  <c r="C928" i="2"/>
  <c r="D928" i="2" s="1"/>
  <c r="C929" i="2"/>
  <c r="D929" i="2" s="1"/>
  <c r="C930" i="2"/>
  <c r="D930" i="2" s="1"/>
  <c r="C931" i="2"/>
  <c r="D931" i="2" s="1"/>
  <c r="C932" i="2"/>
  <c r="D932" i="2" s="1"/>
  <c r="C933" i="2"/>
  <c r="D933" i="2" s="1"/>
  <c r="C934" i="2"/>
  <c r="D934" i="2" s="1"/>
  <c r="C935" i="2"/>
  <c r="D935" i="2" s="1"/>
  <c r="C936" i="2"/>
  <c r="D936" i="2" s="1"/>
  <c r="C937" i="2"/>
  <c r="D937" i="2" s="1"/>
  <c r="C938" i="2"/>
  <c r="D938" i="2" s="1"/>
  <c r="C939" i="2"/>
  <c r="D939" i="2" s="1"/>
  <c r="C940" i="2"/>
  <c r="D940" i="2" s="1"/>
  <c r="C941" i="2"/>
  <c r="D941" i="2" s="1"/>
  <c r="C942" i="2"/>
  <c r="D942" i="2" s="1"/>
  <c r="C943" i="2"/>
  <c r="D943" i="2" s="1"/>
  <c r="C944" i="2"/>
  <c r="D944" i="2" s="1"/>
  <c r="C945" i="2"/>
  <c r="D945" i="2" s="1"/>
  <c r="C946" i="2"/>
  <c r="D946" i="2" s="1"/>
  <c r="C947" i="2"/>
  <c r="D947" i="2" s="1"/>
  <c r="C948" i="2"/>
  <c r="D948" i="2" s="1"/>
  <c r="C949" i="2"/>
  <c r="D949" i="2" s="1"/>
  <c r="C950" i="2"/>
  <c r="D950" i="2" s="1"/>
  <c r="C951" i="2"/>
  <c r="D951" i="2" s="1"/>
  <c r="C952" i="2"/>
  <c r="D952" i="2" s="1"/>
  <c r="C953" i="2"/>
  <c r="D953" i="2" s="1"/>
  <c r="C954" i="2"/>
  <c r="D954" i="2" s="1"/>
  <c r="C955" i="2"/>
  <c r="D955" i="2" s="1"/>
  <c r="C956" i="2"/>
  <c r="D956" i="2" s="1"/>
  <c r="C957" i="2"/>
  <c r="D957" i="2" s="1"/>
  <c r="C958" i="2"/>
  <c r="D958" i="2" s="1"/>
  <c r="C959" i="2"/>
  <c r="D959" i="2" s="1"/>
  <c r="C960" i="2"/>
  <c r="D960" i="2" s="1"/>
  <c r="C961" i="2"/>
  <c r="D961" i="2" s="1"/>
  <c r="C962" i="2"/>
  <c r="D962" i="2" s="1"/>
  <c r="C963" i="2"/>
  <c r="D963" i="2" s="1"/>
  <c r="C964" i="2"/>
  <c r="D964" i="2" s="1"/>
  <c r="C965" i="2"/>
  <c r="D965" i="2" s="1"/>
  <c r="C966" i="2"/>
  <c r="D966" i="2" s="1"/>
  <c r="C967" i="2"/>
  <c r="D967" i="2" s="1"/>
  <c r="C968" i="2"/>
  <c r="D968" i="2" s="1"/>
  <c r="C969" i="2"/>
  <c r="D969" i="2" s="1"/>
  <c r="C970" i="2"/>
  <c r="D970" i="2" s="1"/>
  <c r="C971" i="2"/>
  <c r="D971" i="2" s="1"/>
  <c r="C972" i="2"/>
  <c r="D972" i="2" s="1"/>
  <c r="C973" i="2"/>
  <c r="D973" i="2" s="1"/>
  <c r="C974" i="2"/>
  <c r="D974" i="2" s="1"/>
  <c r="C975" i="2"/>
  <c r="D975" i="2" s="1"/>
  <c r="C976" i="2"/>
  <c r="D976" i="2" s="1"/>
  <c r="C977" i="2"/>
  <c r="D977" i="2" s="1"/>
  <c r="C978" i="2"/>
  <c r="D978" i="2" s="1"/>
  <c r="C979" i="2"/>
  <c r="D979" i="2" s="1"/>
  <c r="C980" i="2"/>
  <c r="D980" i="2" s="1"/>
  <c r="C981" i="2"/>
  <c r="D981" i="2" s="1"/>
  <c r="C982" i="2"/>
  <c r="D982" i="2" s="1"/>
  <c r="C983" i="2"/>
  <c r="D983" i="2" s="1"/>
  <c r="C984" i="2"/>
  <c r="D984" i="2" s="1"/>
  <c r="C985" i="2"/>
  <c r="D985" i="2" s="1"/>
  <c r="C986" i="2"/>
  <c r="D986" i="2" s="1"/>
  <c r="C987" i="2"/>
  <c r="D987" i="2" s="1"/>
  <c r="C988" i="2"/>
  <c r="D988" i="2" s="1"/>
  <c r="C989" i="2"/>
  <c r="D989" i="2" s="1"/>
  <c r="C990" i="2"/>
  <c r="D990" i="2" s="1"/>
  <c r="C991" i="2"/>
  <c r="D991" i="2" s="1"/>
  <c r="C992" i="2"/>
  <c r="D992" i="2" s="1"/>
  <c r="C993" i="2"/>
  <c r="D993" i="2" s="1"/>
  <c r="C994" i="2"/>
  <c r="D994" i="2" s="1"/>
  <c r="C995" i="2"/>
  <c r="D995" i="2" s="1"/>
  <c r="C996" i="2"/>
  <c r="D996" i="2" s="1"/>
  <c r="C997" i="2"/>
  <c r="D997" i="2" s="1"/>
  <c r="C998" i="2"/>
  <c r="D998" i="2" s="1"/>
  <c r="C999" i="2"/>
  <c r="D999" i="2" s="1"/>
  <c r="C1000" i="2"/>
  <c r="D1000" i="2" s="1"/>
  <c r="C1001" i="2"/>
  <c r="D1001" i="2" s="1"/>
  <c r="C1002" i="2"/>
  <c r="D1002" i="2" s="1"/>
  <c r="C1003" i="2"/>
  <c r="D1003" i="2" s="1"/>
  <c r="C1004" i="2"/>
  <c r="D1004" i="2" s="1"/>
  <c r="C1005" i="2"/>
  <c r="D1005" i="2" s="1"/>
  <c r="C1006" i="2"/>
  <c r="D1006" i="2" s="1"/>
  <c r="C1007" i="2"/>
  <c r="D1007" i="2" s="1"/>
  <c r="C1008" i="2"/>
  <c r="D1008" i="2" s="1"/>
  <c r="C1009" i="2"/>
  <c r="D1009" i="2" s="1"/>
  <c r="C1010" i="2"/>
  <c r="D1010" i="2" s="1"/>
  <c r="C1011" i="2"/>
  <c r="D1011" i="2" s="1"/>
  <c r="C1012" i="2"/>
  <c r="D1012" i="2" s="1"/>
  <c r="C1013" i="2"/>
  <c r="D1013" i="2" s="1"/>
  <c r="C1014" i="2"/>
  <c r="D1014" i="2" s="1"/>
  <c r="C1015" i="2"/>
  <c r="D1015" i="2" s="1"/>
  <c r="C1016" i="2"/>
  <c r="D1016" i="2" s="1"/>
  <c r="C1017" i="2"/>
  <c r="D1017" i="2" s="1"/>
  <c r="C1018" i="2"/>
  <c r="D1018" i="2" s="1"/>
  <c r="C1019" i="2"/>
  <c r="D1019" i="2" s="1"/>
  <c r="C1020" i="2"/>
  <c r="D1020" i="2" s="1"/>
  <c r="C1021" i="2"/>
  <c r="D1021" i="2" s="1"/>
  <c r="C1022" i="2"/>
  <c r="D1022" i="2" s="1"/>
  <c r="C1023" i="2"/>
  <c r="D1023" i="2" s="1"/>
  <c r="C1024" i="2"/>
  <c r="D1024" i="2" s="1"/>
  <c r="C1025" i="2"/>
  <c r="D1025" i="2" s="1"/>
  <c r="C1026" i="2"/>
  <c r="D1026" i="2" s="1"/>
  <c r="C1027" i="2"/>
  <c r="D1027" i="2" s="1"/>
  <c r="C1028" i="2"/>
  <c r="D1028" i="2" s="1"/>
  <c r="C1029" i="2"/>
  <c r="D1029" i="2" s="1"/>
  <c r="C1030" i="2"/>
  <c r="D1030" i="2" s="1"/>
  <c r="C1031" i="2"/>
  <c r="D1031" i="2" s="1"/>
  <c r="C1032" i="2"/>
  <c r="D1032" i="2" s="1"/>
  <c r="C1033" i="2"/>
  <c r="D1033" i="2" s="1"/>
  <c r="C1034" i="2"/>
  <c r="D1034" i="2" s="1"/>
  <c r="C1035" i="2"/>
  <c r="D1035" i="2" s="1"/>
  <c r="C1036" i="2"/>
  <c r="D1036" i="2" s="1"/>
  <c r="C1037" i="2"/>
  <c r="D1037" i="2" s="1"/>
  <c r="C1038" i="2"/>
  <c r="D1038" i="2" s="1"/>
  <c r="C1039" i="2"/>
  <c r="D1039" i="2" s="1"/>
  <c r="C1040" i="2"/>
  <c r="D1040" i="2" s="1"/>
  <c r="C1041" i="2"/>
  <c r="D1041" i="2" s="1"/>
  <c r="C1042" i="2"/>
  <c r="D1042" i="2" s="1"/>
  <c r="C1043" i="2"/>
  <c r="D1043" i="2" s="1"/>
  <c r="C1044" i="2"/>
  <c r="D1044" i="2" s="1"/>
  <c r="C1045" i="2"/>
  <c r="D1045" i="2" s="1"/>
  <c r="C1046" i="2"/>
  <c r="D1046" i="2" s="1"/>
  <c r="C1047" i="2"/>
  <c r="D1047" i="2" s="1"/>
  <c r="C1048" i="2"/>
  <c r="D1048" i="2" s="1"/>
  <c r="C1049" i="2"/>
  <c r="D1049" i="2" s="1"/>
  <c r="C1050" i="2"/>
  <c r="D1050" i="2" s="1"/>
  <c r="C1051" i="2"/>
  <c r="D1051" i="2" s="1"/>
  <c r="C1052" i="2"/>
  <c r="D1052" i="2" s="1"/>
  <c r="C1053" i="2"/>
  <c r="D1053" i="2" s="1"/>
  <c r="C1054" i="2"/>
  <c r="D1054" i="2" s="1"/>
  <c r="C1055" i="2"/>
  <c r="D1055" i="2" s="1"/>
  <c r="C1056" i="2"/>
  <c r="D1056" i="2" s="1"/>
  <c r="C1057" i="2"/>
  <c r="D1057" i="2" s="1"/>
  <c r="C1058" i="2"/>
  <c r="D1058" i="2" s="1"/>
  <c r="C1059" i="2"/>
  <c r="D1059" i="2" s="1"/>
  <c r="C1060" i="2"/>
  <c r="D1060" i="2" s="1"/>
  <c r="C1061" i="2"/>
  <c r="D1061" i="2" s="1"/>
  <c r="C1062" i="2"/>
  <c r="D1062" i="2" s="1"/>
  <c r="C1063" i="2"/>
  <c r="D1063" i="2" s="1"/>
  <c r="C1064" i="2"/>
  <c r="D1064" i="2" s="1"/>
  <c r="C1065" i="2"/>
  <c r="D1065" i="2" s="1"/>
  <c r="C1066" i="2"/>
  <c r="D1066" i="2" s="1"/>
  <c r="C1067" i="2"/>
  <c r="D1067" i="2" s="1"/>
  <c r="C1068" i="2"/>
  <c r="D1068" i="2" s="1"/>
  <c r="C1069" i="2"/>
  <c r="D1069" i="2" s="1"/>
  <c r="C1070" i="2"/>
  <c r="D1070" i="2" s="1"/>
  <c r="C1071" i="2"/>
  <c r="D1071" i="2" s="1"/>
  <c r="C1072" i="2"/>
  <c r="D1072" i="2" s="1"/>
  <c r="C1073" i="2"/>
  <c r="D1073" i="2" s="1"/>
  <c r="C1074" i="2"/>
  <c r="D1074" i="2" s="1"/>
  <c r="C1075" i="2"/>
  <c r="D1075" i="2" s="1"/>
  <c r="C1076" i="2"/>
  <c r="D1076" i="2" s="1"/>
  <c r="C1077" i="2"/>
  <c r="D1077" i="2" s="1"/>
  <c r="C1078" i="2"/>
  <c r="D1078" i="2" s="1"/>
  <c r="C1079" i="2"/>
  <c r="D1079" i="2" s="1"/>
  <c r="C1080" i="2"/>
  <c r="D1080" i="2" s="1"/>
  <c r="C1081" i="2"/>
  <c r="D1081" i="2" s="1"/>
  <c r="C1082" i="2"/>
  <c r="D1082" i="2" s="1"/>
  <c r="C1083" i="2"/>
  <c r="D1083" i="2" s="1"/>
  <c r="C1084" i="2"/>
  <c r="D1084" i="2" s="1"/>
  <c r="C1085" i="2"/>
  <c r="D1085" i="2" s="1"/>
  <c r="C1086" i="2"/>
  <c r="D1086" i="2" s="1"/>
  <c r="C1087" i="2"/>
  <c r="D1087" i="2" s="1"/>
  <c r="C1088" i="2"/>
  <c r="D1088" i="2" s="1"/>
  <c r="C1089" i="2"/>
  <c r="D1089" i="2" s="1"/>
  <c r="C1090" i="2"/>
  <c r="D1090" i="2" s="1"/>
  <c r="C1091" i="2"/>
  <c r="D1091" i="2" s="1"/>
  <c r="C1092" i="2"/>
  <c r="D1092" i="2" s="1"/>
  <c r="C1093" i="2"/>
  <c r="D1093" i="2" s="1"/>
  <c r="C1094" i="2"/>
  <c r="D1094" i="2" s="1"/>
  <c r="C1095" i="2"/>
  <c r="D1095" i="2" s="1"/>
  <c r="C1096" i="2"/>
  <c r="D1096" i="2" s="1"/>
  <c r="C1097" i="2"/>
  <c r="D1097" i="2" s="1"/>
  <c r="C1098" i="2"/>
  <c r="D1098" i="2" s="1"/>
  <c r="C1099" i="2"/>
  <c r="D1099" i="2" s="1"/>
  <c r="C1100" i="2"/>
  <c r="D1100" i="2" s="1"/>
  <c r="C1101" i="2"/>
  <c r="D1101" i="2" s="1"/>
  <c r="C1102" i="2"/>
  <c r="D1102" i="2" s="1"/>
  <c r="C1103" i="2"/>
  <c r="D1103" i="2" s="1"/>
  <c r="C1104" i="2"/>
  <c r="D1104" i="2" s="1"/>
  <c r="C1105" i="2"/>
  <c r="D1105" i="2" s="1"/>
  <c r="C1106" i="2"/>
  <c r="D1106" i="2" s="1"/>
  <c r="C1107" i="2"/>
  <c r="D1107" i="2" s="1"/>
  <c r="C1108" i="2"/>
  <c r="D1108" i="2" s="1"/>
  <c r="C1109" i="2"/>
  <c r="D1109" i="2" s="1"/>
  <c r="C1110" i="2"/>
  <c r="D1110" i="2" s="1"/>
  <c r="C1111" i="2"/>
  <c r="D1111" i="2" s="1"/>
  <c r="C1112" i="2"/>
  <c r="D1112" i="2" s="1"/>
  <c r="C1113" i="2"/>
  <c r="D1113" i="2" s="1"/>
  <c r="C1114" i="2"/>
  <c r="D1114" i="2" s="1"/>
  <c r="C1115" i="2"/>
  <c r="D1115" i="2" s="1"/>
  <c r="C1116" i="2"/>
  <c r="D1116" i="2" s="1"/>
  <c r="C1117" i="2"/>
  <c r="D1117" i="2" s="1"/>
  <c r="C1118" i="2"/>
  <c r="D1118" i="2" s="1"/>
  <c r="C1119" i="2"/>
  <c r="D1119" i="2" s="1"/>
  <c r="C1120" i="2"/>
  <c r="D1120" i="2" s="1"/>
  <c r="C1121" i="2"/>
  <c r="D1121" i="2" s="1"/>
  <c r="C1122" i="2"/>
  <c r="D1122" i="2" s="1"/>
  <c r="C1123" i="2"/>
  <c r="D1123" i="2" s="1"/>
  <c r="C1124" i="2"/>
  <c r="D1124" i="2" s="1"/>
  <c r="C1125" i="2"/>
  <c r="D1125" i="2" s="1"/>
  <c r="C1126" i="2"/>
  <c r="D1126" i="2" s="1"/>
  <c r="C1127" i="2"/>
  <c r="D1127" i="2" s="1"/>
  <c r="C1128" i="2"/>
  <c r="D1128" i="2" s="1"/>
  <c r="C1129" i="2"/>
  <c r="D1129" i="2" s="1"/>
  <c r="C1130" i="2"/>
  <c r="D1130" i="2" s="1"/>
  <c r="C1131" i="2"/>
  <c r="D1131" i="2" s="1"/>
  <c r="C1132" i="2"/>
  <c r="D1132" i="2" s="1"/>
  <c r="C1133" i="2"/>
  <c r="D1133" i="2" s="1"/>
  <c r="C1134" i="2"/>
  <c r="D1134" i="2" s="1"/>
  <c r="C1135" i="2"/>
  <c r="D1135" i="2" s="1"/>
  <c r="C1136" i="2"/>
  <c r="D1136" i="2" s="1"/>
  <c r="C1137" i="2"/>
  <c r="D1137" i="2" s="1"/>
  <c r="C1138" i="2"/>
  <c r="D1138" i="2" s="1"/>
  <c r="C1139" i="2"/>
  <c r="D1139" i="2" s="1"/>
  <c r="C1140" i="2"/>
  <c r="D1140" i="2" s="1"/>
  <c r="C1141" i="2"/>
  <c r="D1141" i="2" s="1"/>
  <c r="C1142" i="2"/>
  <c r="D1142" i="2" s="1"/>
  <c r="C1143" i="2"/>
  <c r="D1143" i="2" s="1"/>
  <c r="C1144" i="2"/>
  <c r="D1144" i="2" s="1"/>
  <c r="C1145" i="2"/>
  <c r="D1145" i="2" s="1"/>
  <c r="C1146" i="2"/>
  <c r="D1146" i="2" s="1"/>
  <c r="C1147" i="2"/>
  <c r="D1147" i="2" s="1"/>
  <c r="C1148" i="2"/>
  <c r="D1148" i="2" s="1"/>
  <c r="C1149" i="2"/>
  <c r="D1149" i="2" s="1"/>
  <c r="C1150" i="2"/>
  <c r="D1150" i="2" s="1"/>
  <c r="C1151" i="2"/>
  <c r="D1151" i="2" s="1"/>
  <c r="C1152" i="2"/>
  <c r="D1152" i="2" s="1"/>
  <c r="C1153" i="2"/>
  <c r="D1153" i="2" s="1"/>
  <c r="C1154" i="2"/>
  <c r="D1154" i="2" s="1"/>
  <c r="C1155" i="2"/>
  <c r="D1155" i="2" s="1"/>
  <c r="C1156" i="2"/>
  <c r="D1156" i="2" s="1"/>
  <c r="C1157" i="2"/>
  <c r="D1157" i="2" s="1"/>
  <c r="C1158" i="2"/>
  <c r="D1158" i="2" s="1"/>
  <c r="C1159" i="2"/>
  <c r="D1159" i="2" s="1"/>
  <c r="C1160" i="2"/>
  <c r="D1160" i="2" s="1"/>
  <c r="C1161" i="2"/>
  <c r="D1161" i="2" s="1"/>
  <c r="C1162" i="2"/>
  <c r="D1162" i="2" s="1"/>
  <c r="C1163" i="2"/>
  <c r="D1163" i="2" s="1"/>
  <c r="C1164" i="2"/>
  <c r="D1164" i="2" s="1"/>
  <c r="C1165" i="2"/>
  <c r="D1165" i="2" s="1"/>
  <c r="C1166" i="2"/>
  <c r="D1166" i="2" s="1"/>
  <c r="C1167" i="2"/>
  <c r="D1167" i="2" s="1"/>
  <c r="C1168" i="2"/>
  <c r="D1168" i="2" s="1"/>
  <c r="C1169" i="2"/>
  <c r="D1169" i="2" s="1"/>
  <c r="C1170" i="2"/>
  <c r="D1170" i="2" s="1"/>
  <c r="C1171" i="2"/>
  <c r="D1171" i="2" s="1"/>
  <c r="C1172" i="2"/>
  <c r="D1172" i="2" s="1"/>
  <c r="C1173" i="2"/>
  <c r="D1173" i="2" s="1"/>
  <c r="C1174" i="2"/>
  <c r="D1174" i="2" s="1"/>
  <c r="C1175" i="2"/>
  <c r="D1175" i="2" s="1"/>
  <c r="C1176" i="2"/>
  <c r="D1176" i="2" s="1"/>
  <c r="C1177" i="2"/>
  <c r="D1177" i="2" s="1"/>
  <c r="C1178" i="2"/>
  <c r="D1178" i="2" s="1"/>
  <c r="C1179" i="2"/>
  <c r="D1179" i="2" s="1"/>
  <c r="C1180" i="2"/>
  <c r="D1180" i="2" s="1"/>
  <c r="C1181" i="2"/>
  <c r="D1181" i="2" s="1"/>
  <c r="C1182" i="2"/>
  <c r="D1182" i="2" s="1"/>
  <c r="C1183" i="2"/>
  <c r="D1183" i="2" s="1"/>
  <c r="C1184" i="2"/>
  <c r="D1184" i="2" s="1"/>
  <c r="C1185" i="2"/>
  <c r="D1185" i="2" s="1"/>
  <c r="C1186" i="2"/>
  <c r="D1186" i="2" s="1"/>
  <c r="C1187" i="2"/>
  <c r="D1187" i="2" s="1"/>
  <c r="C1188" i="2"/>
  <c r="D1188" i="2" s="1"/>
  <c r="C1189" i="2"/>
  <c r="D1189" i="2" s="1"/>
  <c r="C1190" i="2"/>
  <c r="D1190" i="2" s="1"/>
  <c r="C1191" i="2"/>
  <c r="D1191" i="2" s="1"/>
  <c r="C1192" i="2"/>
  <c r="D1192" i="2" s="1"/>
  <c r="C1193" i="2"/>
  <c r="D1193" i="2" s="1"/>
  <c r="C1194" i="2"/>
  <c r="D1194" i="2" s="1"/>
  <c r="C1195" i="2"/>
  <c r="D1195" i="2" s="1"/>
  <c r="C1196" i="2"/>
  <c r="D1196" i="2" s="1"/>
  <c r="C1197" i="2"/>
  <c r="D1197" i="2" s="1"/>
  <c r="C1198" i="2"/>
  <c r="D1198" i="2" s="1"/>
  <c r="C1199" i="2"/>
  <c r="D1199" i="2" s="1"/>
  <c r="C1200" i="2"/>
  <c r="D1200" i="2" s="1"/>
  <c r="C1201" i="2"/>
  <c r="D1201" i="2" s="1"/>
  <c r="C1202" i="2"/>
  <c r="D1202" i="2" s="1"/>
  <c r="C1203" i="2"/>
  <c r="D1203" i="2" s="1"/>
  <c r="C1204" i="2"/>
  <c r="D1204" i="2" s="1"/>
  <c r="C1205" i="2"/>
  <c r="D1205" i="2" s="1"/>
  <c r="C1206" i="2"/>
  <c r="D1206" i="2" s="1"/>
  <c r="C1207" i="2"/>
  <c r="D1207" i="2" s="1"/>
  <c r="C1208" i="2"/>
  <c r="D1208" i="2" s="1"/>
  <c r="C1209" i="2"/>
  <c r="D1209" i="2" s="1"/>
  <c r="C1210" i="2"/>
  <c r="D1210" i="2" s="1"/>
  <c r="C1211" i="2"/>
  <c r="D1211" i="2" s="1"/>
  <c r="C1212" i="2"/>
  <c r="D1212" i="2" s="1"/>
  <c r="C1213" i="2"/>
  <c r="D1213" i="2" s="1"/>
  <c r="C1214" i="2"/>
  <c r="D1214" i="2" s="1"/>
  <c r="C1215" i="2"/>
  <c r="D1215" i="2" s="1"/>
  <c r="C1216" i="2"/>
  <c r="D1216" i="2" s="1"/>
  <c r="C1217" i="2"/>
  <c r="D1217" i="2" s="1"/>
  <c r="C1218" i="2"/>
  <c r="D1218" i="2" s="1"/>
  <c r="C1219" i="2"/>
  <c r="D1219" i="2" s="1"/>
  <c r="C1220" i="2"/>
  <c r="D1220" i="2" s="1"/>
  <c r="C1221" i="2"/>
  <c r="D1221" i="2" s="1"/>
  <c r="C1222" i="2"/>
  <c r="D1222" i="2" s="1"/>
  <c r="C1223" i="2"/>
  <c r="D1223" i="2" s="1"/>
  <c r="C1224" i="2"/>
  <c r="D1224" i="2" s="1"/>
  <c r="C1225" i="2"/>
  <c r="D1225" i="2" s="1"/>
  <c r="C1226" i="2"/>
  <c r="D1226" i="2" s="1"/>
  <c r="C1227" i="2"/>
  <c r="D1227" i="2" s="1"/>
  <c r="C1228" i="2"/>
  <c r="C1229" i="2"/>
  <c r="D1229" i="2" s="1"/>
  <c r="C1230" i="2"/>
  <c r="D1230" i="2" s="1"/>
  <c r="C1231" i="2"/>
  <c r="D1231" i="2" s="1"/>
  <c r="C1232" i="2"/>
  <c r="D1232" i="2" s="1"/>
  <c r="C1233" i="2"/>
  <c r="D1233" i="2" s="1"/>
  <c r="C1234" i="2"/>
  <c r="D1234" i="2" s="1"/>
  <c r="C1235" i="2"/>
  <c r="D1235" i="2" s="1"/>
  <c r="C1236" i="2"/>
  <c r="D1236" i="2" s="1"/>
  <c r="C1237" i="2"/>
  <c r="D1237" i="2" s="1"/>
  <c r="C1238" i="2"/>
  <c r="D1238" i="2" s="1"/>
  <c r="C1239" i="2"/>
  <c r="D1239" i="2" s="1"/>
  <c r="C1240" i="2"/>
  <c r="D1240" i="2" s="1"/>
  <c r="C1241" i="2"/>
  <c r="D1241" i="2" s="1"/>
  <c r="C1242" i="2"/>
  <c r="D1242" i="2" s="1"/>
  <c r="C1243" i="2"/>
  <c r="D1243" i="2" s="1"/>
  <c r="C1244" i="2"/>
  <c r="D1244" i="2" s="1"/>
  <c r="C1245" i="2"/>
  <c r="C1246" i="2"/>
  <c r="D1246" i="2" s="1"/>
  <c r="C1247" i="2"/>
  <c r="D1247" i="2" s="1"/>
  <c r="C1248" i="2"/>
  <c r="D1248" i="2" s="1"/>
  <c r="C1249" i="2"/>
  <c r="D1249" i="2" s="1"/>
  <c r="C1250" i="2"/>
  <c r="D1250" i="2" s="1"/>
  <c r="C1251" i="2"/>
  <c r="D1251" i="2" s="1"/>
  <c r="C1252" i="2"/>
  <c r="D1252" i="2" s="1"/>
  <c r="C1253" i="2"/>
  <c r="D1253" i="2" s="1"/>
  <c r="C1254" i="2"/>
  <c r="D1254" i="2" s="1"/>
  <c r="C1255" i="2"/>
  <c r="D1255" i="2" s="1"/>
  <c r="C1256" i="2"/>
  <c r="D1256" i="2" s="1"/>
  <c r="C1257" i="2"/>
  <c r="D1257" i="2" s="1"/>
  <c r="C1258" i="2"/>
  <c r="D1258" i="2" s="1"/>
  <c r="C1259" i="2"/>
  <c r="D1259" i="2" s="1"/>
  <c r="C1260" i="2"/>
  <c r="D1260" i="2" s="1"/>
  <c r="C1261" i="2"/>
  <c r="D1261" i="2" s="1"/>
  <c r="C1262" i="2"/>
  <c r="D1262" i="2" s="1"/>
  <c r="C1263" i="2"/>
  <c r="D1263" i="2" s="1"/>
  <c r="C1264" i="2"/>
  <c r="D1264" i="2" s="1"/>
  <c r="C1265" i="2"/>
  <c r="D1265" i="2" s="1"/>
  <c r="C1266" i="2"/>
  <c r="D1266" i="2" s="1"/>
  <c r="C1267" i="2"/>
  <c r="D1267" i="2" s="1"/>
  <c r="C1268" i="2"/>
  <c r="D1268" i="2" s="1"/>
  <c r="C1269" i="2"/>
  <c r="D1269" i="2" s="1"/>
  <c r="C1270" i="2"/>
  <c r="C1271" i="2"/>
  <c r="D1271" i="2" s="1"/>
  <c r="C1272" i="2"/>
  <c r="D1272" i="2" s="1"/>
  <c r="C1273" i="2"/>
  <c r="D1273" i="2" s="1"/>
  <c r="C1274" i="2"/>
  <c r="D1274" i="2" s="1"/>
  <c r="C1275" i="2"/>
  <c r="D1275" i="2" s="1"/>
  <c r="C1276" i="2"/>
  <c r="D1276" i="2" s="1"/>
  <c r="C1277" i="2"/>
  <c r="D1277" i="2" s="1"/>
  <c r="C1278" i="2"/>
  <c r="D1278" i="2" s="1"/>
  <c r="C1279" i="2"/>
  <c r="D1279" i="2" s="1"/>
  <c r="C1280" i="2"/>
  <c r="D1280" i="2" s="1"/>
  <c r="C1281" i="2"/>
  <c r="D1281" i="2" s="1"/>
  <c r="C1282" i="2"/>
  <c r="D1282" i="2" s="1"/>
  <c r="C1283" i="2"/>
  <c r="D1283" i="2" s="1"/>
  <c r="C1284" i="2"/>
  <c r="D1284" i="2" s="1"/>
  <c r="C1285" i="2"/>
  <c r="D1285" i="2" s="1"/>
  <c r="C1286" i="2"/>
  <c r="D1286" i="2" s="1"/>
  <c r="C1287" i="2"/>
  <c r="D1287" i="2" s="1"/>
  <c r="C1288" i="2"/>
  <c r="D1288" i="2" s="1"/>
  <c r="C1289" i="2"/>
  <c r="D1289" i="2" s="1"/>
  <c r="C1290" i="2"/>
  <c r="D1290" i="2" s="1"/>
  <c r="C1291" i="2"/>
  <c r="D1291" i="2" s="1"/>
  <c r="C1292" i="2"/>
  <c r="D1292" i="2" s="1"/>
  <c r="C1293" i="2"/>
  <c r="D1293" i="2" s="1"/>
  <c r="C1294" i="2"/>
  <c r="D1294" i="2" s="1"/>
  <c r="C1295" i="2"/>
  <c r="D1295" i="2" s="1"/>
  <c r="C1296" i="2"/>
  <c r="D1296" i="2" s="1"/>
  <c r="C1297" i="2"/>
  <c r="D1297" i="2" s="1"/>
  <c r="C1298" i="2"/>
  <c r="D1298" i="2" s="1"/>
  <c r="C1299" i="2"/>
  <c r="D1299" i="2" s="1"/>
  <c r="C1300" i="2"/>
  <c r="D1300" i="2" s="1"/>
  <c r="C1301" i="2"/>
  <c r="D1301" i="2" s="1"/>
  <c r="C1302" i="2"/>
  <c r="D1302" i="2" s="1"/>
  <c r="C1303" i="2"/>
  <c r="D1303" i="2" s="1"/>
  <c r="C1304" i="2"/>
  <c r="D1304" i="2" s="1"/>
  <c r="C1305" i="2"/>
  <c r="D1305" i="2" s="1"/>
  <c r="C1306" i="2"/>
  <c r="D1306" i="2" s="1"/>
  <c r="C1307" i="2"/>
  <c r="D1307" i="2" s="1"/>
  <c r="C1308" i="2"/>
  <c r="D1308" i="2" s="1"/>
  <c r="C1309" i="2"/>
  <c r="D1309" i="2" s="1"/>
  <c r="C1310" i="2"/>
  <c r="D1310" i="2" s="1"/>
  <c r="C1311" i="2"/>
  <c r="D1311" i="2" s="1"/>
  <c r="C1312" i="2"/>
  <c r="D1312" i="2" s="1"/>
  <c r="C1313" i="2"/>
  <c r="D1313" i="2" s="1"/>
  <c r="C1314" i="2"/>
  <c r="D1314" i="2" s="1"/>
  <c r="C1315" i="2"/>
  <c r="D1315" i="2" s="1"/>
  <c r="C1316" i="2"/>
  <c r="D1316" i="2" s="1"/>
  <c r="C1317" i="2"/>
  <c r="D1317" i="2" s="1"/>
  <c r="C1318" i="2"/>
  <c r="D1318" i="2" s="1"/>
  <c r="C1319" i="2"/>
  <c r="D1319" i="2" s="1"/>
  <c r="C1320" i="2"/>
  <c r="D1320" i="2" s="1"/>
  <c r="C1321" i="2"/>
  <c r="D1321" i="2" s="1"/>
  <c r="C1322" i="2"/>
  <c r="D1322" i="2" s="1"/>
  <c r="C1323" i="2"/>
  <c r="D1323" i="2" s="1"/>
  <c r="C1324" i="2"/>
  <c r="D1324" i="2" s="1"/>
  <c r="C1325" i="2"/>
  <c r="D1325" i="2" s="1"/>
  <c r="C1326" i="2"/>
  <c r="D1326" i="2" s="1"/>
  <c r="C1327" i="2"/>
  <c r="D1327" i="2" s="1"/>
  <c r="C1328" i="2"/>
  <c r="D1328" i="2" s="1"/>
  <c r="C1329" i="2"/>
  <c r="D1329" i="2" s="1"/>
  <c r="C1330" i="2"/>
  <c r="D1330" i="2" s="1"/>
  <c r="C1331" i="2"/>
  <c r="D1331" i="2" s="1"/>
  <c r="C1332" i="2"/>
  <c r="D1332" i="2" s="1"/>
  <c r="C1333" i="2"/>
  <c r="D1333" i="2" s="1"/>
  <c r="C1334" i="2"/>
  <c r="D1334" i="2" s="1"/>
  <c r="C1335" i="2"/>
  <c r="D1335" i="2" s="1"/>
  <c r="C1336" i="2"/>
  <c r="D1336" i="2" s="1"/>
  <c r="C1337" i="2"/>
  <c r="D1337" i="2" s="1"/>
  <c r="C1338" i="2"/>
  <c r="D1338" i="2" s="1"/>
  <c r="C1339" i="2"/>
  <c r="D1339" i="2" s="1"/>
  <c r="C1340" i="2"/>
  <c r="D1340" i="2" s="1"/>
  <c r="C1341" i="2"/>
  <c r="D1341" i="2" s="1"/>
  <c r="C1342" i="2"/>
  <c r="D1342" i="2" s="1"/>
  <c r="C1343" i="2"/>
  <c r="D1343" i="2" s="1"/>
  <c r="C1344" i="2"/>
  <c r="D1344" i="2" s="1"/>
  <c r="C1345" i="2"/>
  <c r="D1345" i="2" s="1"/>
  <c r="C1346" i="2"/>
  <c r="D1346" i="2" s="1"/>
  <c r="C1347" i="2"/>
  <c r="D1347" i="2" s="1"/>
  <c r="C1348" i="2"/>
  <c r="D1348" i="2" s="1"/>
  <c r="C1349" i="2"/>
  <c r="D1349" i="2" s="1"/>
  <c r="C1350" i="2"/>
  <c r="D1350" i="2" s="1"/>
  <c r="C1351" i="2"/>
  <c r="D1351" i="2" s="1"/>
  <c r="C1352" i="2"/>
  <c r="D1352" i="2" s="1"/>
  <c r="C1353" i="2"/>
  <c r="D1353" i="2" s="1"/>
  <c r="C1354" i="2"/>
  <c r="D1354" i="2" s="1"/>
  <c r="C1355" i="2"/>
  <c r="D1355" i="2" s="1"/>
  <c r="C1356" i="2"/>
  <c r="D1356" i="2" s="1"/>
  <c r="C1357" i="2"/>
  <c r="D1357" i="2" s="1"/>
  <c r="C1358" i="2"/>
  <c r="D1358" i="2" s="1"/>
  <c r="C1359" i="2"/>
  <c r="D1359" i="2" s="1"/>
  <c r="C1360" i="2"/>
  <c r="D1360" i="2" s="1"/>
  <c r="C1361" i="2"/>
  <c r="D1361" i="2" s="1"/>
  <c r="C1362" i="2"/>
  <c r="D1362" i="2" s="1"/>
  <c r="C1363" i="2"/>
  <c r="D1363" i="2" s="1"/>
  <c r="C1364" i="2"/>
  <c r="D1364" i="2" s="1"/>
  <c r="C1365" i="2"/>
  <c r="D1365" i="2" s="1"/>
  <c r="C1366" i="2"/>
  <c r="D1366" i="2" s="1"/>
  <c r="C1367" i="2"/>
  <c r="D1367" i="2" s="1"/>
  <c r="C1368" i="2"/>
  <c r="D1368" i="2" s="1"/>
  <c r="C1369" i="2"/>
  <c r="D1369" i="2" s="1"/>
  <c r="C1370" i="2"/>
  <c r="D1370" i="2" s="1"/>
  <c r="C1371" i="2"/>
  <c r="D1371" i="2" s="1"/>
  <c r="C1372" i="2"/>
  <c r="D1372" i="2" s="1"/>
  <c r="C1373" i="2"/>
  <c r="D1373" i="2" s="1"/>
  <c r="C1374" i="2"/>
  <c r="D1374" i="2" s="1"/>
  <c r="C1375" i="2"/>
  <c r="D1375" i="2" s="1"/>
  <c r="C1376" i="2"/>
  <c r="D1376" i="2" s="1"/>
  <c r="C1377" i="2"/>
  <c r="D1377" i="2" s="1"/>
  <c r="C1378" i="2"/>
  <c r="D1378" i="2" s="1"/>
  <c r="C1379" i="2"/>
  <c r="D1379" i="2" s="1"/>
  <c r="C1380" i="2"/>
  <c r="D1380" i="2" s="1"/>
  <c r="C1381" i="2"/>
  <c r="D1381" i="2" s="1"/>
  <c r="C1382" i="2"/>
  <c r="D1382" i="2" s="1"/>
  <c r="C1383" i="2"/>
  <c r="D1383" i="2" s="1"/>
  <c r="C1384" i="2"/>
  <c r="D1384" i="2" s="1"/>
  <c r="C1385" i="2"/>
  <c r="D1385" i="2" s="1"/>
  <c r="C1386" i="2"/>
  <c r="D1386" i="2" s="1"/>
  <c r="C1387" i="2"/>
  <c r="D1387" i="2" s="1"/>
  <c r="C1388" i="2"/>
  <c r="D1388" i="2" s="1"/>
  <c r="C1389" i="2"/>
  <c r="D1389" i="2" s="1"/>
  <c r="C1390" i="2"/>
  <c r="D1390" i="2" s="1"/>
  <c r="C1391" i="2"/>
  <c r="D1391" i="2" s="1"/>
  <c r="C1392" i="2"/>
  <c r="D1392" i="2" s="1"/>
  <c r="C1393" i="2"/>
  <c r="D1393" i="2" s="1"/>
  <c r="C1394" i="2"/>
  <c r="D1394" i="2" s="1"/>
  <c r="C1395" i="2"/>
  <c r="D1395" i="2" s="1"/>
  <c r="C1396" i="2"/>
  <c r="D1396" i="2" s="1"/>
  <c r="C1397" i="2"/>
  <c r="D1397" i="2" s="1"/>
  <c r="C1398" i="2"/>
  <c r="D1398" i="2" s="1"/>
  <c r="C1399" i="2"/>
  <c r="D1399" i="2" s="1"/>
  <c r="C1400" i="2"/>
  <c r="D1400" i="2" s="1"/>
  <c r="C1401" i="2"/>
  <c r="D1401" i="2" s="1"/>
  <c r="C1402" i="2"/>
  <c r="D1402" i="2" s="1"/>
  <c r="C1403" i="2"/>
  <c r="D1403" i="2" s="1"/>
  <c r="C1404" i="2"/>
  <c r="D1404" i="2" s="1"/>
  <c r="C1405" i="2"/>
  <c r="D1405" i="2" s="1"/>
  <c r="C1406" i="2"/>
  <c r="D1406" i="2" s="1"/>
  <c r="C1407" i="2"/>
  <c r="D1407" i="2" s="1"/>
  <c r="C1408" i="2"/>
  <c r="D1408" i="2" s="1"/>
  <c r="C1409" i="2"/>
  <c r="D1409" i="2" s="1"/>
  <c r="C1410" i="2"/>
  <c r="D1410" i="2" s="1"/>
  <c r="C1411" i="2"/>
  <c r="D1411" i="2" s="1"/>
  <c r="C1412" i="2"/>
  <c r="D1412" i="2" s="1"/>
  <c r="C1413" i="2"/>
  <c r="D1413" i="2" s="1"/>
  <c r="C1414" i="2"/>
  <c r="D1414" i="2" s="1"/>
  <c r="C1415" i="2"/>
  <c r="D1415" i="2" s="1"/>
  <c r="C1416" i="2"/>
  <c r="D1416" i="2" s="1"/>
  <c r="C1417" i="2"/>
  <c r="D1417" i="2" s="1"/>
  <c r="C1418" i="2"/>
  <c r="D1418" i="2" s="1"/>
  <c r="C1419" i="2"/>
  <c r="D1419" i="2" s="1"/>
  <c r="C1420" i="2"/>
  <c r="D1420" i="2" s="1"/>
  <c r="C1421" i="2"/>
  <c r="D1421" i="2" s="1"/>
  <c r="C1422" i="2"/>
  <c r="D1422" i="2" s="1"/>
  <c r="C1423" i="2"/>
  <c r="D1423" i="2" s="1"/>
  <c r="C1424" i="2"/>
  <c r="D1424" i="2" s="1"/>
  <c r="C1425" i="2"/>
  <c r="D1425" i="2" s="1"/>
  <c r="C1426" i="2"/>
  <c r="D1426" i="2" s="1"/>
  <c r="C1427" i="2"/>
  <c r="D1427" i="2" s="1"/>
  <c r="C1428" i="2"/>
  <c r="D1428" i="2" s="1"/>
  <c r="C1429" i="2"/>
  <c r="D1429" i="2" s="1"/>
  <c r="C1430" i="2"/>
  <c r="D1430" i="2" s="1"/>
  <c r="C1431" i="2"/>
  <c r="D1431" i="2" s="1"/>
  <c r="C1432" i="2"/>
  <c r="D1432" i="2" s="1"/>
  <c r="C1433" i="2"/>
  <c r="D1433" i="2" s="1"/>
  <c r="C1434" i="2"/>
  <c r="D1434" i="2" s="1"/>
  <c r="C1435" i="2"/>
  <c r="D1435" i="2" s="1"/>
  <c r="C1436" i="2"/>
  <c r="D1436" i="2" s="1"/>
  <c r="C1437" i="2"/>
  <c r="D1437" i="2" s="1"/>
  <c r="C1438" i="2"/>
  <c r="D1438" i="2" s="1"/>
  <c r="C1439" i="2"/>
  <c r="D1439" i="2" s="1"/>
  <c r="C1440" i="2"/>
  <c r="D1440" i="2" s="1"/>
  <c r="C1441" i="2"/>
  <c r="D1441" i="2" s="1"/>
  <c r="C1442" i="2"/>
  <c r="D1442" i="2" s="1"/>
  <c r="C1443" i="2"/>
  <c r="D1443" i="2" s="1"/>
  <c r="C1444" i="2"/>
  <c r="D1444" i="2" s="1"/>
  <c r="C1445" i="2"/>
  <c r="D1445" i="2" s="1"/>
  <c r="C1446" i="2"/>
  <c r="D1446" i="2" s="1"/>
  <c r="C1447" i="2"/>
  <c r="D1447" i="2" s="1"/>
  <c r="C1448" i="2"/>
  <c r="D1448" i="2" s="1"/>
  <c r="C1449" i="2"/>
  <c r="D1449" i="2" s="1"/>
  <c r="C1450" i="2"/>
  <c r="D1450" i="2" s="1"/>
  <c r="C1451" i="2"/>
  <c r="D1451" i="2" s="1"/>
  <c r="C1452" i="2"/>
  <c r="D1452" i="2" s="1"/>
  <c r="C1453" i="2"/>
  <c r="D1453" i="2" s="1"/>
  <c r="C1454" i="2"/>
  <c r="D1454" i="2" s="1"/>
  <c r="C1455" i="2"/>
  <c r="D1455" i="2" s="1"/>
  <c r="C1456" i="2"/>
  <c r="D1456" i="2" s="1"/>
  <c r="C1457" i="2"/>
  <c r="D1457" i="2" s="1"/>
  <c r="C1458" i="2"/>
  <c r="D1458" i="2" s="1"/>
  <c r="C1459" i="2"/>
  <c r="D1459" i="2" s="1"/>
  <c r="C1460" i="2"/>
  <c r="D1460" i="2" s="1"/>
  <c r="C1461" i="2"/>
  <c r="D1461" i="2" s="1"/>
  <c r="C1462" i="2"/>
  <c r="D1462" i="2" s="1"/>
  <c r="C1463" i="2"/>
  <c r="D1463" i="2" s="1"/>
  <c r="C1464" i="2"/>
  <c r="D1464" i="2" s="1"/>
  <c r="C1465" i="2"/>
  <c r="D1465" i="2" s="1"/>
  <c r="C1466" i="2"/>
  <c r="D1466" i="2" s="1"/>
  <c r="C1467" i="2"/>
  <c r="D1467" i="2" s="1"/>
  <c r="C1468" i="2"/>
  <c r="D1468" i="2" s="1"/>
  <c r="C1469" i="2"/>
  <c r="D1469" i="2" s="1"/>
  <c r="C1470" i="2"/>
  <c r="D1470" i="2" s="1"/>
  <c r="C1471" i="2"/>
  <c r="D1471" i="2" s="1"/>
  <c r="C1472" i="2"/>
  <c r="D1472" i="2" s="1"/>
  <c r="C1473" i="2"/>
  <c r="D1473" i="2" s="1"/>
  <c r="C1474" i="2"/>
  <c r="D1474" i="2" s="1"/>
  <c r="C1475" i="2"/>
  <c r="D1475" i="2" s="1"/>
  <c r="C1476" i="2"/>
  <c r="D1476" i="2" s="1"/>
  <c r="C1477" i="2"/>
  <c r="D1477" i="2" s="1"/>
  <c r="C1478" i="2"/>
  <c r="D1478" i="2" s="1"/>
  <c r="C1479" i="2"/>
  <c r="D1479" i="2" s="1"/>
  <c r="C1480" i="2"/>
  <c r="D1480" i="2" s="1"/>
  <c r="C1481" i="2"/>
  <c r="D1481" i="2" s="1"/>
  <c r="C1482" i="2"/>
  <c r="D1482" i="2" s="1"/>
  <c r="C1483" i="2"/>
  <c r="D1483" i="2" s="1"/>
  <c r="C1484" i="2"/>
  <c r="D1484" i="2" s="1"/>
  <c r="C1485" i="2"/>
  <c r="D1485" i="2" s="1"/>
  <c r="C1486" i="2"/>
  <c r="D1486" i="2" s="1"/>
  <c r="C1487" i="2"/>
  <c r="D1487" i="2" s="1"/>
  <c r="C1488" i="2"/>
  <c r="D1488" i="2" s="1"/>
  <c r="C1489" i="2"/>
  <c r="D1489" i="2" s="1"/>
  <c r="C1490" i="2"/>
  <c r="D1490" i="2" s="1"/>
  <c r="C1491" i="2"/>
  <c r="D1491" i="2" s="1"/>
  <c r="C1492" i="2"/>
  <c r="D1492" i="2" s="1"/>
  <c r="C1493" i="2"/>
  <c r="D1493" i="2" s="1"/>
  <c r="C1494" i="2"/>
  <c r="D1494" i="2" s="1"/>
  <c r="C1495" i="2"/>
  <c r="D1495" i="2" s="1"/>
  <c r="C1496" i="2"/>
  <c r="D1496" i="2" s="1"/>
  <c r="C1497" i="2"/>
  <c r="D1497" i="2" s="1"/>
  <c r="C1498" i="2"/>
  <c r="D1498" i="2" s="1"/>
  <c r="C1499" i="2"/>
  <c r="D1499" i="2" s="1"/>
  <c r="C1500" i="2"/>
  <c r="D1500" i="2" s="1"/>
  <c r="C1501" i="2"/>
  <c r="D1501" i="2" s="1"/>
  <c r="C1502" i="2"/>
  <c r="D1502" i="2" s="1"/>
  <c r="C1503" i="2"/>
  <c r="D1503" i="2" s="1"/>
  <c r="C1504" i="2"/>
  <c r="D1504" i="2" s="1"/>
  <c r="C1505" i="2"/>
  <c r="D1505" i="2" s="1"/>
  <c r="C1506" i="2"/>
  <c r="D1506" i="2" s="1"/>
  <c r="C1507" i="2"/>
  <c r="D1507" i="2" s="1"/>
  <c r="C1508" i="2"/>
  <c r="D1508" i="2" s="1"/>
  <c r="C1509" i="2"/>
  <c r="D1509" i="2" s="1"/>
  <c r="C1510" i="2"/>
  <c r="D1510" i="2" s="1"/>
  <c r="C1511" i="2"/>
  <c r="D1511" i="2" s="1"/>
  <c r="C1512" i="2"/>
  <c r="D1512" i="2" s="1"/>
  <c r="C1513" i="2"/>
  <c r="D1513" i="2" s="1"/>
  <c r="C1514" i="2"/>
  <c r="D1514" i="2" s="1"/>
  <c r="C1515" i="2"/>
  <c r="D1515" i="2" s="1"/>
  <c r="C1516" i="2"/>
  <c r="D1516" i="2" s="1"/>
  <c r="C1517" i="2"/>
  <c r="D1517" i="2" s="1"/>
  <c r="C1518" i="2"/>
  <c r="D1518" i="2" s="1"/>
  <c r="C1519" i="2"/>
  <c r="D1519" i="2" s="1"/>
  <c r="C1520" i="2"/>
  <c r="D1520" i="2" s="1"/>
  <c r="C1521" i="2"/>
  <c r="D1521" i="2" s="1"/>
  <c r="C1522" i="2"/>
  <c r="D1522" i="2" s="1"/>
  <c r="C1523" i="2"/>
  <c r="D1523" i="2" s="1"/>
  <c r="C1524" i="2"/>
  <c r="D1524" i="2" s="1"/>
  <c r="C1525" i="2"/>
  <c r="D1525" i="2" s="1"/>
  <c r="C1526" i="2"/>
  <c r="D1526" i="2" s="1"/>
  <c r="C1527" i="2"/>
  <c r="D1527" i="2" s="1"/>
  <c r="C1528" i="2"/>
  <c r="D1528" i="2" s="1"/>
  <c r="C1529" i="2"/>
  <c r="D1529" i="2" s="1"/>
  <c r="C1530" i="2"/>
  <c r="D1530" i="2" s="1"/>
  <c r="C1531" i="2"/>
  <c r="D1531" i="2" s="1"/>
  <c r="C1532" i="2"/>
  <c r="D1532" i="2" s="1"/>
  <c r="C1533" i="2"/>
  <c r="D1533" i="2" s="1"/>
  <c r="C1534" i="2"/>
  <c r="D1534" i="2" s="1"/>
  <c r="C1535" i="2"/>
  <c r="D1535" i="2" s="1"/>
  <c r="C1536" i="2"/>
  <c r="D1536" i="2" s="1"/>
  <c r="C1537" i="2"/>
  <c r="D1537" i="2" s="1"/>
  <c r="C1538" i="2"/>
  <c r="D1538" i="2" s="1"/>
  <c r="C1539" i="2"/>
  <c r="D1539" i="2" s="1"/>
  <c r="C1540" i="2"/>
  <c r="D1540" i="2" s="1"/>
  <c r="C1541" i="2"/>
  <c r="D1541" i="2" s="1"/>
  <c r="C1542" i="2"/>
  <c r="D1542" i="2" s="1"/>
  <c r="C1543" i="2"/>
  <c r="D1543" i="2" s="1"/>
  <c r="C1544" i="2"/>
  <c r="D1544" i="2" s="1"/>
  <c r="C1545" i="2"/>
  <c r="D1545" i="2" s="1"/>
  <c r="C1546" i="2"/>
  <c r="D1546" i="2" s="1"/>
  <c r="C1547" i="2"/>
  <c r="D1547" i="2" s="1"/>
  <c r="C1548" i="2"/>
  <c r="D1548" i="2" s="1"/>
  <c r="C1549" i="2"/>
  <c r="D1549" i="2" s="1"/>
  <c r="C1550" i="2"/>
  <c r="D1550" i="2" s="1"/>
  <c r="C1551" i="2"/>
  <c r="D1551" i="2" s="1"/>
  <c r="C1552" i="2"/>
  <c r="D1552" i="2" s="1"/>
  <c r="C1553" i="2"/>
  <c r="D1553" i="2" s="1"/>
  <c r="C1554" i="2"/>
  <c r="D1554" i="2" s="1"/>
  <c r="C1555" i="2"/>
  <c r="D1555" i="2" s="1"/>
  <c r="C1556" i="2"/>
  <c r="D1556" i="2" s="1"/>
  <c r="C1557" i="2"/>
  <c r="D1557" i="2" s="1"/>
  <c r="C1558" i="2"/>
  <c r="D1558" i="2" s="1"/>
  <c r="C1559" i="2"/>
  <c r="D1559" i="2" s="1"/>
  <c r="C1560" i="2"/>
  <c r="D1560" i="2" s="1"/>
  <c r="C1561" i="2"/>
  <c r="D1561" i="2" s="1"/>
  <c r="C1562" i="2"/>
  <c r="D1562" i="2" s="1"/>
  <c r="C1563" i="2"/>
  <c r="D1563" i="2" s="1"/>
  <c r="C1564" i="2"/>
  <c r="D1564" i="2" s="1"/>
  <c r="C1565" i="2"/>
  <c r="D1565" i="2" s="1"/>
  <c r="C1566" i="2"/>
  <c r="D1566" i="2" s="1"/>
  <c r="C1567" i="2"/>
  <c r="D1567" i="2" s="1"/>
  <c r="C1568" i="2"/>
  <c r="D1568" i="2" s="1"/>
  <c r="C1569" i="2"/>
  <c r="D1569" i="2" s="1"/>
  <c r="C1570" i="2"/>
  <c r="D1570" i="2" s="1"/>
  <c r="C1571" i="2"/>
  <c r="D1571" i="2" s="1"/>
  <c r="C1572" i="2"/>
  <c r="D1572" i="2" s="1"/>
  <c r="C1573" i="2"/>
  <c r="D1573" i="2" s="1"/>
  <c r="C1574" i="2"/>
  <c r="D1574" i="2" s="1"/>
  <c r="C1575" i="2"/>
  <c r="D1575" i="2" s="1"/>
  <c r="C1576" i="2"/>
  <c r="D1576" i="2" s="1"/>
  <c r="C1577" i="2"/>
  <c r="D1577" i="2" s="1"/>
  <c r="C1578" i="2"/>
  <c r="D1578" i="2" s="1"/>
  <c r="C1579" i="2"/>
  <c r="D1579" i="2" s="1"/>
  <c r="C1580" i="2"/>
  <c r="D1580" i="2" s="1"/>
  <c r="C1581" i="2"/>
  <c r="D1581" i="2" s="1"/>
  <c r="C1582" i="2"/>
  <c r="D1582" i="2" s="1"/>
  <c r="C1583" i="2"/>
  <c r="D1583" i="2" s="1"/>
  <c r="C1584" i="2"/>
  <c r="D1584" i="2" s="1"/>
  <c r="C1585" i="2"/>
  <c r="D1585" i="2" s="1"/>
  <c r="C1586" i="2"/>
  <c r="D1586" i="2" s="1"/>
  <c r="C1587" i="2"/>
  <c r="D1587" i="2" s="1"/>
  <c r="C1588" i="2"/>
  <c r="D1588" i="2" s="1"/>
  <c r="C1589" i="2"/>
  <c r="D1589" i="2" s="1"/>
  <c r="C1590" i="2"/>
  <c r="D1590" i="2" s="1"/>
  <c r="C1591" i="2"/>
  <c r="D1591" i="2" s="1"/>
  <c r="C1592" i="2"/>
  <c r="D1592" i="2" s="1"/>
  <c r="C1593" i="2"/>
  <c r="D1593" i="2" s="1"/>
  <c r="C1594" i="2"/>
  <c r="D1594" i="2" s="1"/>
  <c r="C1595" i="2"/>
  <c r="D1595" i="2" s="1"/>
  <c r="C1596" i="2"/>
  <c r="D1596" i="2" s="1"/>
  <c r="C1597" i="2"/>
  <c r="D1597" i="2" s="1"/>
  <c r="C1598" i="2"/>
  <c r="D1598" i="2" s="1"/>
  <c r="C1599" i="2"/>
  <c r="D1599" i="2" s="1"/>
  <c r="C1600" i="2"/>
  <c r="D1600" i="2" s="1"/>
  <c r="C1601" i="2"/>
  <c r="D1601" i="2" s="1"/>
  <c r="C1602" i="2"/>
  <c r="D1602" i="2" s="1"/>
  <c r="C1603" i="2"/>
  <c r="D1603" i="2" s="1"/>
  <c r="C1604" i="2"/>
  <c r="D1604" i="2" s="1"/>
  <c r="C1605" i="2"/>
  <c r="D1605" i="2" s="1"/>
  <c r="C1606" i="2"/>
  <c r="D1606" i="2" s="1"/>
  <c r="C1607" i="2"/>
  <c r="D1607" i="2" s="1"/>
  <c r="C1608" i="2"/>
  <c r="D1608" i="2" s="1"/>
  <c r="C1609" i="2"/>
  <c r="D1609" i="2" s="1"/>
  <c r="C1610" i="2"/>
  <c r="D1610" i="2" s="1"/>
  <c r="C1611" i="2"/>
  <c r="D1611" i="2" s="1"/>
  <c r="C1612" i="2"/>
  <c r="D1612" i="2" s="1"/>
  <c r="C1613" i="2"/>
  <c r="D1613" i="2" s="1"/>
  <c r="C1614" i="2"/>
  <c r="D1614" i="2" s="1"/>
  <c r="C1615" i="2"/>
  <c r="D1615" i="2" s="1"/>
  <c r="C1616" i="2"/>
  <c r="D1616" i="2" s="1"/>
  <c r="C1617" i="2"/>
  <c r="D1617" i="2" s="1"/>
  <c r="C1618" i="2"/>
  <c r="D1618" i="2" s="1"/>
  <c r="C1619" i="2"/>
  <c r="D1619" i="2" s="1"/>
  <c r="C1620" i="2"/>
  <c r="D1620" i="2" s="1"/>
  <c r="C1621" i="2"/>
  <c r="D1621" i="2" s="1"/>
  <c r="C1622" i="2"/>
  <c r="D1622" i="2" s="1"/>
  <c r="C1623" i="2"/>
  <c r="D1623" i="2" s="1"/>
  <c r="C1624" i="2"/>
  <c r="D1624" i="2" s="1"/>
  <c r="C1625" i="2"/>
  <c r="D1625" i="2" s="1"/>
  <c r="C1626" i="2"/>
  <c r="D1626" i="2" s="1"/>
  <c r="C1627" i="2"/>
  <c r="D1627" i="2" s="1"/>
  <c r="C1628" i="2"/>
  <c r="D1628" i="2" s="1"/>
  <c r="C1629" i="2"/>
  <c r="D1629" i="2" s="1"/>
  <c r="C1630" i="2"/>
  <c r="D1630" i="2" s="1"/>
  <c r="C1631" i="2"/>
  <c r="D1631" i="2" s="1"/>
  <c r="C1632" i="2"/>
  <c r="D1632" i="2" s="1"/>
  <c r="C1633" i="2"/>
  <c r="D1633" i="2" s="1"/>
  <c r="C1634" i="2"/>
  <c r="D1634" i="2" s="1"/>
  <c r="C1635" i="2"/>
  <c r="D1635" i="2" s="1"/>
  <c r="C1636" i="2"/>
  <c r="D1636" i="2" s="1"/>
  <c r="C1637" i="2"/>
  <c r="D1637" i="2" s="1"/>
  <c r="C1638" i="2"/>
  <c r="D1638" i="2" s="1"/>
  <c r="C1639" i="2"/>
  <c r="D1639" i="2" s="1"/>
  <c r="C1640" i="2"/>
  <c r="D1640" i="2" s="1"/>
  <c r="C1641" i="2"/>
  <c r="D1641" i="2" s="1"/>
  <c r="C1642" i="2"/>
  <c r="D1642" i="2" s="1"/>
  <c r="C1643" i="2"/>
  <c r="D1643" i="2" s="1"/>
  <c r="C1644" i="2"/>
  <c r="D1644" i="2" s="1"/>
  <c r="C1645" i="2"/>
  <c r="D1645" i="2" s="1"/>
  <c r="C1646" i="2"/>
  <c r="D1646" i="2" s="1"/>
  <c r="C1647" i="2"/>
  <c r="D1647" i="2" s="1"/>
  <c r="C1648" i="2"/>
  <c r="D1648" i="2" s="1"/>
  <c r="C1649" i="2"/>
  <c r="D1649" i="2" s="1"/>
  <c r="C1650" i="2"/>
  <c r="D1650" i="2" s="1"/>
  <c r="C1651" i="2"/>
  <c r="D1651" i="2" s="1"/>
  <c r="C1652" i="2"/>
  <c r="D1652" i="2" s="1"/>
  <c r="C1653" i="2"/>
  <c r="D1653" i="2" s="1"/>
  <c r="C1654" i="2"/>
  <c r="D1654" i="2" s="1"/>
  <c r="C1655" i="2"/>
  <c r="D1655" i="2" s="1"/>
  <c r="C1656" i="2"/>
  <c r="D1656" i="2" s="1"/>
  <c r="C1657" i="2"/>
  <c r="D1657" i="2" s="1"/>
  <c r="C1658" i="2"/>
  <c r="D1658" i="2" s="1"/>
  <c r="C1659" i="2"/>
  <c r="D1659" i="2" s="1"/>
  <c r="C1660" i="2"/>
  <c r="D1660" i="2" s="1"/>
  <c r="C1661" i="2"/>
  <c r="D1661" i="2" s="1"/>
  <c r="C1662" i="2"/>
  <c r="D1662" i="2" s="1"/>
  <c r="C1663" i="2"/>
  <c r="D1663" i="2" s="1"/>
  <c r="C1664" i="2"/>
  <c r="D1664" i="2" s="1"/>
  <c r="C1665" i="2"/>
  <c r="D1665" i="2" s="1"/>
  <c r="C1666" i="2"/>
  <c r="D1666" i="2" s="1"/>
  <c r="C1667" i="2"/>
  <c r="D1667" i="2" s="1"/>
  <c r="C1668" i="2"/>
  <c r="D1668" i="2" s="1"/>
  <c r="C1669" i="2"/>
  <c r="D1669" i="2" s="1"/>
  <c r="C1670" i="2"/>
  <c r="D1670" i="2" s="1"/>
  <c r="C1671" i="2"/>
  <c r="D1671" i="2" s="1"/>
  <c r="C1672" i="2"/>
  <c r="D1672" i="2" s="1"/>
  <c r="C1673" i="2"/>
  <c r="D1673" i="2" s="1"/>
  <c r="C1674" i="2"/>
  <c r="D1674" i="2" s="1"/>
  <c r="C1675" i="2"/>
  <c r="D1675" i="2" s="1"/>
  <c r="C1676" i="2"/>
  <c r="D1676" i="2" s="1"/>
  <c r="C1677" i="2"/>
  <c r="D1677" i="2" s="1"/>
  <c r="C1678" i="2"/>
  <c r="C1679" i="2"/>
  <c r="D1679" i="2" s="1"/>
  <c r="C1680" i="2"/>
  <c r="D1680" i="2" s="1"/>
  <c r="C1681" i="2"/>
  <c r="D1681" i="2" s="1"/>
  <c r="C1682" i="2"/>
  <c r="D1682" i="2" s="1"/>
  <c r="C1683" i="2"/>
  <c r="D1683" i="2" s="1"/>
  <c r="C1684" i="2"/>
  <c r="D1684" i="2" s="1"/>
  <c r="C1685" i="2"/>
  <c r="D1685" i="2" s="1"/>
  <c r="C1686" i="2"/>
  <c r="D1686" i="2" s="1"/>
  <c r="C1687" i="2"/>
  <c r="D1687" i="2" s="1"/>
  <c r="C1688" i="2"/>
  <c r="D1688" i="2" s="1"/>
  <c r="C1689" i="2"/>
  <c r="D1689" i="2" s="1"/>
  <c r="C1690" i="2"/>
  <c r="D1690" i="2" s="1"/>
  <c r="C1691" i="2"/>
  <c r="D1691" i="2" s="1"/>
  <c r="C1692" i="2"/>
  <c r="D1692" i="2" s="1"/>
  <c r="C1693" i="2"/>
  <c r="D1693" i="2" s="1"/>
  <c r="C1694" i="2"/>
  <c r="D1694" i="2" s="1"/>
  <c r="C1695" i="2"/>
  <c r="D1695" i="2" s="1"/>
  <c r="C1696" i="2"/>
  <c r="D1696" i="2" s="1"/>
  <c r="C1697" i="2"/>
  <c r="D1697" i="2" s="1"/>
  <c r="C1698" i="2"/>
  <c r="D1698" i="2" s="1"/>
  <c r="C1699" i="2"/>
  <c r="D1699" i="2" s="1"/>
  <c r="C1700" i="2"/>
  <c r="D1700" i="2" s="1"/>
  <c r="C1701" i="2"/>
  <c r="D1701" i="2" s="1"/>
  <c r="C1702" i="2"/>
  <c r="D1702" i="2" s="1"/>
  <c r="C1703" i="2"/>
  <c r="D1703" i="2" s="1"/>
  <c r="C1704" i="2"/>
  <c r="D1704" i="2" s="1"/>
  <c r="C1705" i="2"/>
  <c r="D1705" i="2" s="1"/>
  <c r="C1706" i="2"/>
  <c r="D1706" i="2" s="1"/>
  <c r="C1707" i="2"/>
  <c r="D1707" i="2" s="1"/>
  <c r="C1708" i="2"/>
  <c r="D1708" i="2" s="1"/>
  <c r="C1709" i="2"/>
  <c r="D1709" i="2" s="1"/>
  <c r="C1710" i="2"/>
  <c r="D1710" i="2" s="1"/>
  <c r="C1711" i="2"/>
  <c r="D1711" i="2" s="1"/>
  <c r="C1712" i="2"/>
  <c r="D1712" i="2" s="1"/>
  <c r="C1713" i="2"/>
  <c r="D1713" i="2" s="1"/>
  <c r="C1714" i="2"/>
  <c r="D1714" i="2" s="1"/>
  <c r="C1715" i="2"/>
  <c r="D1715" i="2" s="1"/>
  <c r="C1716" i="2"/>
  <c r="D1716" i="2" s="1"/>
  <c r="C1717" i="2"/>
  <c r="D1717" i="2" s="1"/>
  <c r="C1718" i="2"/>
  <c r="D1718" i="2" s="1"/>
  <c r="C1719" i="2"/>
  <c r="D1719" i="2" s="1"/>
  <c r="C1720" i="2"/>
  <c r="D1720" i="2" s="1"/>
  <c r="C1721" i="2"/>
  <c r="D1721" i="2" s="1"/>
  <c r="C1722" i="2"/>
  <c r="D1722" i="2" s="1"/>
  <c r="C1723" i="2"/>
  <c r="D1723" i="2" s="1"/>
  <c r="C1724" i="2"/>
  <c r="D1724" i="2" s="1"/>
  <c r="C1725" i="2"/>
  <c r="D1725" i="2" s="1"/>
  <c r="C1726" i="2"/>
  <c r="D1726" i="2" s="1"/>
  <c r="C1727" i="2"/>
  <c r="D1727" i="2" s="1"/>
  <c r="C1728" i="2"/>
  <c r="D1728" i="2" s="1"/>
  <c r="C1729" i="2"/>
  <c r="D1729" i="2" s="1"/>
  <c r="C1730" i="2"/>
  <c r="D1730" i="2" s="1"/>
  <c r="C1731" i="2"/>
  <c r="D1731" i="2" s="1"/>
  <c r="C1732" i="2"/>
  <c r="D1732" i="2" s="1"/>
  <c r="C1733" i="2"/>
  <c r="D1733" i="2" s="1"/>
  <c r="C1734" i="2"/>
  <c r="D1734" i="2" s="1"/>
  <c r="C1735" i="2"/>
  <c r="D1735" i="2" s="1"/>
  <c r="C1736" i="2"/>
  <c r="D1736" i="2" s="1"/>
  <c r="C1737" i="2"/>
  <c r="D1737" i="2" s="1"/>
  <c r="C1738" i="2"/>
  <c r="D1738" i="2" s="1"/>
  <c r="C1739" i="2"/>
  <c r="D1739" i="2" s="1"/>
  <c r="C1740" i="2"/>
  <c r="D1740" i="2" s="1"/>
  <c r="C1741" i="2"/>
  <c r="D1741" i="2" s="1"/>
  <c r="C1742" i="2"/>
  <c r="D1742" i="2" s="1"/>
  <c r="C1743" i="2"/>
  <c r="D1743" i="2" s="1"/>
  <c r="C1744" i="2"/>
  <c r="D1744" i="2" s="1"/>
  <c r="C1745" i="2"/>
  <c r="D1745" i="2" s="1"/>
  <c r="C1746" i="2"/>
  <c r="D1746" i="2" s="1"/>
  <c r="C1747" i="2"/>
  <c r="D1747" i="2" s="1"/>
  <c r="C1748" i="2"/>
  <c r="D1748" i="2" s="1"/>
  <c r="C1749" i="2"/>
  <c r="D1749" i="2" s="1"/>
  <c r="C1750" i="2"/>
  <c r="D1750" i="2" s="1"/>
  <c r="C1751" i="2"/>
  <c r="D1751" i="2" s="1"/>
  <c r="C1752" i="2"/>
  <c r="D1752" i="2" s="1"/>
  <c r="C1753" i="2"/>
  <c r="D1753" i="2" s="1"/>
  <c r="C1754" i="2"/>
  <c r="D1754" i="2" s="1"/>
  <c r="C1755" i="2"/>
  <c r="D1755" i="2" s="1"/>
  <c r="C1756" i="2"/>
  <c r="D1756" i="2" s="1"/>
  <c r="C1757" i="2"/>
  <c r="D1757" i="2" s="1"/>
  <c r="C1758" i="2"/>
  <c r="D1758" i="2" s="1"/>
  <c r="C1759" i="2"/>
  <c r="D1759" i="2" s="1"/>
  <c r="C1760" i="2"/>
  <c r="D1760" i="2" s="1"/>
  <c r="C1761" i="2"/>
  <c r="D1761" i="2" s="1"/>
  <c r="C1762" i="2"/>
  <c r="D1762" i="2" s="1"/>
  <c r="C1763" i="2"/>
  <c r="D1763" i="2" s="1"/>
  <c r="C1764" i="2"/>
  <c r="D1764" i="2" s="1"/>
  <c r="C1765" i="2"/>
  <c r="D1765" i="2" s="1"/>
  <c r="C1766" i="2"/>
  <c r="D1766" i="2" s="1"/>
  <c r="C1767" i="2"/>
  <c r="D1767" i="2" s="1"/>
  <c r="C1768" i="2"/>
  <c r="D1768" i="2" s="1"/>
  <c r="C1769" i="2"/>
  <c r="D1769" i="2" s="1"/>
  <c r="C1770" i="2"/>
  <c r="D1770" i="2" s="1"/>
  <c r="C1771" i="2"/>
  <c r="D1771" i="2" s="1"/>
  <c r="C1772" i="2"/>
  <c r="D1772" i="2" s="1"/>
  <c r="C1773" i="2"/>
  <c r="D1773" i="2" s="1"/>
  <c r="C1774" i="2"/>
  <c r="D1774" i="2" s="1"/>
  <c r="C1775" i="2"/>
  <c r="D1775" i="2" s="1"/>
  <c r="C1776" i="2"/>
  <c r="D1776" i="2" s="1"/>
  <c r="C1777" i="2"/>
  <c r="D1777" i="2" s="1"/>
  <c r="C1778" i="2"/>
  <c r="D1778" i="2" s="1"/>
  <c r="C1779" i="2"/>
  <c r="D1779" i="2" s="1"/>
  <c r="C1780" i="2"/>
  <c r="D1780" i="2" s="1"/>
  <c r="C1781" i="2"/>
  <c r="D1781" i="2" s="1"/>
  <c r="C1782" i="2"/>
  <c r="D1782" i="2" s="1"/>
  <c r="C1783" i="2"/>
  <c r="D1783" i="2" s="1"/>
  <c r="C1784" i="2"/>
  <c r="D1784" i="2" s="1"/>
  <c r="C1785" i="2"/>
  <c r="D1785" i="2" s="1"/>
  <c r="C1786" i="2"/>
  <c r="D1786" i="2" s="1"/>
  <c r="C1787" i="2"/>
  <c r="D1787" i="2" s="1"/>
  <c r="C1788" i="2"/>
  <c r="D1788" i="2" s="1"/>
  <c r="C1789" i="2"/>
  <c r="D1789" i="2" s="1"/>
  <c r="C1790" i="2"/>
  <c r="D1790" i="2" s="1"/>
  <c r="C1791" i="2"/>
  <c r="D1791" i="2" s="1"/>
  <c r="C1792" i="2"/>
  <c r="D1792" i="2" s="1"/>
  <c r="C1793" i="2"/>
  <c r="D1793" i="2" s="1"/>
  <c r="C1794" i="2"/>
  <c r="D1794" i="2" s="1"/>
  <c r="C1795" i="2"/>
  <c r="D1795" i="2" s="1"/>
  <c r="C1796" i="2"/>
  <c r="D1796" i="2" s="1"/>
  <c r="C1797" i="2"/>
  <c r="D1797" i="2" s="1"/>
  <c r="C1798" i="2"/>
  <c r="D1798" i="2" s="1"/>
  <c r="C1799" i="2"/>
  <c r="D1799" i="2" s="1"/>
  <c r="C1800" i="2"/>
  <c r="D1800" i="2" s="1"/>
  <c r="C1801" i="2"/>
  <c r="D1801" i="2" s="1"/>
  <c r="C1802" i="2"/>
  <c r="D1802" i="2" s="1"/>
  <c r="C1803" i="2"/>
  <c r="D1803" i="2" s="1"/>
  <c r="C1804" i="2"/>
  <c r="D1804" i="2" s="1"/>
  <c r="C1805" i="2"/>
  <c r="D1805" i="2" s="1"/>
  <c r="C1806" i="2"/>
  <c r="D1806" i="2" s="1"/>
  <c r="C1807" i="2"/>
  <c r="D1807" i="2" s="1"/>
  <c r="C1808" i="2"/>
  <c r="D1808" i="2" s="1"/>
  <c r="C1809" i="2"/>
  <c r="D1809" i="2" s="1"/>
  <c r="C1810" i="2"/>
  <c r="D1810" i="2" s="1"/>
  <c r="C1811" i="2"/>
  <c r="D1811" i="2" s="1"/>
  <c r="C1812" i="2"/>
  <c r="D1812" i="2" s="1"/>
  <c r="C1813" i="2"/>
  <c r="D1813" i="2" s="1"/>
  <c r="C1814" i="2"/>
  <c r="D1814" i="2" s="1"/>
  <c r="C1815" i="2"/>
  <c r="D1815" i="2" s="1"/>
  <c r="C1816" i="2"/>
  <c r="D1816" i="2" s="1"/>
  <c r="C1817" i="2"/>
  <c r="D1817" i="2" s="1"/>
  <c r="C1818" i="2"/>
  <c r="D1818" i="2" s="1"/>
  <c r="C1819" i="2"/>
  <c r="D1819" i="2" s="1"/>
  <c r="C1820" i="2"/>
  <c r="D1820" i="2" s="1"/>
  <c r="C1821" i="2"/>
  <c r="D1821" i="2" s="1"/>
  <c r="C1822" i="2"/>
  <c r="D1822" i="2" s="1"/>
  <c r="C1823" i="2"/>
  <c r="D1823" i="2" s="1"/>
  <c r="C1824" i="2"/>
  <c r="D1824" i="2" s="1"/>
  <c r="C1825" i="2"/>
  <c r="D1825" i="2" s="1"/>
  <c r="C1826" i="2"/>
  <c r="D1826" i="2" s="1"/>
  <c r="C1827" i="2"/>
  <c r="D1827" i="2" s="1"/>
  <c r="C1828" i="2"/>
  <c r="D1828" i="2" s="1"/>
  <c r="C1829" i="2"/>
  <c r="D1829" i="2" s="1"/>
  <c r="C1830" i="2"/>
  <c r="D1830" i="2" s="1"/>
  <c r="C1831" i="2"/>
  <c r="D1831" i="2" s="1"/>
  <c r="C1832" i="2"/>
  <c r="D1832" i="2" s="1"/>
  <c r="C1833" i="2"/>
  <c r="D1833" i="2" s="1"/>
  <c r="C1834" i="2"/>
  <c r="D1834" i="2" s="1"/>
  <c r="C1835" i="2"/>
  <c r="D1835" i="2" s="1"/>
  <c r="C1836" i="2"/>
  <c r="D1836" i="2" s="1"/>
  <c r="C1837" i="2"/>
  <c r="D1837" i="2" s="1"/>
  <c r="C1838" i="2"/>
  <c r="D1838" i="2" s="1"/>
  <c r="C1839" i="2"/>
  <c r="D1839" i="2" s="1"/>
  <c r="C1840" i="2"/>
  <c r="D1840" i="2" s="1"/>
  <c r="C1841" i="2"/>
  <c r="D1841" i="2" s="1"/>
  <c r="C1842" i="2"/>
  <c r="D1842" i="2" s="1"/>
  <c r="C1843" i="2"/>
  <c r="D1843" i="2" s="1"/>
  <c r="C1844" i="2"/>
  <c r="D1844" i="2" s="1"/>
  <c r="C1845" i="2"/>
  <c r="D1845" i="2" s="1"/>
  <c r="C1846" i="2"/>
  <c r="D1846" i="2" s="1"/>
  <c r="C1847" i="2"/>
  <c r="D1847" i="2" s="1"/>
  <c r="C1848" i="2"/>
  <c r="D1848" i="2" s="1"/>
  <c r="C1849" i="2"/>
  <c r="D1849" i="2" s="1"/>
  <c r="C1850" i="2"/>
  <c r="D1850" i="2" s="1"/>
  <c r="C1851" i="2"/>
  <c r="D1851" i="2" s="1"/>
  <c r="C1852" i="2"/>
  <c r="D1852" i="2" s="1"/>
  <c r="C1853" i="2"/>
  <c r="D1853" i="2" s="1"/>
  <c r="C1854" i="2"/>
  <c r="D1854" i="2" s="1"/>
  <c r="C1855" i="2"/>
  <c r="D1855" i="2" s="1"/>
  <c r="C1856" i="2"/>
  <c r="D1856" i="2" s="1"/>
  <c r="C1857" i="2"/>
  <c r="D1857" i="2" s="1"/>
  <c r="C1858" i="2"/>
  <c r="D1858" i="2" s="1"/>
  <c r="C1859" i="2"/>
  <c r="C1860" i="2"/>
  <c r="D1860" i="2" s="1"/>
  <c r="C1861" i="2"/>
  <c r="D1861" i="2" s="1"/>
  <c r="C1862" i="2"/>
  <c r="D1862" i="2" s="1"/>
  <c r="C1863" i="2"/>
  <c r="D1863" i="2" s="1"/>
  <c r="C1864" i="2"/>
  <c r="D1864" i="2" s="1"/>
  <c r="C1865" i="2"/>
  <c r="D1865" i="2" s="1"/>
  <c r="C1866" i="2"/>
  <c r="D1866" i="2" s="1"/>
  <c r="C1867" i="2"/>
  <c r="D1867" i="2" s="1"/>
  <c r="C1868" i="2"/>
  <c r="D1868" i="2" s="1"/>
  <c r="C1869" i="2"/>
  <c r="D1869" i="2" s="1"/>
  <c r="C1870" i="2"/>
  <c r="D1870" i="2" s="1"/>
  <c r="C1871" i="2"/>
  <c r="D1871" i="2" s="1"/>
  <c r="C1872" i="2"/>
  <c r="D1872" i="2" s="1"/>
  <c r="C1873" i="2"/>
  <c r="D1873" i="2" s="1"/>
  <c r="C1874" i="2"/>
  <c r="D1874" i="2" s="1"/>
  <c r="C1875" i="2"/>
  <c r="D1875" i="2" s="1"/>
  <c r="C1876" i="2"/>
  <c r="D1876" i="2" s="1"/>
  <c r="C1877" i="2"/>
  <c r="D1877" i="2" s="1"/>
  <c r="C1878" i="2"/>
  <c r="D1878" i="2" s="1"/>
  <c r="C1879" i="2"/>
  <c r="D1879" i="2" s="1"/>
  <c r="C1880" i="2"/>
  <c r="D1880" i="2" s="1"/>
  <c r="C1881" i="2"/>
  <c r="D1881" i="2" s="1"/>
  <c r="C1882" i="2"/>
  <c r="D1882" i="2" s="1"/>
  <c r="C1883" i="2"/>
  <c r="D1883" i="2" s="1"/>
  <c r="C1884" i="2"/>
  <c r="D1884" i="2" s="1"/>
  <c r="C1885" i="2"/>
  <c r="D1885" i="2" s="1"/>
  <c r="C1886" i="2"/>
  <c r="D1886" i="2" s="1"/>
  <c r="C1887" i="2"/>
  <c r="D1887" i="2" s="1"/>
  <c r="C1888" i="2"/>
  <c r="D1888" i="2" s="1"/>
  <c r="C1889" i="2"/>
  <c r="D1889" i="2" s="1"/>
  <c r="C1890" i="2"/>
  <c r="D1890" i="2" s="1"/>
  <c r="C1891" i="2"/>
  <c r="D1891" i="2" s="1"/>
  <c r="C1892" i="2"/>
  <c r="D1892" i="2" s="1"/>
  <c r="C1893" i="2"/>
  <c r="D1893" i="2" s="1"/>
  <c r="C1894" i="2"/>
  <c r="D1894" i="2" s="1"/>
  <c r="C1895" i="2"/>
  <c r="D1895" i="2" s="1"/>
  <c r="C1896" i="2"/>
  <c r="D1896" i="2" s="1"/>
  <c r="C1897" i="2"/>
  <c r="D1897" i="2" s="1"/>
  <c r="C1898" i="2"/>
  <c r="D1898" i="2" s="1"/>
  <c r="C1899" i="2"/>
  <c r="D1899" i="2" s="1"/>
  <c r="C1900" i="2"/>
  <c r="D1900" i="2" s="1"/>
  <c r="C1901" i="2"/>
  <c r="D1901" i="2" s="1"/>
  <c r="C1902" i="2"/>
  <c r="D1902" i="2" s="1"/>
  <c r="C1903" i="2"/>
  <c r="D1903" i="2" s="1"/>
  <c r="C1904" i="2"/>
  <c r="D1904" i="2" s="1"/>
  <c r="C1905" i="2"/>
  <c r="D1905" i="2" s="1"/>
  <c r="C1906" i="2"/>
  <c r="D1906" i="2" s="1"/>
  <c r="C1907" i="2"/>
  <c r="D1907" i="2" s="1"/>
  <c r="C1908" i="2"/>
  <c r="D1908" i="2" s="1"/>
  <c r="C1909" i="2"/>
  <c r="D1909" i="2" s="1"/>
  <c r="C1910" i="2"/>
  <c r="D1910" i="2" s="1"/>
  <c r="C1911" i="2"/>
  <c r="D1911" i="2" s="1"/>
  <c r="C1912" i="2"/>
  <c r="D1912" i="2" s="1"/>
  <c r="C1913" i="2"/>
  <c r="D1913" i="2" s="1"/>
  <c r="C1914" i="2"/>
  <c r="D1914" i="2" s="1"/>
  <c r="C1915" i="2"/>
  <c r="D1915" i="2" s="1"/>
  <c r="C1916" i="2"/>
  <c r="D1916" i="2" s="1"/>
  <c r="C1917" i="2"/>
  <c r="D1917" i="2" s="1"/>
  <c r="C1918" i="2"/>
  <c r="D1918" i="2" s="1"/>
  <c r="C1919" i="2"/>
  <c r="D1919" i="2" s="1"/>
  <c r="C1920" i="2"/>
  <c r="D1920" i="2" s="1"/>
  <c r="C1921" i="2"/>
  <c r="D1921" i="2" s="1"/>
  <c r="C1922" i="2"/>
  <c r="D1922" i="2" s="1"/>
  <c r="C1923" i="2"/>
  <c r="D1923" i="2" s="1"/>
  <c r="C1924" i="2"/>
  <c r="D1924" i="2" s="1"/>
  <c r="C1925" i="2"/>
  <c r="D1925" i="2" s="1"/>
  <c r="C1926" i="2"/>
  <c r="D1926" i="2" s="1"/>
  <c r="C1927" i="2"/>
  <c r="D1927" i="2" s="1"/>
  <c r="C1928" i="2"/>
  <c r="D1928" i="2" s="1"/>
  <c r="C1929" i="2"/>
  <c r="D1929" i="2" s="1"/>
  <c r="C1930" i="2"/>
  <c r="D1930" i="2" s="1"/>
  <c r="C1931" i="2"/>
  <c r="D1931" i="2" s="1"/>
  <c r="C1932" i="2"/>
  <c r="D1932" i="2" s="1"/>
  <c r="C1933" i="2"/>
  <c r="D1933" i="2" s="1"/>
  <c r="C1934" i="2"/>
  <c r="D1934" i="2" s="1"/>
  <c r="C1935" i="2"/>
  <c r="D1935" i="2" s="1"/>
  <c r="C1936" i="2"/>
  <c r="D1936" i="2" s="1"/>
  <c r="C1937" i="2"/>
  <c r="D1937" i="2" s="1"/>
  <c r="C1938" i="2"/>
  <c r="D1938" i="2" s="1"/>
  <c r="C1939" i="2"/>
  <c r="D1939" i="2" s="1"/>
  <c r="C1940" i="2"/>
  <c r="D1940" i="2" s="1"/>
  <c r="C1941" i="2"/>
  <c r="D1941" i="2" s="1"/>
  <c r="C1942" i="2"/>
  <c r="D1942" i="2" s="1"/>
  <c r="C1943" i="2"/>
  <c r="D1943" i="2" s="1"/>
  <c r="C1944" i="2"/>
  <c r="D1944" i="2" s="1"/>
  <c r="C1945" i="2"/>
  <c r="D1945" i="2" s="1"/>
  <c r="C1946" i="2"/>
  <c r="D1946" i="2" s="1"/>
  <c r="C1947" i="2"/>
  <c r="D1947" i="2" s="1"/>
  <c r="C1948" i="2"/>
  <c r="D1948" i="2" s="1"/>
  <c r="C1949" i="2"/>
  <c r="D1949" i="2" s="1"/>
  <c r="C1950" i="2"/>
  <c r="D1950" i="2" s="1"/>
  <c r="C1951" i="2"/>
  <c r="D1951" i="2" s="1"/>
  <c r="C1952" i="2"/>
  <c r="D1952" i="2" s="1"/>
  <c r="C1953" i="2"/>
  <c r="D1953" i="2" s="1"/>
  <c r="C1954" i="2"/>
  <c r="D1954" i="2" s="1"/>
  <c r="C1955" i="2"/>
  <c r="D1955" i="2" s="1"/>
  <c r="C1956" i="2"/>
  <c r="D1956" i="2" s="1"/>
  <c r="C1957" i="2"/>
  <c r="D1957" i="2" s="1"/>
  <c r="C1958" i="2"/>
  <c r="D1958" i="2" s="1"/>
  <c r="C1959" i="2"/>
  <c r="D1959" i="2" s="1"/>
  <c r="C1960" i="2"/>
  <c r="D1960" i="2" s="1"/>
  <c r="C1961" i="2"/>
  <c r="D1961" i="2" s="1"/>
  <c r="C1962" i="2"/>
  <c r="D1962" i="2" s="1"/>
  <c r="C1963" i="2"/>
  <c r="D1963" i="2" s="1"/>
  <c r="C1964" i="2"/>
  <c r="D1964" i="2" s="1"/>
  <c r="C1965" i="2"/>
  <c r="D1965" i="2" s="1"/>
  <c r="C1966" i="2"/>
  <c r="D1966" i="2" s="1"/>
  <c r="C1967" i="2"/>
  <c r="D1967" i="2" s="1"/>
  <c r="C1968" i="2"/>
  <c r="D1968" i="2" s="1"/>
  <c r="C1969" i="2"/>
  <c r="D1969" i="2" s="1"/>
  <c r="C1970" i="2"/>
  <c r="D1970" i="2" s="1"/>
  <c r="C1971" i="2"/>
  <c r="D1971" i="2" s="1"/>
  <c r="C1972" i="2"/>
  <c r="D1972" i="2" s="1"/>
  <c r="C1973" i="2"/>
  <c r="D1973" i="2" s="1"/>
  <c r="C1974" i="2"/>
  <c r="D1974" i="2" s="1"/>
  <c r="C1975" i="2"/>
  <c r="D1975" i="2" s="1"/>
  <c r="C1976" i="2"/>
  <c r="D1976" i="2" s="1"/>
  <c r="C1977" i="2"/>
  <c r="D1977" i="2" s="1"/>
  <c r="C1978" i="2"/>
  <c r="D1978" i="2" s="1"/>
  <c r="C1979" i="2"/>
  <c r="D1979" i="2" s="1"/>
  <c r="C1980" i="2"/>
  <c r="D1980" i="2" s="1"/>
  <c r="C1981" i="2"/>
  <c r="D1981" i="2" s="1"/>
  <c r="C1982" i="2"/>
  <c r="D1982" i="2" s="1"/>
  <c r="C1983" i="2"/>
  <c r="D1983" i="2" s="1"/>
  <c r="C1984" i="2"/>
  <c r="D1984" i="2" s="1"/>
  <c r="C1985" i="2"/>
  <c r="D1985" i="2" s="1"/>
  <c r="C1986" i="2"/>
  <c r="D1986" i="2" s="1"/>
  <c r="C1987" i="2"/>
  <c r="D1987" i="2" s="1"/>
  <c r="C1988" i="2"/>
  <c r="D1988" i="2" s="1"/>
  <c r="C1989" i="2"/>
  <c r="D1989" i="2" s="1"/>
  <c r="C1990" i="2"/>
  <c r="D1990" i="2" s="1"/>
  <c r="C1991" i="2"/>
  <c r="D1991" i="2" s="1"/>
  <c r="C1992" i="2"/>
  <c r="D1992" i="2" s="1"/>
  <c r="C1993" i="2"/>
  <c r="D1993" i="2" s="1"/>
  <c r="C1994" i="2"/>
  <c r="D1994" i="2" s="1"/>
  <c r="C1995" i="2"/>
  <c r="D1995" i="2" s="1"/>
  <c r="C1996" i="2"/>
  <c r="D1996" i="2" s="1"/>
  <c r="C1997" i="2"/>
  <c r="D1997" i="2" s="1"/>
  <c r="C1998" i="2"/>
  <c r="D1998" i="2" s="1"/>
  <c r="C1999" i="2"/>
  <c r="D1999" i="2" s="1"/>
  <c r="C2000" i="2"/>
  <c r="D2000" i="2" s="1"/>
  <c r="C2001" i="2"/>
  <c r="D2001" i="2" s="1"/>
  <c r="C2002" i="2"/>
  <c r="D2002" i="2" s="1"/>
  <c r="C2003" i="2"/>
  <c r="D2003" i="2" s="1"/>
  <c r="C2004" i="2"/>
  <c r="D2004" i="2" s="1"/>
  <c r="C2005" i="2"/>
  <c r="D2005" i="2" s="1"/>
  <c r="C2006" i="2"/>
  <c r="D2006" i="2" s="1"/>
  <c r="C2007" i="2"/>
  <c r="D2007" i="2" s="1"/>
  <c r="C2008" i="2"/>
  <c r="D2008" i="2" s="1"/>
  <c r="C2009" i="2"/>
  <c r="D2009" i="2" s="1"/>
  <c r="C2010" i="2"/>
  <c r="D2010" i="2" s="1"/>
  <c r="C2011" i="2"/>
  <c r="D2011" i="2" s="1"/>
  <c r="C2012" i="2"/>
  <c r="D2012" i="2" s="1"/>
  <c r="C2013" i="2"/>
  <c r="D2013" i="2" s="1"/>
  <c r="C2014" i="2"/>
  <c r="D2014" i="2" s="1"/>
  <c r="C2015" i="2"/>
  <c r="D2015" i="2" s="1"/>
  <c r="C2016" i="2"/>
  <c r="D2016" i="2" s="1"/>
  <c r="C2017" i="2"/>
  <c r="D2017" i="2" s="1"/>
  <c r="C2018" i="2"/>
  <c r="D2018" i="2" s="1"/>
  <c r="C2019" i="2"/>
  <c r="D2019" i="2" s="1"/>
  <c r="C2020" i="2"/>
  <c r="D2020" i="2" s="1"/>
  <c r="C2021" i="2"/>
  <c r="D2021" i="2" s="1"/>
  <c r="C2022" i="2"/>
  <c r="D2022" i="2" s="1"/>
  <c r="C2023" i="2"/>
  <c r="D2023" i="2" s="1"/>
  <c r="C2024" i="2"/>
  <c r="D2024" i="2" s="1"/>
  <c r="C2025" i="2"/>
  <c r="D2025" i="2" s="1"/>
  <c r="C2026" i="2"/>
  <c r="D2026" i="2" s="1"/>
  <c r="C2027" i="2"/>
  <c r="D2027" i="2" s="1"/>
  <c r="C2028" i="2"/>
  <c r="D2028" i="2" s="1"/>
  <c r="C2029" i="2"/>
  <c r="D2029" i="2" s="1"/>
  <c r="C2030" i="2"/>
  <c r="D2030" i="2" s="1"/>
  <c r="C2031" i="2"/>
  <c r="D2031" i="2" s="1"/>
  <c r="C2032" i="2"/>
  <c r="D2032" i="2" s="1"/>
  <c r="C2033" i="2"/>
  <c r="D2033" i="2" s="1"/>
  <c r="C2034" i="2"/>
  <c r="D2034" i="2" s="1"/>
  <c r="C2035" i="2"/>
  <c r="D2035" i="2" s="1"/>
  <c r="C2036" i="2"/>
  <c r="D2036" i="2" s="1"/>
  <c r="C2037" i="2"/>
  <c r="D2037" i="2" s="1"/>
  <c r="C2038" i="2"/>
  <c r="D2038" i="2" s="1"/>
  <c r="C2039" i="2"/>
  <c r="D2039" i="2" s="1"/>
  <c r="C2040" i="2"/>
  <c r="D2040" i="2" s="1"/>
  <c r="C2041" i="2"/>
  <c r="D2041" i="2" s="1"/>
  <c r="C2042" i="2"/>
  <c r="D2042" i="2" s="1"/>
  <c r="C2043" i="2"/>
  <c r="D2043" i="2" s="1"/>
  <c r="C2044" i="2"/>
  <c r="D2044" i="2" s="1"/>
  <c r="C2045" i="2"/>
  <c r="D2045" i="2" s="1"/>
  <c r="C2046" i="2"/>
  <c r="D2046" i="2" s="1"/>
  <c r="C2047" i="2"/>
  <c r="D2047" i="2" s="1"/>
  <c r="C2048" i="2"/>
  <c r="D2048" i="2" s="1"/>
  <c r="C2049" i="2"/>
  <c r="D2049" i="2" s="1"/>
  <c r="C2050" i="2"/>
  <c r="D2050" i="2" s="1"/>
  <c r="C2051" i="2"/>
  <c r="D2051" i="2" s="1"/>
  <c r="C2052" i="2"/>
  <c r="D2052" i="2" s="1"/>
  <c r="C2053" i="2"/>
  <c r="D2053" i="2" s="1"/>
  <c r="C2054" i="2"/>
  <c r="D2054" i="2" s="1"/>
  <c r="C2055" i="2"/>
  <c r="D2055" i="2" s="1"/>
  <c r="C2056" i="2"/>
  <c r="D2056" i="2" s="1"/>
  <c r="C2057" i="2"/>
  <c r="D2057" i="2" s="1"/>
  <c r="C2058" i="2"/>
  <c r="D2058" i="2" s="1"/>
  <c r="C2059" i="2"/>
  <c r="D2059" i="2" s="1"/>
  <c r="C2060" i="2"/>
  <c r="D2060" i="2" s="1"/>
  <c r="C2061" i="2"/>
  <c r="D2061" i="2" s="1"/>
  <c r="C2062" i="2"/>
  <c r="D2062" i="2" s="1"/>
  <c r="C2063" i="2"/>
  <c r="D2063" i="2" s="1"/>
  <c r="C2064" i="2"/>
  <c r="D2064" i="2" s="1"/>
  <c r="C2065" i="2"/>
  <c r="D2065" i="2" s="1"/>
  <c r="C2066" i="2"/>
  <c r="D2066" i="2" s="1"/>
  <c r="C2067" i="2"/>
  <c r="D2067" i="2" s="1"/>
  <c r="C2068" i="2"/>
  <c r="D2068" i="2" s="1"/>
  <c r="C2069" i="2"/>
  <c r="D2069" i="2" s="1"/>
  <c r="C2070" i="2"/>
  <c r="D2070" i="2" s="1"/>
  <c r="C2071" i="2"/>
  <c r="D2071" i="2" s="1"/>
  <c r="C2072" i="2"/>
  <c r="D2072" i="2" s="1"/>
  <c r="C2073" i="2"/>
  <c r="D2073" i="2" s="1"/>
  <c r="C2074" i="2"/>
  <c r="D2074" i="2" s="1"/>
  <c r="C2075" i="2"/>
  <c r="D2075" i="2" s="1"/>
  <c r="C2076" i="2"/>
  <c r="D2076" i="2" s="1"/>
  <c r="C2077" i="2"/>
  <c r="D2077" i="2" s="1"/>
  <c r="C2078" i="2"/>
  <c r="D2078" i="2" s="1"/>
  <c r="C2079" i="2"/>
  <c r="D2079" i="2" s="1"/>
  <c r="C2080" i="2"/>
  <c r="D2080" i="2" s="1"/>
  <c r="C2081" i="2"/>
  <c r="D2081" i="2" s="1"/>
  <c r="C2082" i="2"/>
  <c r="D2082" i="2" s="1"/>
  <c r="C2083" i="2"/>
  <c r="D2083" i="2" s="1"/>
  <c r="C2084" i="2"/>
  <c r="D2084" i="2" s="1"/>
  <c r="C2085" i="2"/>
  <c r="D2085" i="2" s="1"/>
  <c r="C2086" i="2"/>
  <c r="D2086" i="2" s="1"/>
  <c r="C2087" i="2"/>
  <c r="D2087" i="2" s="1"/>
  <c r="C2088" i="2"/>
  <c r="D2088" i="2" s="1"/>
  <c r="C2089" i="2"/>
  <c r="D2089" i="2" s="1"/>
  <c r="C2090" i="2"/>
  <c r="D2090" i="2" s="1"/>
  <c r="C2091" i="2"/>
  <c r="D2091" i="2" s="1"/>
  <c r="C2092" i="2"/>
  <c r="D2092" i="2" s="1"/>
  <c r="C2093" i="2"/>
  <c r="D2093" i="2" s="1"/>
  <c r="C2094" i="2"/>
  <c r="D2094" i="2" s="1"/>
  <c r="C2095" i="2"/>
  <c r="D2095" i="2" s="1"/>
  <c r="C2096" i="2"/>
  <c r="D2096" i="2" s="1"/>
  <c r="C2097" i="2"/>
  <c r="D2097" i="2" s="1"/>
  <c r="C2098" i="2"/>
  <c r="D2098" i="2" s="1"/>
  <c r="C2099" i="2"/>
  <c r="D2099" i="2" s="1"/>
  <c r="C2100" i="2"/>
  <c r="D2100" i="2" s="1"/>
  <c r="C2101" i="2"/>
  <c r="D2101" i="2" s="1"/>
  <c r="C2102" i="2"/>
  <c r="D2102" i="2" s="1"/>
  <c r="C2103" i="2"/>
  <c r="D2103" i="2" s="1"/>
  <c r="C2104" i="2"/>
  <c r="D2104" i="2" s="1"/>
  <c r="C2105" i="2"/>
  <c r="D2105" i="2" s="1"/>
  <c r="C2106" i="2"/>
  <c r="D2106" i="2" s="1"/>
  <c r="C2107" i="2"/>
  <c r="D2107" i="2" s="1"/>
  <c r="C2108" i="2"/>
  <c r="D2108" i="2" s="1"/>
  <c r="C2109" i="2"/>
  <c r="D2109" i="2" s="1"/>
  <c r="C2110" i="2"/>
  <c r="D2110" i="2" s="1"/>
  <c r="C2111" i="2"/>
  <c r="D2111" i="2" s="1"/>
  <c r="C2112" i="2"/>
  <c r="D2112" i="2" s="1"/>
  <c r="C2113" i="2"/>
  <c r="D2113" i="2" s="1"/>
  <c r="C2114" i="2"/>
  <c r="D2114" i="2" s="1"/>
  <c r="C2115" i="2"/>
  <c r="D2115" i="2" s="1"/>
  <c r="C2116" i="2"/>
  <c r="D2116" i="2" s="1"/>
  <c r="C2117" i="2"/>
  <c r="D2117" i="2" s="1"/>
  <c r="C2118" i="2"/>
  <c r="D2118" i="2" s="1"/>
  <c r="C2119" i="2"/>
  <c r="D2119" i="2" s="1"/>
  <c r="C2120" i="2"/>
  <c r="D2120" i="2" s="1"/>
  <c r="C2121" i="2"/>
  <c r="D2121" i="2" s="1"/>
  <c r="C2122" i="2"/>
  <c r="D2122" i="2" s="1"/>
  <c r="C2123" i="2"/>
  <c r="D2123" i="2" s="1"/>
  <c r="C2124" i="2"/>
  <c r="D2124" i="2" s="1"/>
  <c r="C2125" i="2"/>
  <c r="D2125" i="2" s="1"/>
  <c r="C2126" i="2"/>
  <c r="D2126" i="2" s="1"/>
  <c r="C2127" i="2"/>
  <c r="D2127" i="2" s="1"/>
  <c r="C2128" i="2"/>
  <c r="D2128" i="2" s="1"/>
  <c r="C2129" i="2"/>
  <c r="D2129" i="2" s="1"/>
  <c r="C2130" i="2"/>
  <c r="D2130" i="2" s="1"/>
  <c r="C2131" i="2"/>
  <c r="D2131" i="2" s="1"/>
  <c r="C2132" i="2"/>
  <c r="D2132" i="2" s="1"/>
  <c r="C2133" i="2"/>
  <c r="D2133" i="2" s="1"/>
  <c r="C2134" i="2"/>
  <c r="D2134" i="2" s="1"/>
  <c r="C2135" i="2"/>
  <c r="D2135" i="2" s="1"/>
  <c r="C2136" i="2"/>
  <c r="D2136" i="2" s="1"/>
  <c r="C2137" i="2"/>
  <c r="D2137" i="2" s="1"/>
  <c r="C2138" i="2"/>
  <c r="D2138" i="2" s="1"/>
  <c r="C2139" i="2"/>
  <c r="D2139" i="2" s="1"/>
  <c r="C2140" i="2"/>
  <c r="D2140" i="2" s="1"/>
  <c r="C2141" i="2"/>
  <c r="D2141" i="2" s="1"/>
  <c r="C2142" i="2"/>
  <c r="D2142" i="2" s="1"/>
  <c r="C2143" i="2"/>
  <c r="D2143" i="2" s="1"/>
  <c r="C2144" i="2"/>
  <c r="D2144" i="2" s="1"/>
  <c r="C2145" i="2"/>
  <c r="D2145" i="2" s="1"/>
  <c r="C2146" i="2"/>
  <c r="D2146" i="2" s="1"/>
  <c r="C2147" i="2"/>
  <c r="D2147" i="2" s="1"/>
  <c r="C2148" i="2"/>
  <c r="D2148" i="2" s="1"/>
  <c r="C2149" i="2"/>
  <c r="D2149" i="2" s="1"/>
  <c r="C2150" i="2"/>
  <c r="D2150" i="2" s="1"/>
  <c r="C2151" i="2"/>
  <c r="D2151" i="2" s="1"/>
  <c r="C2152" i="2"/>
  <c r="D2152" i="2" s="1"/>
  <c r="C2153" i="2"/>
  <c r="D2153" i="2" s="1"/>
  <c r="C2154" i="2"/>
  <c r="D2154" i="2" s="1"/>
  <c r="C2155" i="2"/>
  <c r="D2155" i="2" s="1"/>
  <c r="C2156" i="2"/>
  <c r="D2156" i="2" s="1"/>
  <c r="C2157" i="2"/>
  <c r="D2157" i="2" s="1"/>
  <c r="C2158" i="2"/>
  <c r="D2158" i="2" s="1"/>
  <c r="C2159" i="2"/>
  <c r="D2159" i="2" s="1"/>
  <c r="C2160" i="2"/>
  <c r="D2160" i="2" s="1"/>
  <c r="C2161" i="2"/>
  <c r="D2161" i="2" s="1"/>
  <c r="C2162" i="2"/>
  <c r="D2162" i="2" s="1"/>
  <c r="C2163" i="2"/>
  <c r="D2163" i="2" s="1"/>
  <c r="C2164" i="2"/>
  <c r="D2164" i="2" s="1"/>
  <c r="C2165" i="2"/>
  <c r="D2165" i="2" s="1"/>
  <c r="C2166" i="2"/>
  <c r="D2166" i="2" s="1"/>
  <c r="C2167" i="2"/>
  <c r="D2167" i="2" s="1"/>
  <c r="C2168" i="2"/>
  <c r="D2168" i="2" s="1"/>
  <c r="C2169" i="2"/>
  <c r="D2169" i="2" s="1"/>
  <c r="C2170" i="2"/>
  <c r="D2170" i="2" s="1"/>
  <c r="C2171" i="2"/>
  <c r="D2171" i="2" s="1"/>
  <c r="C2172" i="2"/>
  <c r="D2172" i="2" s="1"/>
  <c r="C2173" i="2"/>
  <c r="D2173" i="2" s="1"/>
  <c r="C2174" i="2"/>
  <c r="D2174" i="2" s="1"/>
  <c r="C2175" i="2"/>
  <c r="D2175" i="2" s="1"/>
  <c r="C2176" i="2"/>
  <c r="D2176" i="2" s="1"/>
  <c r="C2177" i="2"/>
  <c r="D2177" i="2" s="1"/>
  <c r="C2178" i="2"/>
  <c r="D2178" i="2" s="1"/>
  <c r="C2179" i="2"/>
  <c r="D2179" i="2" s="1"/>
  <c r="C2180" i="2"/>
  <c r="D2180" i="2" s="1"/>
  <c r="C2181" i="2"/>
  <c r="D2181" i="2" s="1"/>
  <c r="C2182" i="2"/>
  <c r="D2182" i="2" s="1"/>
  <c r="C2183" i="2"/>
  <c r="D2183" i="2" s="1"/>
  <c r="C2184" i="2"/>
  <c r="D2184" i="2" s="1"/>
  <c r="C2185" i="2"/>
  <c r="D2185" i="2" s="1"/>
  <c r="C2186" i="2"/>
  <c r="D2186" i="2" s="1"/>
  <c r="C2187" i="2"/>
  <c r="D2187" i="2" s="1"/>
  <c r="C2188" i="2"/>
  <c r="D2188" i="2" s="1"/>
  <c r="C2189" i="2"/>
  <c r="D2189" i="2" s="1"/>
  <c r="C2190" i="2"/>
  <c r="D2190" i="2" s="1"/>
  <c r="C2191" i="2"/>
  <c r="D2191" i="2" s="1"/>
  <c r="C2192" i="2"/>
  <c r="D2192" i="2" s="1"/>
  <c r="C2193" i="2"/>
  <c r="D2193" i="2" s="1"/>
  <c r="C2194" i="2"/>
  <c r="D2194" i="2" s="1"/>
  <c r="C2195" i="2"/>
  <c r="D2195" i="2" s="1"/>
  <c r="C2196" i="2"/>
  <c r="D2196" i="2" s="1"/>
  <c r="C2197" i="2"/>
  <c r="D2197" i="2" s="1"/>
  <c r="C2198" i="2"/>
  <c r="D2198" i="2" s="1"/>
  <c r="C2199" i="2"/>
  <c r="D2199" i="2" s="1"/>
  <c r="C2200" i="2"/>
  <c r="D2200" i="2" s="1"/>
  <c r="C2201" i="2"/>
  <c r="D2201" i="2" s="1"/>
  <c r="C2202" i="2"/>
  <c r="D2202" i="2" s="1"/>
  <c r="C2203" i="2"/>
  <c r="D2203" i="2" s="1"/>
  <c r="C2204" i="2"/>
  <c r="D2204" i="2" s="1"/>
  <c r="C2205" i="2"/>
  <c r="D2205" i="2" s="1"/>
  <c r="C2206" i="2"/>
  <c r="D2206" i="2" s="1"/>
  <c r="C2207" i="2"/>
  <c r="D2207" i="2" s="1"/>
  <c r="C2208" i="2"/>
  <c r="D2208" i="2" s="1"/>
  <c r="C2209" i="2"/>
  <c r="D2209" i="2" s="1"/>
  <c r="C2210" i="2"/>
  <c r="D2210" i="2" s="1"/>
  <c r="C2211" i="2"/>
  <c r="D2211" i="2" s="1"/>
  <c r="C2212" i="2"/>
  <c r="D2212" i="2" s="1"/>
  <c r="C2213" i="2"/>
  <c r="D2213" i="2" s="1"/>
  <c r="C2214" i="2"/>
  <c r="D2214" i="2" s="1"/>
  <c r="C2215" i="2"/>
  <c r="D2215" i="2" s="1"/>
  <c r="C2216" i="2"/>
  <c r="D2216" i="2" s="1"/>
  <c r="C2217" i="2"/>
  <c r="D2217" i="2" s="1"/>
  <c r="C2218" i="2"/>
  <c r="D2218" i="2" s="1"/>
  <c r="C2219" i="2"/>
  <c r="D2219" i="2" s="1"/>
  <c r="C2220" i="2"/>
  <c r="D2220" i="2" s="1"/>
  <c r="C2221" i="2"/>
  <c r="D2221" i="2" s="1"/>
  <c r="C2222" i="2"/>
  <c r="D2222" i="2" s="1"/>
  <c r="C2223" i="2"/>
  <c r="D2223" i="2" s="1"/>
  <c r="C2224" i="2"/>
  <c r="D2224" i="2" s="1"/>
  <c r="C2225" i="2"/>
  <c r="D2225" i="2" s="1"/>
  <c r="C2226" i="2"/>
  <c r="D2226" i="2" s="1"/>
  <c r="C2227" i="2"/>
  <c r="D2227" i="2" s="1"/>
  <c r="C2228" i="2"/>
  <c r="D2228" i="2" s="1"/>
  <c r="C2229" i="2"/>
  <c r="D2229" i="2" s="1"/>
  <c r="C2230" i="2"/>
  <c r="D2230" i="2" s="1"/>
  <c r="C2231" i="2"/>
  <c r="D2231" i="2" s="1"/>
  <c r="C2232" i="2"/>
  <c r="D2232" i="2" s="1"/>
  <c r="C2233" i="2"/>
  <c r="D2233" i="2" s="1"/>
  <c r="C2234" i="2"/>
  <c r="D2234" i="2" s="1"/>
  <c r="C2235" i="2"/>
  <c r="D2235" i="2" s="1"/>
  <c r="C2236" i="2"/>
  <c r="D2236" i="2" s="1"/>
  <c r="C2237" i="2"/>
  <c r="D2237" i="2" s="1"/>
  <c r="C2238" i="2"/>
  <c r="D2238" i="2" s="1"/>
  <c r="C2239" i="2"/>
  <c r="D2239" i="2" s="1"/>
  <c r="C2240" i="2"/>
  <c r="D2240" i="2" s="1"/>
  <c r="C2241" i="2"/>
  <c r="D2241" i="2" s="1"/>
  <c r="C2242" i="2"/>
  <c r="D2242" i="2" s="1"/>
  <c r="C2243" i="2"/>
  <c r="D2243" i="2" s="1"/>
  <c r="C2244" i="2"/>
  <c r="D2244" i="2" s="1"/>
  <c r="C2245" i="2"/>
  <c r="D2245" i="2" s="1"/>
  <c r="C2246" i="2"/>
  <c r="D2246" i="2" s="1"/>
  <c r="C2247" i="2"/>
  <c r="D2247" i="2" s="1"/>
  <c r="C2248" i="2"/>
  <c r="D2248" i="2" s="1"/>
  <c r="C2249" i="2"/>
  <c r="D2249" i="2" s="1"/>
  <c r="C2250" i="2"/>
  <c r="D2250" i="2" s="1"/>
  <c r="C2251" i="2"/>
  <c r="D2251" i="2" s="1"/>
  <c r="C2252" i="2"/>
  <c r="D2252" i="2" s="1"/>
  <c r="C2253" i="2"/>
  <c r="D2253" i="2" s="1"/>
  <c r="C2254" i="2"/>
  <c r="D2254" i="2" s="1"/>
  <c r="C2255" i="2"/>
  <c r="D2255" i="2" s="1"/>
  <c r="C2256" i="2"/>
  <c r="D2256" i="2" s="1"/>
  <c r="C2257" i="2"/>
  <c r="D2257" i="2" s="1"/>
  <c r="C2258" i="2"/>
  <c r="D2258" i="2" s="1"/>
  <c r="C2259" i="2"/>
  <c r="D2259" i="2" s="1"/>
  <c r="C2260" i="2"/>
  <c r="D2260" i="2" s="1"/>
  <c r="C2261" i="2"/>
  <c r="D2261" i="2" s="1"/>
  <c r="C2262" i="2"/>
  <c r="D2262" i="2" s="1"/>
  <c r="C2263" i="2"/>
  <c r="D2263" i="2" s="1"/>
  <c r="C2264" i="2"/>
  <c r="D2264" i="2" s="1"/>
  <c r="C2265" i="2"/>
  <c r="D2265" i="2" s="1"/>
  <c r="C2266" i="2"/>
  <c r="D2266" i="2" s="1"/>
  <c r="C2267" i="2"/>
  <c r="D2267" i="2" s="1"/>
  <c r="C2268" i="2"/>
  <c r="D2268" i="2" s="1"/>
  <c r="C2269" i="2"/>
  <c r="D2269" i="2" s="1"/>
  <c r="C2270" i="2"/>
  <c r="D2270" i="2" s="1"/>
  <c r="C2271" i="2"/>
  <c r="D2271" i="2" s="1"/>
  <c r="C2272" i="2"/>
  <c r="D2272" i="2" s="1"/>
  <c r="C2273" i="2"/>
  <c r="D2273" i="2" s="1"/>
  <c r="C2274" i="2"/>
  <c r="D2274" i="2" s="1"/>
  <c r="C2275" i="2"/>
  <c r="D2275" i="2" s="1"/>
  <c r="C2276" i="2"/>
  <c r="D2276" i="2" s="1"/>
  <c r="C2277" i="2"/>
  <c r="D2277" i="2" s="1"/>
  <c r="C2278" i="2"/>
  <c r="D2278" i="2" s="1"/>
  <c r="C2279" i="2"/>
  <c r="D2279" i="2" s="1"/>
  <c r="C2280" i="2"/>
  <c r="D2280" i="2" s="1"/>
  <c r="C2281" i="2"/>
  <c r="D2281" i="2" s="1"/>
  <c r="C2282" i="2"/>
  <c r="D2282" i="2" s="1"/>
  <c r="C2283" i="2"/>
  <c r="D2283" i="2" s="1"/>
  <c r="C2284" i="2"/>
  <c r="D2284" i="2" s="1"/>
  <c r="C2285" i="2"/>
  <c r="D2285" i="2" s="1"/>
  <c r="C2286" i="2"/>
  <c r="D2286" i="2" s="1"/>
  <c r="C2287" i="2"/>
  <c r="D2287" i="2" s="1"/>
  <c r="C2288" i="2"/>
  <c r="D2288" i="2" s="1"/>
  <c r="C2289" i="2"/>
  <c r="D2289" i="2" s="1"/>
  <c r="C2290" i="2"/>
  <c r="D2290" i="2" s="1"/>
  <c r="C2291" i="2"/>
  <c r="D2291" i="2" s="1"/>
  <c r="C2292" i="2"/>
  <c r="D2292" i="2" s="1"/>
  <c r="C2293" i="2"/>
  <c r="D2293" i="2" s="1"/>
  <c r="C2294" i="2"/>
  <c r="D2294" i="2" s="1"/>
  <c r="C2295" i="2"/>
  <c r="D2295" i="2" s="1"/>
  <c r="C2296" i="2"/>
  <c r="D2296" i="2" s="1"/>
  <c r="C2297" i="2"/>
  <c r="D2297" i="2" s="1"/>
  <c r="C2298" i="2"/>
  <c r="D2298" i="2" s="1"/>
  <c r="C2299" i="2"/>
  <c r="D2299" i="2" s="1"/>
  <c r="C2300" i="2"/>
  <c r="D2300" i="2" s="1"/>
  <c r="C2301" i="2"/>
  <c r="D2301" i="2" s="1"/>
  <c r="C2302" i="2"/>
  <c r="D2302" i="2" s="1"/>
  <c r="C2303" i="2"/>
  <c r="D2303" i="2" s="1"/>
  <c r="C2304" i="2"/>
  <c r="D2304" i="2" s="1"/>
  <c r="C2305" i="2"/>
  <c r="D2305" i="2" s="1"/>
  <c r="C2306" i="2"/>
  <c r="D2306" i="2" s="1"/>
  <c r="C2307" i="2"/>
  <c r="D2307" i="2" s="1"/>
  <c r="C2308" i="2"/>
  <c r="D2308" i="2" s="1"/>
  <c r="C2309" i="2"/>
  <c r="D2309" i="2" s="1"/>
  <c r="C2310" i="2"/>
  <c r="D2310" i="2" s="1"/>
  <c r="C2311" i="2"/>
  <c r="D2311" i="2" s="1"/>
  <c r="C2312" i="2"/>
  <c r="D2312" i="2" s="1"/>
  <c r="C2313" i="2"/>
  <c r="D2313" i="2" s="1"/>
  <c r="C2314" i="2"/>
  <c r="D2314" i="2" s="1"/>
  <c r="C2315" i="2"/>
  <c r="D2315" i="2" s="1"/>
  <c r="C2316" i="2"/>
  <c r="D2316" i="2" s="1"/>
  <c r="C2317" i="2"/>
  <c r="D2317" i="2" s="1"/>
  <c r="C2318" i="2"/>
  <c r="D2318" i="2" s="1"/>
  <c r="C2319" i="2"/>
  <c r="D2319" i="2" s="1"/>
  <c r="C2320" i="2"/>
  <c r="D2320" i="2" s="1"/>
  <c r="C2321" i="2"/>
  <c r="D2321" i="2" s="1"/>
  <c r="C2322" i="2"/>
  <c r="D2322" i="2" s="1"/>
  <c r="C2323" i="2"/>
  <c r="D2323" i="2" s="1"/>
  <c r="C2324" i="2"/>
  <c r="D2324" i="2" s="1"/>
  <c r="C2325" i="2"/>
  <c r="D2325" i="2" s="1"/>
  <c r="C2326" i="2"/>
  <c r="D2326" i="2" s="1"/>
  <c r="C2327" i="2"/>
  <c r="D2327" i="2" s="1"/>
  <c r="C2328" i="2"/>
  <c r="D2328" i="2" s="1"/>
  <c r="C2329" i="2"/>
  <c r="D2329" i="2" s="1"/>
  <c r="C2330" i="2"/>
  <c r="D2330" i="2" s="1"/>
  <c r="C2331" i="2"/>
  <c r="D2331" i="2" s="1"/>
  <c r="C2332" i="2"/>
  <c r="D2332" i="2" s="1"/>
  <c r="C2333" i="2"/>
  <c r="D2333" i="2" s="1"/>
  <c r="C2334" i="2"/>
  <c r="D2334" i="2" s="1"/>
  <c r="C2335" i="2"/>
  <c r="D2335" i="2" s="1"/>
  <c r="C2336" i="2"/>
  <c r="D2336" i="2" s="1"/>
  <c r="C2337" i="2"/>
  <c r="D2337" i="2" s="1"/>
  <c r="C2338" i="2"/>
  <c r="D2338" i="2" s="1"/>
  <c r="C2339" i="2"/>
  <c r="D2339" i="2" s="1"/>
  <c r="C2340" i="2"/>
  <c r="D2340" i="2" s="1"/>
  <c r="C2341" i="2"/>
  <c r="D2341" i="2" s="1"/>
  <c r="C2342" i="2"/>
  <c r="D2342" i="2" s="1"/>
  <c r="C2343" i="2"/>
  <c r="D2343" i="2" s="1"/>
  <c r="C2344" i="2"/>
  <c r="D2344" i="2" s="1"/>
  <c r="C2345" i="2"/>
  <c r="D2345" i="2" s="1"/>
  <c r="C2346" i="2"/>
  <c r="D2346" i="2" s="1"/>
  <c r="C2347" i="2"/>
  <c r="D2347" i="2" s="1"/>
  <c r="C2348" i="2"/>
  <c r="D2348" i="2" s="1"/>
  <c r="C2349" i="2"/>
  <c r="D2349" i="2" s="1"/>
  <c r="C2350" i="2"/>
  <c r="D2350" i="2" s="1"/>
  <c r="C2351" i="2"/>
  <c r="D2351" i="2" s="1"/>
  <c r="C2352" i="2"/>
  <c r="D2352" i="2" s="1"/>
  <c r="C2353" i="2"/>
  <c r="D2353" i="2" s="1"/>
  <c r="C2354" i="2"/>
  <c r="D2354" i="2" s="1"/>
  <c r="C2355" i="2"/>
  <c r="D2355" i="2" s="1"/>
  <c r="C2356" i="2"/>
  <c r="D2356" i="2" s="1"/>
  <c r="C2357" i="2"/>
  <c r="D2357" i="2" s="1"/>
  <c r="C2358" i="2"/>
  <c r="D2358" i="2" s="1"/>
  <c r="C2359" i="2"/>
  <c r="D2359" i="2" s="1"/>
  <c r="C2360" i="2"/>
  <c r="D2360" i="2" s="1"/>
  <c r="C2361" i="2"/>
  <c r="D2361" i="2" s="1"/>
  <c r="C2362" i="2"/>
  <c r="D2362" i="2" s="1"/>
  <c r="C2363" i="2"/>
  <c r="D2363" i="2" s="1"/>
  <c r="C2364" i="2"/>
  <c r="D2364" i="2" s="1"/>
  <c r="C2365" i="2"/>
  <c r="D2365" i="2" s="1"/>
  <c r="C2366" i="2"/>
  <c r="D2366" i="2" s="1"/>
  <c r="C2367" i="2"/>
  <c r="D2367" i="2" s="1"/>
  <c r="C2368" i="2"/>
  <c r="D2368" i="2" s="1"/>
  <c r="C2369" i="2"/>
  <c r="D2369" i="2" s="1"/>
  <c r="C2370" i="2"/>
  <c r="D2370" i="2" s="1"/>
  <c r="C2371" i="2"/>
  <c r="D2371" i="2" s="1"/>
  <c r="C2372" i="2"/>
  <c r="D2372" i="2" s="1"/>
  <c r="C2373" i="2"/>
  <c r="D2373" i="2" s="1"/>
  <c r="C2374" i="2"/>
  <c r="D2374" i="2" s="1"/>
  <c r="C2375" i="2"/>
  <c r="D2375" i="2" s="1"/>
  <c r="C2376" i="2"/>
  <c r="D2376" i="2" s="1"/>
  <c r="C2377" i="2"/>
  <c r="D2377" i="2" s="1"/>
  <c r="C2378" i="2"/>
  <c r="D2378" i="2" s="1"/>
  <c r="C2379" i="2"/>
  <c r="D2379" i="2" s="1"/>
  <c r="C2380" i="2"/>
  <c r="D2380" i="2" s="1"/>
  <c r="C2381" i="2"/>
  <c r="D2381" i="2" s="1"/>
  <c r="C2382" i="2"/>
  <c r="D2382" i="2" s="1"/>
  <c r="G3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42464B4-D19C-4242-BC69-8DCF5D8FD2FF}" keepAlive="1" name="Query - augustPred" description="Connection to the 'augustPred' query in the workbook." type="5" refreshedVersion="8" background="1" saveData="1">
    <dbPr connection="Provider=Microsoft.Mashup.OleDb.1;Data Source=$Workbook$;Location=augustPred;Extended Properties=&quot;&quot;" command="SELECT * FROM [augustPred]"/>
  </connection>
  <connection id="2" xr16:uid="{EFE12EAD-E884-4341-878B-D041A2D41CA3}" keepAlive="1" name="Query - ocotberPred" description="Connection to the 'ocotberPred' query in the workbook." type="5" refreshedVersion="8" background="1" saveData="1">
    <dbPr connection="Provider=Microsoft.Mashup.OleDb.1;Data Source=$Workbook$;Location=ocotberPred;Extended Properties=&quot;&quot;" command="SELECT * FROM [ocotberPred]"/>
  </connection>
</connections>
</file>

<file path=xl/sharedStrings.xml><?xml version="1.0" encoding="utf-8"?>
<sst xmlns="http://schemas.openxmlformats.org/spreadsheetml/2006/main" count="4765" uniqueCount="2936">
  <si>
    <t>Column1</t>
  </si>
  <si>
    <t>167.02422078332836</t>
  </si>
  <si>
    <t>201.40748186934857</t>
  </si>
  <si>
    <t>183.46456264338514</t>
  </si>
  <si>
    <t>159.5754392136933</t>
  </si>
  <si>
    <t>179.54515078690264</t>
  </si>
  <si>
    <t>206.45783849845154</t>
  </si>
  <si>
    <t>179.79861993254022</t>
  </si>
  <si>
    <t>146.87458349475148</t>
  </si>
  <si>
    <t>157.28506853966323</t>
  </si>
  <si>
    <t>172.95974984524793</t>
  </si>
  <si>
    <t>132.5391806359118</t>
  </si>
  <si>
    <t>84.29347562241381</t>
  </si>
  <si>
    <t>81.12337628437419</t>
  </si>
  <si>
    <t>89.48333342982485</t>
  </si>
  <si>
    <t>51.43419178733441</t>
  </si>
  <si>
    <t>15.387270537708059</t>
  </si>
  <si>
    <t>30.52296556765867</t>
  </si>
  <si>
    <t>57.261961627532926</t>
  </si>
  <si>
    <t>32.21652929651666</t>
  </si>
  <si>
    <t>1.5270088767093384</t>
  </si>
  <si>
    <t>16.062669354047355</t>
  </si>
  <si>
    <t>40.459704129120254</t>
  </si>
  <si>
    <t>15.361097776315011</t>
  </si>
  <si>
    <t>0.0</t>
  </si>
  <si>
    <t>8.976032959088236</t>
  </si>
  <si>
    <t>38.32229865230739</t>
  </si>
  <si>
    <t>14.36913600358242</t>
  </si>
  <si>
    <t>24.754260930241486</t>
  </si>
  <si>
    <t>22.729001170483908</t>
  </si>
  <si>
    <t>10.370018776216885</t>
  </si>
  <si>
    <t>7.332162444454358</t>
  </si>
  <si>
    <t>16.578392583752134</t>
  </si>
  <si>
    <t>22.42844199596048</t>
  </si>
  <si>
    <t>15.224907447939735</t>
  </si>
  <si>
    <t>21.95622837494673</t>
  </si>
  <si>
    <t>18.656217755247173</t>
  </si>
  <si>
    <t>2.7339679959136696</t>
  </si>
  <si>
    <t>5.487199525138745</t>
  </si>
  <si>
    <t>32.23799291447483</t>
  </si>
  <si>
    <t>4.835373631402845</t>
  </si>
  <si>
    <t>5.914424160569897</t>
  </si>
  <si>
    <t>58.58922437058118</t>
  </si>
  <si>
    <t>71.79316908482502</t>
  </si>
  <si>
    <t>84.61399023743672</t>
  </si>
  <si>
    <t>136.63107992353778</t>
  </si>
  <si>
    <t>182.67524504178886</t>
  </si>
  <si>
    <t>160.28759185601785</t>
  </si>
  <si>
    <t>122.4280089707579</t>
  </si>
  <si>
    <t>129.21367919348359</t>
  </si>
  <si>
    <t>152.4672441655356</t>
  </si>
  <si>
    <t>134.76858595538127</t>
  </si>
  <si>
    <t>120.17294526001997</t>
  </si>
  <si>
    <t>151.42817029376317</t>
  </si>
  <si>
    <t>184.34189439003487</t>
  </si>
  <si>
    <t>155.48249157773353</t>
  </si>
  <si>
    <t>115.6474757215417</t>
  </si>
  <si>
    <t>122.64656841733958</t>
  </si>
  <si>
    <t>146.82759774706764</t>
  </si>
  <si>
    <t>130.63982767013079</t>
  </si>
  <si>
    <t>119.11939080047624</t>
  </si>
  <si>
    <t>156.1672047755058</t>
  </si>
  <si>
    <t>197.70125399093104</t>
  </si>
  <si>
    <t>178.54564150654738</t>
  </si>
  <si>
    <t>146.0717195818115</t>
  </si>
  <si>
    <t>154.25588014762127</t>
  </si>
  <si>
    <t>171.07772748792777</t>
  </si>
  <si>
    <t>139.6189499490713</t>
  </si>
  <si>
    <t>108.86134753166037</t>
  </si>
  <si>
    <t>128.72628082120931</t>
  </si>
  <si>
    <t>160.90615730406324</t>
  </si>
  <si>
    <t>143.41759025182233</t>
  </si>
  <si>
    <t>123.00839502628415</t>
  </si>
  <si>
    <t>149.65184711810176</t>
  </si>
  <si>
    <t>185.7693195050233</t>
  </si>
  <si>
    <t>169.57596705179674</t>
  </si>
  <si>
    <t>147.44146174379802</t>
  </si>
  <si>
    <t>169.16033018556894</t>
  </si>
  <si>
    <t>197.80603874926146</t>
  </si>
  <si>
    <t>172.8529161748222</t>
  </si>
  <si>
    <t>141.5971961259304</t>
  </si>
  <si>
    <t>153.6273469403472</t>
  </si>
  <si>
    <t>170.86220595809334</t>
  </si>
  <si>
    <t>131.93157257677524</t>
  </si>
  <si>
    <t>85.09494146232844</t>
  </si>
  <si>
    <t>83.24261782939799</t>
  </si>
  <si>
    <t>92.81884937057696</t>
  </si>
  <si>
    <t>55.874559488886895</t>
  </si>
  <si>
    <t>20.811475667618993</t>
  </si>
  <si>
    <t>36.800778352175506</t>
  </si>
  <si>
    <t>64.25435813291891</t>
  </si>
  <si>
    <t>39.77615617412599</t>
  </si>
  <si>
    <t>9.49868995877299</t>
  </si>
  <si>
    <t>24.283951518005484</t>
  </si>
  <si>
    <t>48.76144063484742</t>
  </si>
  <si>
    <t>23.568066432753383</t>
  </si>
  <si>
    <t>16.446778440708172</t>
  </si>
  <si>
    <t>45.142804260055044</t>
  </si>
  <si>
    <t>20.346660131734186</t>
  </si>
  <si>
    <t>3.342047747471433</t>
  </si>
  <si>
    <t>27.024639737851007</t>
  </si>
  <si>
    <t>0.6381504564681855</t>
  </si>
  <si>
    <t>17.291875560092016</t>
  </si>
  <si>
    <t>42.31177610039127</t>
  </si>
  <si>
    <t>6.525441452509909</t>
  </si>
  <si>
    <t>18.150313915770802</t>
  </si>
  <si>
    <t>41.205851824231715</t>
  </si>
  <si>
    <t>15.220398341811904</t>
  </si>
  <si>
    <t>5.160841099246632</t>
  </si>
  <si>
    <t>31.33618728293129</t>
  </si>
  <si>
    <t>3.7780904556048753</t>
  </si>
  <si>
    <t>6.824880363976991</t>
  </si>
  <si>
    <t>48.762285586077695</t>
  </si>
  <si>
    <t>91.73220584850586</t>
  </si>
  <si>
    <t>66.4540251136819</t>
  </si>
  <si>
    <t>25.89519864530687</t>
  </si>
  <si>
    <t>30.179810096302884</t>
  </si>
  <si>
    <t>51.13671513736409</t>
  </si>
  <si>
    <t>31.351304710810847</t>
  </si>
  <si>
    <t>14.8836084754695</t>
  </si>
  <si>
    <t>44.485532001775326</t>
  </si>
  <si>
    <t>75.96802595341447</t>
  </si>
  <si>
    <t>45.90203645081209</t>
  </si>
  <si>
    <t>5.0869024391863285</t>
  </si>
  <si>
    <t>11.333424771389543</t>
  </si>
  <si>
    <t>34.989769659614396</t>
  </si>
  <si>
    <t>18.504805531839168</t>
  </si>
  <si>
    <t>6.913546680645323</t>
  </si>
  <si>
    <t>44.11508328205408</t>
  </si>
  <si>
    <t>86.02487969069742</t>
  </si>
  <si>
    <t>67.46384567103124</t>
  </si>
  <si>
    <t>35.799489030643</t>
  </si>
  <si>
    <t>45.00373037008022</t>
  </si>
  <si>
    <t>63.051102694306635</t>
  </si>
  <si>
    <t>33.01765226827287</t>
  </si>
  <si>
    <t>3.878996926048348</t>
  </si>
  <si>
    <t>25.549808265550755</t>
  </si>
  <si>
    <t>59.7153322153778</t>
  </si>
  <si>
    <t>44.38458402107355</t>
  </si>
  <si>
    <t>26.29738194209477</t>
  </si>
  <si>
    <t>55.418643433544275</t>
  </si>
  <si>
    <t>94.16106185978671</t>
  </si>
  <si>
    <t>80.73083086892964</t>
  </si>
  <si>
    <t>61.48841974907906</t>
  </si>
  <si>
    <t>86.21895168070765</t>
  </si>
  <si>
    <t>117.98632951118908</t>
  </si>
  <si>
    <t>96.25519875715005</t>
  </si>
  <si>
    <t>68.3120304377102</t>
  </si>
  <si>
    <t>83.73549026076226</t>
  </si>
  <si>
    <t>104.43461186187253</t>
  </si>
  <si>
    <t>69.02942789627502</t>
  </si>
  <si>
    <t>25.769739944861026</t>
  </si>
  <si>
    <t>27.536269522255047</t>
  </si>
  <si>
    <t>40.763824100684346</t>
  </si>
  <si>
    <t>7.49406301427754</t>
  </si>
  <si>
    <t>26.947321337747663</t>
  </si>
  <si>
    <t>6.148397779619934</t>
  </si>
  <si>
    <t>26.02464027503206</t>
  </si>
  <si>
    <t>4.388398309409844</t>
  </si>
  <si>
    <t>4.231895096737318</t>
  </si>
  <si>
    <t>36.323714024462</t>
  </si>
  <si>
    <t>14.858401868593898</t>
  </si>
  <si>
    <t>4.301368472396788</t>
  </si>
  <si>
    <t>31.092148580818723</t>
  </si>
  <si>
    <t>7.731766601322237</t>
  </si>
  <si>
    <t>2.8777469963940874</t>
  </si>
  <si>
    <t>32.94089042265166</t>
  </si>
  <si>
    <t>10.159270882812779</t>
  </si>
  <si>
    <t>19.93655856646826</t>
  </si>
  <si>
    <t>16.052952960268236</t>
  </si>
  <si>
    <t>21.2177054190335</t>
  </si>
  <si>
    <t>18.358719760690388</t>
  </si>
  <si>
    <t>2.206918430746917</t>
  </si>
  <si>
    <t>50.91339311212579</t>
  </si>
  <si>
    <t>93.76977395772334</t>
  </si>
  <si>
    <t>68.3265740964289</t>
  </si>
  <si>
    <t>27.55240039336571</t>
  </si>
  <si>
    <t>31.572449961826102</t>
  </si>
  <si>
    <t>52.21666377232238</t>
  </si>
  <si>
    <t>32.071501080874285</t>
  </si>
  <si>
    <t>15.198054753491919</t>
  </si>
  <si>
    <t>44.34930144079645</t>
  </si>
  <si>
    <t>75.33728412726165</t>
  </si>
  <si>
    <t>44.7340764665459</t>
  </si>
  <si>
    <t>3.3401947346112344</t>
  </si>
  <si>
    <t>8.967681570198955</t>
  </si>
  <si>
    <t>31.96602417937673</t>
  </si>
  <si>
    <t>14.785506260474705</t>
  </si>
  <si>
    <t>2.4626661840871584</t>
  </si>
  <si>
    <t>38.89824141987531</t>
  </si>
  <si>
    <t>80.00948098888641</t>
  </si>
  <si>
    <t>60.61922983686069</t>
  </si>
  <si>
    <t>28.09709425722535</t>
  </si>
  <si>
    <t>36.41726864341748</t>
  </si>
  <si>
    <t>53.556745760375385</t>
  </si>
  <si>
    <t>22.594227298950976</t>
  </si>
  <si>
    <t>13.21637962979123</t>
  </si>
  <si>
    <t>46.407327726894785</t>
  </si>
  <si>
    <t>30.093560521049756</t>
  </si>
  <si>
    <t>11.018630421773437</t>
  </si>
  <si>
    <t>39.151413918710574</t>
  </si>
  <si>
    <t>76.9087875728508</t>
  </si>
  <si>
    <t>62.50134980041967</t>
  </si>
  <si>
    <t>42.294191595401735</t>
  </si>
  <si>
    <t>66.07726842849183</t>
  </si>
  <si>
    <t>96.91951771262819</t>
  </si>
  <si>
    <t>74.29081172046983</t>
  </si>
  <si>
    <t>45.48302804833733</t>
  </si>
  <si>
    <t>60.0804052076084</t>
  </si>
  <si>
    <t>79.99769975764019</t>
  </si>
  <si>
    <t>43.860799777101036</t>
  </si>
  <si>
    <t>1.0785095977722108</t>
  </si>
  <si>
    <t>13.760839589200117</t>
  </si>
  <si>
    <t>10.314532718910367</t>
  </si>
  <si>
    <t>9.504720671081344</t>
  </si>
  <si>
    <t>18.26138803577482</t>
  </si>
  <si>
    <t>14.758761403813937</t>
  </si>
  <si>
    <t>1.6992644666219352</t>
  </si>
  <si>
    <t>9.943345937372115</t>
  </si>
  <si>
    <t>10.317372049634024</t>
  </si>
  <si>
    <t>27.453633523111083</t>
  </si>
  <si>
    <t>0.9371881100146489</t>
  </si>
  <si>
    <t>3.7914746679785996</t>
  </si>
  <si>
    <t>57.35503044510643</t>
  </si>
  <si>
    <t>71.44748082349417</t>
  </si>
  <si>
    <t>85.15521759703277</t>
  </si>
  <si>
    <t>138.0558466809594</t>
  </si>
  <si>
    <t>184.97796463290246</t>
  </si>
  <si>
    <t>163.46006906325118</t>
  </si>
  <si>
    <t>126.45907075413851</t>
  </si>
  <si>
    <t>134.08883825277192</t>
  </si>
  <si>
    <t>158.16839810112134</t>
  </si>
  <si>
    <t>141.2737548903213</t>
  </si>
  <si>
    <t>127.45605061807352</t>
  </si>
  <si>
    <t>159.45885687416103</t>
  </si>
  <si>
    <t>193.0853977882563</t>
  </si>
  <si>
    <t>164.89955242441684</t>
  </si>
  <si>
    <t>125.69430232196187</t>
  </si>
  <si>
    <t>133.27484850484737</t>
  </si>
  <si>
    <t>157.9845602204144</t>
  </si>
  <si>
    <t>142.26835417524052</t>
  </si>
  <si>
    <t>131.15817755101844</t>
  </si>
  <si>
    <t>168.55097388480107</t>
  </si>
  <si>
    <t>210.36101352589304</t>
  </si>
  <si>
    <t>191.408993066655</t>
  </si>
  <si>
    <t>159.06321202699021</t>
  </si>
  <si>
    <t>167.29740757089135</t>
  </si>
  <si>
    <t>184.08896905206703</t>
  </si>
  <si>
    <t>152.51784948799556</t>
  </si>
  <si>
    <t>121.56462972054798</t>
  </si>
  <si>
    <t>141.1500009516062</t>
  </si>
  <si>
    <t>172.96628140332396</t>
  </si>
  <si>
    <t>155.0306018153462</t>
  </si>
  <si>
    <t>134.091924711916</t>
  </si>
  <si>
    <t>160.12532077891098</t>
  </si>
  <si>
    <t>195.55462119932272</t>
  </si>
  <si>
    <t>178.5981119895582</t>
  </si>
  <si>
    <t>155.62927479731704</t>
  </si>
  <si>
    <t>176.4471255632218</t>
  </si>
  <si>
    <t>204.1302958747871</t>
  </si>
  <si>
    <t>178.1589471286267</t>
  </si>
  <si>
    <t>145.83579996985938</t>
  </si>
  <si>
    <t>156.75644609517974</t>
  </si>
  <si>
    <t>172.84746003672691</t>
  </si>
  <si>
    <t>132.7469648539721</t>
  </si>
  <si>
    <t>84.72333375175302</t>
  </si>
  <si>
    <t>81.67626921638538</t>
  </si>
  <si>
    <t>90.05989451183692</t>
  </si>
  <si>
    <t>51.93544266290784</t>
  </si>
  <si>
    <t>15.715336484139751</t>
  </si>
  <si>
    <t>30.581785861581636</t>
  </si>
  <si>
    <t>56.95798974781762</t>
  </si>
  <si>
    <t>31.459418476485283</t>
  </si>
  <si>
    <t>0.23027870848876297</t>
  </si>
  <si>
    <t>14.14434852186407</t>
  </si>
  <si>
    <t>37.84294517527913</t>
  </si>
  <si>
    <t>11.974760037679388</t>
  </si>
  <si>
    <t>3.8626360948554463</t>
  </si>
  <si>
    <t>32.26540607505097</t>
  </si>
  <si>
    <t>7.32548651158757</t>
  </si>
  <si>
    <t>14.572397674405686</t>
  </si>
  <si>
    <t>8.272430298555317</t>
  </si>
  <si>
    <t>1.9225013826964688</t>
  </si>
  <si>
    <t>2.784322757813298</t>
  </si>
  <si>
    <t>22.19047756059714</t>
  </si>
  <si>
    <t>1.0813051985834576</t>
  </si>
  <si>
    <t>55.61158723483347</t>
  </si>
  <si>
    <t>70.71410616003128</t>
  </si>
  <si>
    <t>85.46664546655118</t>
  </si>
  <si>
    <t>139.43833129042463</t>
  </si>
  <si>
    <t>187.4494485616904</t>
  </si>
  <si>
    <t>167.0303895225051</t>
  </si>
  <si>
    <t>131.13020241877547</t>
  </si>
  <si>
    <t>139.85517039018467</t>
  </si>
  <si>
    <t>165.01704433242384</t>
  </si>
  <si>
    <t>149.18489302068537</t>
  </si>
  <si>
    <t>136.40329040023468</t>
  </si>
  <si>
    <t>169.40963312781582</t>
  </si>
  <si>
    <t>204.00138635125361</t>
  </si>
  <si>
    <t>176.73710618341158</t>
  </si>
  <si>
    <t>138.40490466833165</t>
  </si>
  <si>
    <t>146.80558138681948</t>
  </si>
  <si>
    <t>172.27858380769396</t>
  </si>
  <si>
    <t>157.26539556198136</t>
  </si>
  <si>
    <t>146.79502520230085</t>
  </si>
  <si>
    <t>184.7619752851344</t>
  </si>
  <si>
    <t>227.07857285190238</t>
  </si>
  <si>
    <t>208.56406643365284</t>
  </si>
  <si>
    <t>176.5857971329189</t>
  </si>
  <si>
    <t>185.11702515098733</t>
  </si>
  <si>
    <t>202.13513362670687</t>
  </si>
  <si>
    <t>170.72052677343962</t>
  </si>
  <si>
    <t>139.85467811860246</t>
  </si>
  <si>
    <t>159.4595950836192</t>
  </si>
  <si>
    <t>191.22931523605774</t>
  </si>
  <si>
    <t>173.18306947879995</t>
  </si>
  <si>
    <t>152.07227705570804</t>
  </si>
  <si>
    <t>177.87479606274124</t>
  </si>
  <si>
    <t>213.01754809963063</t>
  </si>
  <si>
    <t>195.7221839162479</t>
  </si>
  <si>
    <t>172.36579391707772</t>
  </si>
  <si>
    <t>192.75121589041782</t>
  </si>
  <si>
    <t>219.961084436846</t>
  </si>
  <si>
    <t>193.47971251064573</t>
  </si>
  <si>
    <t>160.61408820287102</t>
  </si>
  <si>
    <t>170.96415318438497</t>
  </si>
  <si>
    <t>186.46088145944685</t>
  </si>
  <si>
    <t>145.74681228301134</t>
  </si>
  <si>
    <t>97.09471900193672</t>
  </si>
  <si>
    <t>93.40865642970331</t>
  </si>
  <si>
    <t>101.1470210761799</t>
  </si>
  <si>
    <t>62.375209899346736</t>
  </si>
  <si>
    <t>25.509671465763176</t>
  </si>
  <si>
    <t>39.73647497376483</t>
  </si>
  <si>
    <t>65.48248638960608</t>
  </si>
  <si>
    <t>39.36662579603881</t>
  </si>
  <si>
    <t>7.536309342443041</t>
  </si>
  <si>
    <t>20.868263317027484</t>
  </si>
  <si>
    <t>44.00647275953875</t>
  </si>
  <si>
    <t>17.601999239592157</t>
  </si>
  <si>
    <t>8.497501975255837</t>
  </si>
  <si>
    <t>36.447317756631996</t>
  </si>
  <si>
    <t>11.084786347248825</t>
  </si>
  <si>
    <t>17.25121849010644</t>
  </si>
  <si>
    <t>9.93816519254045</t>
  </si>
  <si>
    <t>0.24105327143221977</t>
  </si>
  <si>
    <t>0.9522580964903504</t>
  </si>
  <si>
    <t>0.2105762064968726</t>
  </si>
  <si>
    <t>17.164656706188374</t>
  </si>
  <si>
    <t>47.185404949228925</t>
  </si>
  <si>
    <t>61.28652986408132</t>
  </si>
  <si>
    <t>74.97822397277093</t>
  </si>
  <si>
    <t>127.83083608285531</t>
  </si>
  <si>
    <t>174.66626753144644</t>
  </si>
  <si>
    <t>153.0169180422443</t>
  </si>
  <si>
    <t>115.8342288734419</t>
  </si>
  <si>
    <t>123.22725431558231</t>
  </si>
  <si>
    <t>147.0108844974987</t>
  </si>
  <si>
    <t>129.7576834100783</t>
  </si>
  <si>
    <t>115.51606178135313</t>
  </si>
  <si>
    <t>147.02757830016904</t>
  </si>
  <si>
    <t>180.09416682526975</t>
  </si>
  <si>
    <t>151.27913839490392</t>
  </si>
  <si>
    <t>111.37562424700624</t>
  </si>
  <si>
    <t>118.18968325370136</t>
  </si>
  <si>
    <t>142.06623706806488</t>
  </si>
  <si>
    <t>125.45243146407941</t>
  </si>
  <si>
    <t>113.38309719745789</t>
  </si>
  <si>
    <t>149.75868950591925</t>
  </si>
  <si>
    <t>190.4975889451033</t>
  </si>
  <si>
    <t>170.4251672132898</t>
  </si>
  <si>
    <t>136.9149268747098</t>
  </si>
  <si>
    <t>143.94629604497428</t>
  </si>
  <si>
    <t>159.5028000627232</t>
  </si>
  <si>
    <t>126.67092751463726</t>
  </si>
  <si>
    <t>94.43814638964527</t>
  </si>
  <si>
    <t>112.73233707910637</t>
  </si>
  <si>
    <t>143.253257405643</t>
  </si>
  <si>
    <t>124.02567515605563</t>
  </si>
  <si>
    <t>101.80633356405305</t>
  </si>
  <si>
    <t>126.57817315246169</t>
  </si>
  <si>
    <t>160.77292876719724</t>
  </si>
  <si>
    <t>142.61676930961704</t>
  </si>
  <si>
    <t>118.49098347022935</t>
  </si>
  <si>
    <t>138.2022644095537</t>
  </si>
  <si>
    <t>164.83673799492752</t>
  </si>
  <si>
    <t>137.88182506530123</t>
  </si>
  <si>
    <t>104.64722056350683</t>
  </si>
  <si>
    <t>114.73515708336143</t>
  </si>
  <si>
    <t>130.07847026834318</t>
  </si>
  <si>
    <t>89.32112088285069</t>
  </si>
  <si>
    <t>40.73685532966941</t>
  </si>
  <si>
    <t>37.23024667949201</t>
  </si>
  <si>
    <t>45.259751311656444</t>
  </si>
  <si>
    <t>6.890366328498291</t>
  </si>
  <si>
    <t>11.861784431117238</t>
  </si>
  <si>
    <t>5.810694259180067</t>
  </si>
  <si>
    <t>9.582732910448236</t>
  </si>
  <si>
    <t>1.4995675643890212</t>
  </si>
  <si>
    <t>29.86481044824267</t>
  </si>
  <si>
    <t>4.024096306925705</t>
  </si>
  <si>
    <t>8.041112849627105</t>
  </si>
  <si>
    <t>62.0783484332752</t>
  </si>
  <si>
    <t>76.5650124479918</t>
  </si>
  <si>
    <t>90.58268120588555</t>
  </si>
  <si>
    <t>143.7049225578122</t>
  </si>
  <si>
    <t>190.75708660869827</t>
  </si>
  <si>
    <t>169.27522521229994</t>
  </si>
  <si>
    <t>132.2146078673852</t>
  </si>
  <si>
    <t>139.68826515796755</t>
  </si>
  <si>
    <t>163.51518237429488</t>
  </si>
  <si>
    <t>146.27210828724313</t>
  </si>
  <si>
    <t>132.0116979787806</t>
  </si>
  <si>
    <t>163.47978401092567</t>
  </si>
  <si>
    <t>196.48257338359127</t>
  </si>
  <si>
    <t>167.58761995683773</t>
  </si>
  <si>
    <t>127.59223741010264</t>
  </si>
  <si>
    <t>134.30657782509388</t>
  </si>
  <si>
    <t>158.07953845085672</t>
  </si>
  <si>
    <t>141.36209537971126</t>
  </si>
  <si>
    <t>129.1927380115141</t>
  </si>
  <si>
    <t>165.47538335045022</t>
  </si>
  <si>
    <t>206.13165283853442</t>
  </si>
  <si>
    <t>185.98991576155902</t>
  </si>
  <si>
    <t>152.42640822981608</t>
  </si>
  <si>
    <t>159.42300897639993</t>
  </si>
  <si>
    <t>174.96539383583251</t>
  </si>
  <si>
    <t>142.14188661834538</t>
  </si>
  <si>
    <t>109.94146253453864</t>
  </si>
  <si>
    <t>128.29317006370377</t>
  </si>
  <si>
    <t>158.89758763290772</t>
  </si>
  <si>
    <t>139.77994988822252</t>
  </si>
  <si>
    <t>117.69710923176754</t>
  </si>
  <si>
    <t>142.63175612731905</t>
  </si>
  <si>
    <t>177.0150172176391</t>
  </si>
  <si>
    <t>159.0720980103042</t>
  </si>
  <si>
    <t>135.1829745605973</t>
  </si>
  <si>
    <t>155.15268616655015</t>
  </si>
  <si>
    <t>182.0653738481829</t>
  </si>
  <si>
    <t>155.40615529751193</t>
  </si>
  <si>
    <t>122.48211884222745</t>
  </si>
  <si>
    <t>132.8926038844304</t>
  </si>
  <si>
    <t>148.5672851974373</t>
  </si>
  <si>
    <t>108.14671602057052</t>
  </si>
  <si>
    <t>59.90101097007539</t>
  </si>
  <si>
    <t>56.730911629545055</t>
  </si>
  <si>
    <t>65.09086877271329</t>
  </si>
  <si>
    <t>27.04172711782966</t>
  </si>
  <si>
    <t>6.130500913211022</t>
  </si>
  <si>
    <t>32.86949698389745</t>
  </si>
  <si>
    <t>7.824064649499885</t>
  </si>
  <si>
    <t>16.06723947240114</t>
  </si>
  <si>
    <t>13.92983400346429</t>
  </si>
  <si>
    <t>0.36179627436647666</t>
  </si>
  <si>
    <t>7.845528262019083</t>
  </si>
  <si>
    <t>34.19675972059832</t>
  </si>
  <si>
    <t>47.40070447325966</t>
  </si>
  <si>
    <t>60.22152558292526</t>
  </si>
  <si>
    <t>112.23861526684007</t>
  </si>
  <si>
    <t>158.2827803862428</t>
  </si>
  <si>
    <t>135.89512718641657</t>
  </si>
  <si>
    <t>98.03554431986612</t>
  </si>
  <si>
    <t>104.82121453739315</t>
  </si>
  <si>
    <t>128.07477951170523</t>
  </si>
  <si>
    <t>110.37612132127165</t>
  </si>
  <si>
    <t>95.78048061244053</t>
  </si>
  <si>
    <t>127.03570563870984</t>
  </si>
  <si>
    <t>159.94942973988154</t>
  </si>
  <si>
    <t>131.0900268985496</t>
  </si>
  <si>
    <t>91.25501106929008</t>
  </si>
  <si>
    <t>98.25410376234672</t>
  </si>
  <si>
    <t>122.43513309926838</t>
  </si>
  <si>
    <t>106.24736302021859</t>
  </si>
  <si>
    <t>94.72692615287578</t>
  </si>
  <si>
    <t>131.77474011085226</t>
  </si>
  <si>
    <t>173.30878934115754</t>
  </si>
  <si>
    <t>154.15317685853427</t>
  </si>
  <si>
    <t>121.67925493186178</t>
  </si>
  <si>
    <t>129.8634155142915</t>
  </si>
  <si>
    <t>146.68526283521018</t>
  </si>
  <si>
    <t>115.22648528907452</t>
  </si>
  <si>
    <t>84.46888288014807</t>
  </si>
  <si>
    <t>104.3338161537648</t>
  </si>
  <si>
    <t>136.5136926532532</t>
  </si>
  <si>
    <t>119.02512557064661</t>
  </si>
  <si>
    <t>98.61593037585045</t>
  </si>
  <si>
    <t>125.25938248441543</t>
  </si>
  <si>
    <t>161.37685485045913</t>
  </si>
  <si>
    <t>145.18350240586628</t>
  </si>
  <si>
    <t>123.0489970915174</t>
  </si>
  <si>
    <t>144.76786549904767</t>
  </si>
  <si>
    <t>173.41357409828467</t>
  </si>
  <si>
    <t>148.46045151864277</t>
  </si>
  <si>
    <t>117.20473147383294</t>
  </si>
  <si>
    <t>129.2348823102869</t>
  </si>
  <si>
    <t>146.46974131348802</t>
  </si>
  <si>
    <t>107.5391079276205</t>
  </si>
  <si>
    <t>60.70247680675191</t>
  </si>
  <si>
    <t>58.85015318787116</t>
  </si>
  <si>
    <t>68.4263847169106</t>
  </si>
  <si>
    <t>31.482094821490392</t>
  </si>
  <si>
    <t>12.408313728523952</t>
  </si>
  <si>
    <t>39.86189348188961</t>
  </si>
  <si>
    <t>15.383691561006087</t>
  </si>
  <si>
    <t>24.368975983457503</t>
  </si>
  <si>
    <t>20.750339608171412</t>
  </si>
  <si>
    <t>2.632175085230773</t>
  </si>
  <si>
    <t>17.919311451525886</t>
  </si>
  <si>
    <t>16.813387166879437</t>
  </si>
  <si>
    <t>6.9437226364518745</t>
  </si>
  <si>
    <t>24.369820917602542</t>
  </si>
  <si>
    <t>67.33974119605301</t>
  </si>
  <si>
    <t>42.06156046607372</t>
  </si>
  <si>
    <t>1.5027339903217294</t>
  </si>
  <si>
    <t>5.787345470706799</t>
  </si>
  <si>
    <t>26.744250488837622</t>
  </si>
  <si>
    <t>6.958840063796474</t>
  </si>
  <si>
    <t>20.093067369774396</t>
  </si>
  <si>
    <t>51.575561299736215</t>
  </si>
  <si>
    <t>21.509571813273528</t>
  </si>
  <si>
    <t>10.597305009740797</t>
  </si>
  <si>
    <t>19.72261863874804</t>
  </si>
  <si>
    <t>61.63241503962566</t>
  </si>
  <si>
    <t>43.07138105661559</t>
  </si>
  <si>
    <t>11.407024380858436</t>
  </si>
  <si>
    <t>20.61126571128031</t>
  </si>
  <si>
    <t>38.65863804331117</t>
  </si>
  <si>
    <t>8.625187599297202</t>
  </si>
  <si>
    <t>1.1573435981181421</t>
  </si>
  <si>
    <t>35.32286756515114</t>
  </si>
  <si>
    <t>19.992119363315087</t>
  </si>
  <si>
    <t>1.9049172897431719</t>
  </si>
  <si>
    <t>31.026178788211393</t>
  </si>
  <si>
    <t>69.76859721058517</t>
  </si>
  <si>
    <t>56.33836620074389</t>
  </si>
  <si>
    <t>37.0959550947097</t>
  </si>
  <si>
    <t>61.82648701660935</t>
  </si>
  <si>
    <t>93.59386486541031</t>
  </si>
  <si>
    <t>71.86273413174465</t>
  </si>
  <si>
    <t>43.919565786856836</t>
  </si>
  <si>
    <t>59.34302560791636</t>
  </si>
  <si>
    <t>80.04214720354229</t>
  </si>
  <si>
    <t>44.63696322034156</t>
  </si>
  <si>
    <t>1.3772752944241895</t>
  </si>
  <si>
    <t>3.1438048685097773</t>
  </si>
  <si>
    <t>16.371359447621444</t>
  </si>
  <si>
    <t>2.554856684452513</t>
  </si>
  <si>
    <t>1.6321756291003733</t>
  </si>
  <si>
    <t>11.931249376018874</t>
  </si>
  <si>
    <t>6.69968392963625</t>
  </si>
  <si>
    <t>8.54842577174473</t>
  </si>
  <si>
    <t>26.520928459865054</t>
  </si>
  <si>
    <t>69.37730930488519</t>
  </si>
  <si>
    <t>43.934109429113064</t>
  </si>
  <si>
    <t>3.1599357350611132</t>
  </si>
  <si>
    <t>7.179985295273994</t>
  </si>
  <si>
    <t>27.82419912773434</t>
  </si>
  <si>
    <t>7.679036432667434</t>
  </si>
  <si>
    <t>19.956836811513952</t>
  </si>
  <si>
    <t>50.944819470015304</t>
  </si>
  <si>
    <t>20.34161180982189</t>
  </si>
  <si>
    <t>7.573559532380188</t>
  </si>
  <si>
    <t>14.50577678586601</t>
  </si>
  <si>
    <t>55.617016334668975</t>
  </si>
  <si>
    <t>36.22676520283229</t>
  </si>
  <si>
    <t>3.70462960364243</t>
  </si>
  <si>
    <t>12.024803999021849</t>
  </si>
  <si>
    <t>29.164281112158356</t>
  </si>
  <si>
    <t>22.014863076680648</t>
  </si>
  <si>
    <t>5.7010958857410285</t>
  </si>
  <si>
    <t>14.758949242220554</t>
  </si>
  <si>
    <t>52.51632292211</t>
  </si>
  <si>
    <t>38.10888515036939</t>
  </si>
  <si>
    <t>17.90172694426785</t>
  </si>
  <si>
    <t>41.68480377532572</t>
  </si>
  <si>
    <t>72.52705306666209</t>
  </si>
  <si>
    <t>49.89834707128844</t>
  </si>
  <si>
    <t>21.090563398938873</t>
  </si>
  <si>
    <t>35.687940554021026</t>
  </si>
  <si>
    <t>55.60523510263825</t>
  </si>
  <si>
    <t>19.468335122412075</t>
  </si>
  <si>
    <t>3.061168874612628</t>
  </si>
  <si>
    <t>32.96256580151331</t>
  </si>
  <si>
    <t>47.05501616932313</t>
  </si>
  <si>
    <t>60.762752940527996</t>
  </si>
  <si>
    <t>113.6633820294164</t>
  </si>
  <si>
    <t>160.58549998192782</t>
  </si>
  <si>
    <t>139.06760439318384</t>
  </si>
  <si>
    <t>102.06660610727698</t>
  </si>
  <si>
    <t>109.69637360960044</t>
  </si>
  <si>
    <t>133.77593345052108</t>
  </si>
  <si>
    <t>116.88129027537938</t>
  </si>
  <si>
    <t>103.06358596439296</t>
  </si>
  <si>
    <t>135.0663922164355</t>
  </si>
  <si>
    <t>168.69293313545484</t>
  </si>
  <si>
    <t>140.50708774402014</t>
  </si>
  <si>
    <t>101.3018376739615</t>
  </si>
  <si>
    <t>108.88238383490821</t>
  </si>
  <si>
    <t>133.59209557005343</t>
  </si>
  <si>
    <t>117.87588951684437</t>
  </si>
  <si>
    <t>106.76571289731673</t>
  </si>
  <si>
    <t>144.15850922903397</t>
  </si>
  <si>
    <t>185.96854887557933</t>
  </si>
  <si>
    <t>167.01652839610142</t>
  </si>
  <si>
    <t>134.67074737548504</t>
  </si>
  <si>
    <t>142.90494290343187</t>
  </si>
  <si>
    <t>159.6965043978825</t>
  </si>
  <si>
    <t>128.12538485659536</t>
  </si>
  <si>
    <t>97.17216506990601</t>
  </si>
  <si>
    <t>116.75753629745837</t>
  </si>
  <si>
    <t>148.5738167527887</t>
  </si>
  <si>
    <t>130.6381371690668</t>
  </si>
  <si>
    <t>109.69946005979186</t>
  </si>
  <si>
    <t>135.73285612586076</t>
  </si>
  <si>
    <t>171.1621565449829</t>
  </si>
  <si>
    <t>154.20564733864396</t>
  </si>
  <si>
    <t>131.2368101494169</t>
  </si>
  <si>
    <t>152.0546609172069</t>
  </si>
  <si>
    <t>179.73783122659142</t>
  </si>
  <si>
    <t>153.76648249073503</t>
  </si>
  <si>
    <t>121.44333532031743</t>
  </si>
  <si>
    <t>132.3639814607744</t>
  </si>
  <si>
    <t>148.45499538324174</t>
  </si>
  <si>
    <t>108.35450019535874</t>
  </si>
  <si>
    <t>60.33086910008396</t>
  </si>
  <si>
    <t>57.2838045470915</t>
  </si>
  <si>
    <t>65.66742986246292</t>
  </si>
  <si>
    <t>27.542977978525315</t>
  </si>
  <si>
    <t>6.1893212416492815</t>
  </si>
  <si>
    <t>32.56552509196665</t>
  </si>
  <si>
    <t>7.06695382968141</t>
  </si>
  <si>
    <t>13.450480525503124</t>
  </si>
  <si>
    <t>7.87294142441592</t>
  </si>
  <si>
    <t>31.21912258001606</t>
  </si>
  <si>
    <t>46.32164150239973</t>
  </si>
  <si>
    <t>61.074180812414006</t>
  </si>
  <si>
    <t>115.04586663641534</t>
  </si>
  <si>
    <t>163.05698391382137</t>
  </si>
  <si>
    <t>142.6379248745625</t>
  </si>
  <si>
    <t>106.73773776633398</t>
  </si>
  <si>
    <t>115.46270577000867</t>
  </si>
  <si>
    <t>140.6245796789559</t>
  </si>
  <si>
    <t>124.7924283836199</t>
  </si>
  <si>
    <t>112.01082574866189</t>
  </si>
  <si>
    <t>145.01716849289156</t>
  </si>
  <si>
    <t>179.60892170378722</t>
  </si>
  <si>
    <t>152.34464153793306</t>
  </si>
  <si>
    <t>114.01244001647812</t>
  </si>
  <si>
    <t>122.41311671742092</t>
  </si>
  <si>
    <t>147.88611915614942</t>
  </si>
  <si>
    <t>132.8729308818172</t>
  </si>
  <si>
    <t>122.40256055482924</t>
  </si>
  <si>
    <t>160.36951061627437</t>
  </si>
  <si>
    <t>202.68610820015348</t>
  </si>
  <si>
    <t>184.17160178526746</t>
  </si>
  <si>
    <t>152.19333248057015</t>
  </si>
  <si>
    <t>160.72456047224642</t>
  </si>
  <si>
    <t>177.7426689767217</t>
  </si>
  <si>
    <t>146.32806212507495</t>
  </si>
  <si>
    <t>115.4622134731919</t>
  </si>
  <si>
    <t>135.06713045219908</t>
  </si>
  <si>
    <t>166.83685058428023</t>
  </si>
  <si>
    <t>148.79060482289688</t>
  </si>
  <si>
    <t>127.67981240098982</t>
  </si>
  <si>
    <t>153.48233140981114</t>
  </si>
  <si>
    <t>188.62508344555175</t>
  </si>
  <si>
    <t>171.329719242464</t>
  </si>
  <si>
    <t>147.97332926766407</t>
  </si>
  <si>
    <t>168.35875124696614</t>
  </si>
  <si>
    <t>195.56861978573738</t>
  </si>
  <si>
    <t>169.08724789474525</t>
  </si>
  <si>
    <t>136.2216235478735</t>
  </si>
  <si>
    <t>146.5716885261644</t>
  </si>
  <si>
    <t>162.06841681090475</t>
  </si>
  <si>
    <t>121.35434760155266</t>
  </si>
  <si>
    <t>72.70225435323616</t>
  </si>
  <si>
    <t>69.01619176023137</t>
  </si>
  <si>
    <t>76.75455642581719</t>
  </si>
  <si>
    <t>37.98274526866808</t>
  </si>
  <si>
    <t>1.117206812870922</t>
  </si>
  <si>
    <t>15.344010320704344</t>
  </si>
  <si>
    <t>41.090021738627804</t>
  </si>
  <si>
    <t>14.9741611274807</t>
  </si>
  <si>
    <t>19.61400811431158</t>
  </si>
  <si>
    <t>12.054853107231368</t>
  </si>
  <si>
    <t>22.792940298055868</t>
  </si>
  <si>
    <t>36.89406518075223</t>
  </si>
  <si>
    <t>50.58575932460179</t>
  </si>
  <si>
    <t>103.43837141821922</t>
  </si>
  <si>
    <t>150.27380288014135</t>
  </si>
  <si>
    <t>128.62445337445797</t>
  </si>
  <si>
    <t>91.44176422168488</t>
  </si>
  <si>
    <t>98.83478966367173</t>
  </si>
  <si>
    <t>122.6184198463033</t>
  </si>
  <si>
    <t>105.36521877738484</t>
  </si>
  <si>
    <t>91.12359713321112</t>
  </si>
  <si>
    <t>122.63511367884746</t>
  </si>
  <si>
    <t>155.70170217397592</t>
  </si>
  <si>
    <t>126.88667376096663</t>
  </si>
  <si>
    <t>86.98315959656387</t>
  </si>
  <si>
    <t>93.79721859984778</t>
  </si>
  <si>
    <t>117.67377242059375</t>
  </si>
  <si>
    <t>101.05996685095835</t>
  </si>
  <si>
    <t>88.99063254181918</t>
  </si>
  <si>
    <t>125.36622485342885</t>
  </si>
  <si>
    <t>166.1051242879079</t>
  </si>
  <si>
    <t>146.032702543065</t>
  </si>
  <si>
    <t>112.5224622188635</t>
  </si>
  <si>
    <t>119.55383138887282</t>
  </si>
  <si>
    <t>135.1103354161958</t>
  </si>
  <si>
    <t>102.27846286713316</t>
  </si>
  <si>
    <t>70.04568174127084</t>
  </si>
  <si>
    <t>88.33987244772169</t>
  </si>
  <si>
    <t>118.86079275014076</t>
  </si>
  <si>
    <t>99.63321047778103</t>
  </si>
  <si>
    <t>77.4138689121538</t>
  </si>
  <si>
    <t>102.18570846573022</t>
  </si>
  <si>
    <t>136.38046412081601</t>
  </si>
  <si>
    <t>118.22430466387038</t>
  </si>
  <si>
    <t>94.0985188177643</t>
  </si>
  <si>
    <t>113.80979974581041</t>
  </si>
  <si>
    <t>140.44427334020168</t>
  </si>
  <si>
    <t>113.48936043087613</t>
  </si>
  <si>
    <t>80.25475591516528</t>
  </si>
  <si>
    <t>90.34269244321013</t>
  </si>
  <si>
    <t>105.68600563017532</t>
  </si>
  <si>
    <t>64.92865622382764</t>
  </si>
  <si>
    <t>16.344390679665455</t>
  </si>
  <si>
    <t>12.83778204763238</t>
  </si>
  <si>
    <t>20.867286662702192</t>
  </si>
  <si>
    <t>5.47234580101361</t>
  </si>
  <si>
    <t>37.68588378331741</t>
  </si>
  <si>
    <t>52.17254778775127</t>
  </si>
  <si>
    <t>66.19021655486267</t>
  </si>
  <si>
    <t>119.31245789202029</t>
  </si>
  <si>
    <t>166.36462195627254</t>
  </si>
  <si>
    <t>144.88276052826393</t>
  </si>
  <si>
    <t>107.82214321299912</t>
  </si>
  <si>
    <t>115.29580050475057</t>
  </si>
  <si>
    <t>139.12271771951336</t>
  </si>
  <si>
    <t>121.87964363961748</t>
  </si>
  <si>
    <t>107.61923332582504</t>
  </si>
  <si>
    <t>139.08731932329272</t>
  </si>
  <si>
    <t>172.09010873315032</t>
  </si>
  <si>
    <t>143.19515530868043</t>
  </si>
  <si>
    <t>103.19977275982711</t>
  </si>
  <si>
    <t>109.91411319451484</t>
  </si>
  <si>
    <t>133.68707380410817</t>
  </si>
  <si>
    <t>116.96963073287323</t>
  </si>
  <si>
    <t>104.80027335482498</t>
  </si>
  <si>
    <t>141.08291869585864</t>
  </si>
  <si>
    <t>181.73918818517004</t>
  </si>
  <si>
    <t>161.59745109282704</t>
  </si>
  <si>
    <t>128.03394358342425</t>
  </si>
  <si>
    <t>135.03054435165203</t>
  </si>
  <si>
    <t>150.57292918558448</t>
  </si>
  <si>
    <t>117.74942200456701</t>
  </si>
  <si>
    <t>85.54899788640253</t>
  </si>
  <si>
    <t>103.90070540883755</t>
  </si>
  <si>
    <t>134.5051229828785</t>
  </si>
  <si>
    <t>115.38748525302627</t>
  </si>
  <si>
    <t>93.30464458387776</t>
  </si>
  <si>
    <t>118.23929145920037</t>
  </si>
  <si>
    <t>152.62255256806415</t>
  </si>
  <si>
    <t>134.67963335239702</t>
  </si>
  <si>
    <t>110.79050990592822</t>
  </si>
  <si>
    <t>130.76022152200332</t>
  </si>
  <si>
    <t>157.6729091971822</t>
  </si>
  <si>
    <t>131.01369062646887</t>
  </si>
  <si>
    <t>98.08965419230924</t>
  </si>
  <si>
    <t>108.5001392173788</t>
  </si>
  <si>
    <t>124.17482054273228</t>
  </si>
  <si>
    <t>83.75425135178236</t>
  </si>
  <si>
    <t>35.50854631985618</t>
  </si>
  <si>
    <t>32.33844697551662</t>
  </si>
  <si>
    <t>40.698404122581294</t>
  </si>
  <si>
    <t>2.649262471346006</t>
  </si>
  <si>
    <t>8.477032327755794</t>
  </si>
  <si>
    <t>9.804295073496835</t>
  </si>
  <si>
    <t>23.008239799184228</t>
  </si>
  <si>
    <t>35.829060939376376</t>
  </si>
  <si>
    <t>87.84615060119602</t>
  </si>
  <si>
    <t>133.89031573776631</t>
  </si>
  <si>
    <t>111.50266255286574</t>
  </si>
  <si>
    <t>73.64307966696653</t>
  </si>
  <si>
    <t>80.42874989144411</t>
  </si>
  <si>
    <t>103.6823148594566</t>
  </si>
  <si>
    <t>85.98365665071671</t>
  </si>
  <si>
    <t>71.388015957103</t>
  </si>
  <si>
    <t>102.64324097913158</t>
  </si>
  <si>
    <t>135.55696509519439</t>
  </si>
  <si>
    <t>106.6975622723964</t>
  </si>
  <si>
    <t>66.86254642059052</t>
  </si>
  <si>
    <t>73.86163910917219</t>
  </si>
  <si>
    <t>98.04266844191582</t>
  </si>
  <si>
    <t>81.85489834290539</t>
  </si>
  <si>
    <t>70.3344615003153</t>
  </si>
  <si>
    <t>107.3822754564372</t>
  </si>
  <si>
    <t>148.91632468947523</t>
  </si>
  <si>
    <t>129.76071221286475</t>
  </si>
  <si>
    <t>97.28679028035167</t>
  </si>
  <si>
    <t>105.47095084754244</t>
  </si>
  <si>
    <t>122.29279818297496</t>
  </si>
  <si>
    <t>90.83402065367274</t>
  </si>
  <si>
    <t>60.07641822990816</t>
  </si>
  <si>
    <t>79.94135152749368</t>
  </si>
  <si>
    <t>112.12122800646605</t>
  </si>
  <si>
    <t>94.63266091219513</t>
  </si>
  <si>
    <t>74.22346572593102</t>
  </si>
  <si>
    <t>100.86691781586345</t>
  </si>
  <si>
    <t>136.98439019990798</t>
  </si>
  <si>
    <t>120.79103774805156</t>
  </si>
  <si>
    <t>98.65653244342165</t>
  </si>
  <si>
    <t>120.37540086498882</t>
  </si>
  <si>
    <t>149.02110944585857</t>
  </si>
  <si>
    <t>124.06798686989055</t>
  </si>
  <si>
    <t>92.81226682115987</t>
  </si>
  <si>
    <t>104.84241765431369</t>
  </si>
  <si>
    <t>122.07727666375618</t>
  </si>
  <si>
    <t>83.14664327224025</t>
  </si>
  <si>
    <t>36.31001216187281</t>
  </si>
  <si>
    <t>34.45768855630129</t>
  </si>
  <si>
    <t>44.03392006468874</t>
  </si>
  <si>
    <t>7.089630162381205</t>
  </si>
  <si>
    <t>15.469428827084865</t>
  </si>
  <si>
    <t>42.94727654460958</t>
  </si>
  <si>
    <t>17.669095828754887</t>
  </si>
  <si>
    <t>2.3517858350137892</t>
  </si>
  <si>
    <t>27.183096649234766</t>
  </si>
  <si>
    <t>37.239950387281596</t>
  </si>
  <si>
    <t>18.67891638820496</t>
  </si>
  <si>
    <t>14.266173390374174</t>
  </si>
  <si>
    <t>10.93040291366053</t>
  </si>
  <si>
    <t>6.633714135250912</t>
  </si>
  <si>
    <t>45.37613255905016</t>
  </si>
  <si>
    <t>31.94590158758008</t>
  </si>
  <si>
    <t>12.703490439529318</t>
  </si>
  <si>
    <t>37.434022359905526</t>
  </si>
  <si>
    <t>69.20140020751333</t>
  </si>
  <si>
    <t>47.47026946167932</t>
  </si>
  <si>
    <t>19.527101137536345</t>
  </si>
  <si>
    <t>34.95056095214569</t>
  </si>
  <si>
    <t>55.64968255677835</t>
  </si>
  <si>
    <t>20.24449858775289</t>
  </si>
  <si>
    <t>2.128463804266808</t>
  </si>
  <si>
    <t>44.98484465285623</t>
  </si>
  <si>
    <t>19.54164478084061</t>
  </si>
  <si>
    <t>3.431734470357224</t>
  </si>
  <si>
    <t>26.5523548235155</t>
  </si>
  <si>
    <t>31.224551684424632</t>
  </si>
  <si>
    <t>11.834300521894281</t>
  </si>
  <si>
    <t>4.771816455799048</t>
  </si>
  <si>
    <t>28.123858269288633</t>
  </si>
  <si>
    <t>13.716420503365505</t>
  </si>
  <si>
    <t>17.292339107422016</t>
  </si>
  <si>
    <t>48.13458841262373</t>
  </si>
  <si>
    <t>25.505882402678623</t>
  </si>
  <si>
    <t>11.295475932889634</t>
  </si>
  <si>
    <t>31.212770452774226</t>
  </si>
  <si>
    <t>8.570101149984403</t>
  </si>
  <si>
    <t>22.6625515245939</t>
  </si>
  <si>
    <t>36.37028829593127</t>
  </si>
  <si>
    <t>89.27091739598652</t>
  </si>
  <si>
    <t>136.19303532847943</t>
  </si>
  <si>
    <t>114.67513973471455</t>
  </si>
  <si>
    <t>77.67414145685028</t>
  </si>
  <si>
    <t>85.3039089551995</t>
  </si>
  <si>
    <t>109.38346879701494</t>
  </si>
  <si>
    <t>92.4888255952534</t>
  </si>
  <si>
    <t>78.67112131442641</t>
  </si>
  <si>
    <t>110.67392757267862</t>
  </si>
  <si>
    <t>144.3004684848606</t>
  </si>
  <si>
    <t>116.11462312987527</t>
  </si>
  <si>
    <t>76.909373020071</t>
  </si>
  <si>
    <t>84.48991921255708</t>
  </si>
  <si>
    <t>109.19963092000324</t>
  </si>
  <si>
    <t>93.48342483460073</t>
  </si>
  <si>
    <t>82.3732482518948</t>
  </si>
  <si>
    <t>119.7660445623457</t>
  </si>
  <si>
    <t>161.57608422333396</t>
  </si>
  <si>
    <t>142.62406378235767</t>
  </si>
  <si>
    <t>110.2782827231371</t>
  </si>
  <si>
    <t>118.51247825138486</t>
  </si>
  <si>
    <t>135.3040397470823</t>
  </si>
  <si>
    <t>103.7329201872042</t>
  </si>
  <si>
    <t>72.77970041970536</t>
  </si>
  <si>
    <t>92.36507164411057</t>
  </si>
  <si>
    <t>124.18135210770907</t>
  </si>
  <si>
    <t>106.2456725345956</t>
  </si>
  <si>
    <t>85.3069954113316</t>
  </si>
  <si>
    <t>111.34039149920845</t>
  </si>
  <si>
    <t>146.76969189900933</t>
  </si>
  <si>
    <t>129.81318266118836</t>
  </si>
  <si>
    <t>106.84434549674668</t>
  </si>
  <si>
    <t>127.66219626378441</t>
  </si>
  <si>
    <t>155.34536657339632</t>
  </si>
  <si>
    <t>129.37401783532778</t>
  </si>
  <si>
    <t>97.05087066557687</t>
  </si>
  <si>
    <t>107.97151679446657</t>
  </si>
  <si>
    <t>124.0625307297831</t>
  </si>
  <si>
    <t>83.96203554808812</t>
  </si>
  <si>
    <t>35.938404450039904</t>
  </si>
  <si>
    <t>32.89133990190494</t>
  </si>
  <si>
    <t>41.2749652067059</t>
  </si>
  <si>
    <t>3.1505133222724453</t>
  </si>
  <si>
    <t>8.173060444064149</t>
  </si>
  <si>
    <t>6.82665792857064</t>
  </si>
  <si>
    <t>21.92917685555686</t>
  </si>
  <si>
    <t>36.68171616731368</t>
  </si>
  <si>
    <t>90.65340200341109</t>
  </si>
  <si>
    <t>138.66451925750144</t>
  </si>
  <si>
    <t>118.24546019389709</t>
  </si>
  <si>
    <t>82.34527311510253</t>
  </si>
  <si>
    <t>91.07024108196555</t>
  </si>
  <si>
    <t>116.23211503058492</t>
  </si>
  <si>
    <t>100.39996373867656</t>
  </si>
  <si>
    <t>87.6183610968366</t>
  </si>
  <si>
    <t>120.62470382713752</t>
  </si>
  <si>
    <t>155.21645704924643</t>
  </si>
  <si>
    <t>127.95217690387153</t>
  </si>
  <si>
    <t>89.61997536893871</t>
  </si>
  <si>
    <t>98.0206520740405</t>
  </si>
  <si>
    <t>123.49365450697724</t>
  </si>
  <si>
    <t>108.48046622149727</t>
  </si>
  <si>
    <t>98.0100959044159</t>
  </si>
  <si>
    <t>135.9770459833095</t>
  </si>
  <si>
    <t>178.29364354954527</t>
  </si>
  <si>
    <t>159.77913714874467</t>
  </si>
  <si>
    <t>127.80086782649965</t>
  </si>
  <si>
    <t>136.3320958422646</t>
  </si>
  <si>
    <t>153.3502043238558</t>
  </si>
  <si>
    <t>121.9355974786904</t>
  </si>
  <si>
    <t>91.06974881952928</t>
  </si>
  <si>
    <t>110.67466579830233</t>
  </si>
  <si>
    <t>142.44438593224046</t>
  </si>
  <si>
    <t>124.3981401661714</t>
  </si>
  <si>
    <t>103.28734775256474</t>
  </si>
  <si>
    <t>129.0898667535721</t>
  </si>
  <si>
    <t>164.2326188014987</t>
  </si>
  <si>
    <t>146.93725458850037</t>
  </si>
  <si>
    <t>123.58086462013583</t>
  </si>
  <si>
    <t>143.96628660109045</t>
  </si>
  <si>
    <t>171.17615513378968</t>
  </si>
  <si>
    <t>144.69478322629777</t>
  </si>
  <si>
    <t>111.82915890119841</t>
  </si>
  <si>
    <t>122.17922388274442</t>
  </si>
  <si>
    <t>137.67595215756575</t>
  </si>
  <si>
    <t>96.96188298779245</t>
  </si>
  <si>
    <t>48.30978970004524</t>
  </si>
  <si>
    <t>44.623727137617465</t>
  </si>
  <si>
    <t>52.36209177485186</t>
  </si>
  <si>
    <t>13.590280589990009</t>
  </si>
  <si>
    <t>16.69755708938223</t>
  </si>
  <si>
    <t>12.501600567831133</t>
  </si>
  <si>
    <t>26.19329466753537</t>
  </si>
  <si>
    <t>79.04590676316266</t>
  </si>
  <si>
    <t>125.8813382294075</t>
  </si>
  <si>
    <t>104.23198873831709</t>
  </si>
  <si>
    <t>67.04929957400931</t>
  </si>
  <si>
    <t>74.44232499462618</t>
  </si>
  <si>
    <t>98.225955196551</t>
  </si>
  <si>
    <t>80.9727541178064</t>
  </si>
  <si>
    <t>66.73113247756329</t>
  </si>
  <si>
    <t>98.24264903831572</t>
  </si>
  <si>
    <t>131.30923752275416</t>
  </si>
  <si>
    <t>102.49420909081186</t>
  </si>
  <si>
    <t>62.590694946467636</t>
  </si>
  <si>
    <t>69.40475393299653</t>
  </si>
  <si>
    <t>93.28130776738607</t>
  </si>
  <si>
    <t>76.6675021798319</t>
  </si>
  <si>
    <t>64.59816789147675</t>
  </si>
  <si>
    <t>100.97376019694104</t>
  </si>
  <si>
    <t>141.71265963789284</t>
  </si>
  <si>
    <t>121.6402378953671</t>
  </si>
  <si>
    <t>88.12999756762339</t>
  </si>
  <si>
    <t>95.16136674396454</t>
  </si>
  <si>
    <t>110.71787076469005</t>
  </si>
  <si>
    <t>77.88599821901639</t>
  </si>
  <si>
    <t>45.65321708460185</t>
  </si>
  <si>
    <t>63.94740780113621</t>
  </si>
  <si>
    <t>94.46832810209213</t>
  </si>
  <si>
    <t>75.24074585321713</t>
  </si>
  <si>
    <t>53.02140426410508</t>
  </si>
  <si>
    <t>77.79324383312371</t>
  </si>
  <si>
    <t>111.98799946414566</t>
  </si>
  <si>
    <t>93.83184000682336</t>
  </si>
  <si>
    <t>69.70605416737135</t>
  </si>
  <si>
    <t>89.417335091394</t>
  </si>
  <si>
    <t>116.05180869158298</t>
  </si>
  <si>
    <t>89.09689575050058</t>
  </si>
  <si>
    <t>55.862291263690736</t>
  </si>
  <si>
    <t>65.95022782335259</t>
  </si>
  <si>
    <t>81.29354097236211</t>
  </si>
  <si>
    <t>40.53619158763559</t>
  </si>
  <si>
    <t>13.293419130873275</t>
  </si>
  <si>
    <t>27.780083152082966</t>
  </si>
  <si>
    <t>41.797751904638275</t>
  </si>
  <si>
    <t>94.91999324806608</t>
  </si>
  <si>
    <t>141.97215730737835</t>
  </si>
  <si>
    <t>120.49029586886877</t>
  </si>
  <si>
    <t>83.42967856177441</t>
  </si>
  <si>
    <t>90.90333583599822</t>
  </si>
  <si>
    <t>114.73025307250349</t>
  </si>
  <si>
    <t>97.48717900348201</t>
  </si>
  <si>
    <t>83.22676867709919</t>
  </si>
  <si>
    <t>114.69485469117532</t>
  </si>
  <si>
    <t>147.69764408068534</t>
  </si>
  <si>
    <t>118.80269065602232</t>
  </si>
  <si>
    <t>78.80730810618812</t>
  </si>
  <si>
    <t>85.52164853926524</t>
  </si>
  <si>
    <t>109.29460915243769</t>
  </si>
  <si>
    <t>92.57716607717757</t>
  </si>
  <si>
    <t>80.4078087102551</t>
  </si>
  <si>
    <t>116.69045406911123</t>
  </si>
  <si>
    <t>157.3467235330309</t>
  </si>
  <si>
    <t>137.20498643696362</t>
  </si>
  <si>
    <t>103.64147893060976</t>
  </si>
  <si>
    <t>110.63807967361387</t>
  </si>
  <si>
    <t>126.18046453066125</t>
  </si>
  <si>
    <t>93.35695733913397</t>
  </si>
  <si>
    <t>61.15653323257408</t>
  </si>
  <si>
    <t>79.50824076492366</t>
  </si>
  <si>
    <t>110.11265833148937</t>
  </si>
  <si>
    <t>90.99502060497073</t>
  </si>
  <si>
    <t>68.91217992990622</t>
  </si>
  <si>
    <t>93.84682683955707</t>
  </si>
  <si>
    <t>128.23008791489536</t>
  </si>
  <si>
    <t>110.28716866763754</t>
  </si>
  <si>
    <t>86.39804525960068</t>
  </si>
  <si>
    <t>106.36775685671427</t>
  </si>
  <si>
    <t>133.280444545231</t>
  </si>
  <si>
    <t>106.6212260124411</t>
  </si>
  <si>
    <t>73.69718954080946</t>
  </si>
  <si>
    <t>84.10767456462858</t>
  </si>
  <si>
    <t>99.78235589074521</t>
  </si>
  <si>
    <t>59.36178671583337</t>
  </si>
  <si>
    <t>11.116081669801353</t>
  </si>
  <si>
    <t>7.945982321281498</t>
  </si>
  <si>
    <t>16.305939477138992</t>
  </si>
  <si>
    <t>11.436596281569834</t>
  </si>
  <si>
    <t>63.453685979712425</t>
  </si>
  <si>
    <t>109.49785108537034</t>
  </si>
  <si>
    <t>87.11019787198919</t>
  </si>
  <si>
    <t>49.25061501724978</t>
  </si>
  <si>
    <t>56.036285237209526</t>
  </si>
  <si>
    <t>79.28985021331701</t>
  </si>
  <si>
    <t>61.59119203767318</t>
  </si>
  <si>
    <t>46.99555130670784</t>
  </si>
  <si>
    <t>78.25077632407823</t>
  </si>
  <si>
    <t>111.16450043826237</t>
  </si>
  <si>
    <t>82.30509760513485</t>
  </si>
  <si>
    <t>42.47008176934328</t>
  </si>
  <si>
    <t>49.46917445376875</t>
  </si>
  <si>
    <t>73.65020379512589</t>
  </si>
  <si>
    <t>57.46243370692938</t>
  </si>
  <si>
    <t>45.94199685344319</t>
  </si>
  <si>
    <t>82.98981082398775</t>
  </si>
  <si>
    <t>124.523860041046</t>
  </si>
  <si>
    <t>105.3682475347584</t>
  </si>
  <si>
    <t>72.89432562866278</t>
  </si>
  <si>
    <t>81.07848622534271</t>
  </si>
  <si>
    <t>97.90033353607143</t>
  </si>
  <si>
    <t>66.4415560091827</t>
  </si>
  <si>
    <t>35.683953581187495</t>
  </si>
  <si>
    <t>55.54888686401694</t>
  </si>
  <si>
    <t>87.72876335278252</t>
  </si>
  <si>
    <t>70.24019627529071</t>
  </si>
  <si>
    <t>49.83100107382749</t>
  </si>
  <si>
    <t>76.47445317450126</t>
  </si>
  <si>
    <t>112.59192554853779</t>
  </si>
  <si>
    <t>96.39857308515018</t>
  </si>
  <si>
    <t>74.26406779421745</t>
  </si>
  <si>
    <t>95.98293619735716</t>
  </si>
  <si>
    <t>124.62864479443797</t>
  </si>
  <si>
    <t>99.67552223350307</t>
  </si>
  <si>
    <t>68.41980217110364</t>
  </si>
  <si>
    <t>80.44995299849549</t>
  </si>
  <si>
    <t>97.68481201008143</t>
  </si>
  <si>
    <t>58.75417862491618</t>
  </si>
  <si>
    <t>11.917547508116556</t>
  </si>
  <si>
    <t>10.06522390191568</t>
  </si>
  <si>
    <t>19.641455413236528</t>
  </si>
  <si>
    <t>18.55481189573709</t>
  </si>
  <si>
    <t>2.7906320020568387</t>
  </si>
  <si>
    <t>12.847485735169663</t>
  </si>
  <si>
    <t>20.983667910895186</t>
  </si>
  <si>
    <t>7.553436914585717</t>
  </si>
  <si>
    <t>13.041557692215243</t>
  </si>
  <si>
    <t>44.80893555808125</t>
  </si>
  <si>
    <t>23.077804814632977</t>
  </si>
  <si>
    <t>10.558096305646075</t>
  </si>
  <si>
    <t>31.25721790088612</t>
  </si>
  <si>
    <t>20.592380005683054</t>
  </si>
  <si>
    <t>2.1598901697391213</t>
  </si>
  <si>
    <t>6.832087029187875</t>
  </si>
  <si>
    <t>3.731393624466314</t>
  </si>
  <si>
    <t>23.74212376193281</t>
  </si>
  <si>
    <t>1.1134177477392697</t>
  </si>
  <si>
    <t>6.820305796060744</t>
  </si>
  <si>
    <t>11.97782364346579</t>
  </si>
  <si>
    <t>64.87845274364105</t>
  </si>
  <si>
    <t>111.8005706777328</t>
  </si>
  <si>
    <t>90.2826750814948</t>
  </si>
  <si>
    <t>53.28167680764191</t>
  </si>
  <si>
    <t>60.91144430207691</t>
  </si>
  <si>
    <t>84.99100414942751</t>
  </si>
  <si>
    <t>68.09636093862896</t>
  </si>
  <si>
    <t>54.27865666520974</t>
  </si>
  <si>
    <t>Ocotber Prediction</t>
  </si>
  <si>
    <t>36.60606036802821</t>
  </si>
  <si>
    <t>39.56435096157554</t>
  </si>
  <si>
    <t>44.09987090556562</t>
  </si>
  <si>
    <t>50.30091772015827</t>
  </si>
  <si>
    <t>56.31686849472642</t>
  </si>
  <si>
    <t>60.309068820130605</t>
  </si>
  <si>
    <t>61.56991109416555</t>
  </si>
  <si>
    <t>60.350309395563286</t>
  </si>
  <si>
    <t>56.41585409487453</t>
  </si>
  <si>
    <t>50.48736513305759</t>
  </si>
  <si>
    <t>44.39932722135782</t>
  </si>
  <si>
    <t>39.94049910387861</t>
  </si>
  <si>
    <t>36.85940016220146</t>
  </si>
  <si>
    <t>34.45008404037508</t>
  </si>
  <si>
    <t>32.464974927325876</t>
  </si>
  <si>
    <t>30.927518287812603</t>
  </si>
  <si>
    <t>28.84138750795288</t>
  </si>
  <si>
    <t>25.89360181870496</t>
  </si>
  <si>
    <t>22.91167565102803</t>
  </si>
  <si>
    <t>20.963256111441325</t>
  </si>
  <si>
    <t>19.513127098668306</t>
  </si>
  <si>
    <t>18.00900602391338</t>
  </si>
  <si>
    <t>16.64284959331115</t>
  </si>
  <si>
    <t>15.916301204502542</t>
  </si>
  <si>
    <t>15.107630270772633</t>
  </si>
  <si>
    <t>13.844095303600565</t>
  </si>
  <si>
    <t>12.600698596553856</t>
  </si>
  <si>
    <t>11.992572790690016</t>
  </si>
  <si>
    <t>11.176646843071689</t>
  </si>
  <si>
    <t>9.605034384297195</t>
  </si>
  <si>
    <t>7.7871865635817885</t>
  </si>
  <si>
    <t>6.689910843727915</t>
  </si>
  <si>
    <t>5.964528142412667</t>
  </si>
  <si>
    <t>5.3371324900785435</t>
  </si>
  <si>
    <t>5.079885336629047</t>
  </si>
  <si>
    <t>5.437771229089208</t>
  </si>
  <si>
    <t>5.242363217850206</t>
  </si>
  <si>
    <t>3.8319011066902657</t>
  </si>
  <si>
    <t>3.9203741232672282</t>
  </si>
  <si>
    <t>2.595596837194777</t>
  </si>
  <si>
    <t>1.8251893794581688</t>
  </si>
  <si>
    <t>1.427999700477307</t>
  </si>
  <si>
    <t>1.6081004746131473</t>
  </si>
  <si>
    <t>2.4701383545852256</t>
  </si>
  <si>
    <t>2.7474801463226877</t>
  </si>
  <si>
    <t>1.7785695555425516</t>
  </si>
  <si>
    <t>0.26427872862212354</t>
  </si>
  <si>
    <t>0.6514983878112517</t>
  </si>
  <si>
    <t>2.301207668329159</t>
  </si>
  <si>
    <t>2.9735182663813244</t>
  </si>
  <si>
    <t>2.8173872849214296</t>
  </si>
  <si>
    <t>3.4888485498062725</t>
  </si>
  <si>
    <t>6.887003236991921</t>
  </si>
  <si>
    <t>12.780602310500104</t>
  </si>
  <si>
    <t>20.002100311244526</t>
  </si>
  <si>
    <t>27.23547498148001</t>
  </si>
  <si>
    <t>33.09865368678847</t>
  </si>
  <si>
    <t>35.41137611834166</t>
  </si>
  <si>
    <t>33.45860481544925</t>
  </si>
  <si>
    <t>28.69978774361887</t>
  </si>
  <si>
    <t>23.65518411247585</t>
  </si>
  <si>
    <t>19.47177050466621</t>
  </si>
  <si>
    <t>16.82952008906453</t>
  </si>
  <si>
    <t>16.270712211905643</t>
  </si>
  <si>
    <t>17.78247463436277</t>
  </si>
  <si>
    <t>19.690814342878284</t>
  </si>
  <si>
    <t>20.817078861217276</t>
  </si>
  <si>
    <t>21.39463968216679</t>
  </si>
  <si>
    <t>22.39905933998933</t>
  </si>
  <si>
    <t>23.617139483309174</t>
  </si>
  <si>
    <t>24.917233979524617</t>
  </si>
  <si>
    <t>26.675924938158843</t>
  </si>
  <si>
    <t>29.192306754953087</t>
  </si>
  <si>
    <t>31.269370795499757</t>
  </si>
  <si>
    <t>32.08506427474584</t>
  </si>
  <si>
    <t>31.981235541949054</t>
  </si>
  <si>
    <t>31.850945817969084</t>
  </si>
  <si>
    <t>31.37395843331161</t>
  </si>
  <si>
    <t>30.442166021490074</t>
  </si>
  <si>
    <t>29.640895878355252</t>
  </si>
  <si>
    <t>29.60741791607351</t>
  </si>
  <si>
    <t>29.50783083418278</t>
  </si>
  <si>
    <t>28.834996289654356</t>
  </si>
  <si>
    <t>28.193993845572557</t>
  </si>
  <si>
    <t>28.72591293281247</t>
  </si>
  <si>
    <t>30.34725147007038</t>
  </si>
  <si>
    <t>33.08958145369339</t>
  </si>
  <si>
    <t>37.414951768206244</t>
  </si>
  <si>
    <t>43.412441853198516</t>
  </si>
  <si>
    <t>49.232222824583644</t>
  </si>
  <si>
    <t>53.03644466200742</t>
  </si>
  <si>
    <t>54.118312612544074</t>
  </si>
  <si>
    <t>52.729559997435686</t>
  </si>
  <si>
    <t>48.63660058456035</t>
  </si>
  <si>
    <t>42.56107948613519</t>
  </si>
  <si>
    <t>36.338305818832026</t>
  </si>
  <si>
    <t>31.757859288201924</t>
  </si>
  <si>
    <t>28.569073983009027</t>
  </si>
  <si>
    <t>26.066809079787845</t>
  </si>
  <si>
    <t>24.00428207528596</t>
  </si>
  <si>
    <t>22.405716391349905</t>
  </si>
  <si>
    <t>20.275544799525022</t>
  </si>
  <si>
    <t>17.301524057263073</t>
  </si>
  <si>
    <t>14.311880922070971</t>
  </si>
  <si>
    <t>12.374946255822993</t>
  </si>
  <si>
    <t>10.956155731261989</t>
  </si>
  <si>
    <t>9.503843161133645</t>
  </si>
  <si>
    <t>8.210542884405427</t>
  </si>
  <si>
    <t>7.57843381357087</t>
  </si>
  <si>
    <t>6.88627544041872</t>
  </si>
  <si>
    <t>5.761767697273353</t>
  </si>
  <si>
    <t>4.680302474761408</t>
  </si>
  <si>
    <t>4.257347153602615</t>
  </si>
  <si>
    <t>3.650107647383958</t>
  </si>
  <si>
    <t>2.310913989756088</t>
  </si>
  <si>
    <t>0.7493705520099656</t>
  </si>
  <si>
    <t>0.040411239023848466</t>
  </si>
  <si>
    <t>0.24401969807492385</t>
  </si>
  <si>
    <t>0.760973107697759</t>
  </si>
  <si>
    <t>0.376560462485072</t>
  </si>
  <si>
    <t>0.17912477686156159</t>
  </si>
  <si>
    <t>0.9306296212941687</t>
  </si>
  <si>
    <t>1.9801163364909948</t>
  </si>
  <si>
    <t>2.2614358942921386</t>
  </si>
  <si>
    <t>1.4804790649425321</t>
  </si>
  <si>
    <t>0.7075389754004098</t>
  </si>
  <si>
    <t>1.3873223830007184</t>
  </si>
  <si>
    <t>3.222895371991159</t>
  </si>
  <si>
    <t>5.509166240366154</t>
  </si>
  <si>
    <t>7.888370460967367</t>
  </si>
  <si>
    <t>10.232613396878678</t>
  </si>
  <si>
    <t>11.595793204161074</t>
  </si>
  <si>
    <t>12.125181204144027</t>
  </si>
  <si>
    <t>13.475119773426691</t>
  </si>
  <si>
    <t>17.543018747936596</t>
  </si>
  <si>
    <t>24.095943709733312</t>
  </si>
  <si>
    <t>31.964675678094085</t>
  </si>
  <si>
    <t>39.83153664976611</t>
  </si>
  <si>
    <t>46.31282196731953</t>
  </si>
  <si>
    <t>49.22666890620464</t>
  </si>
  <si>
    <t>47.85647306318507</t>
  </si>
  <si>
    <t>43.66015670128772</t>
  </si>
  <si>
    <t>39.15650024777242</t>
  </si>
  <si>
    <t>35.49105397391433</t>
  </si>
  <si>
    <t>33.34242259853273</t>
  </si>
  <si>
    <t>33.25158010078858</t>
  </si>
  <si>
    <t>35.20441698016402</t>
  </si>
  <si>
    <t>37.52577586101698</t>
  </si>
  <si>
    <t>39.03591735775113</t>
  </si>
  <si>
    <t>39.96720778539782</t>
  </si>
  <si>
    <t>41.294290235333136</t>
  </si>
  <si>
    <t>42.803136333269265</t>
  </si>
  <si>
    <t>44.36136271150934</t>
  </si>
  <si>
    <t>46.344910056254705</t>
  </si>
  <si>
    <t>49.05232982733291</t>
  </si>
  <si>
    <t>51.286171232244776</t>
  </si>
  <si>
    <t>52.224042036735746</t>
  </si>
  <si>
    <t>52.20755537278335</t>
  </si>
  <si>
    <t>52.12964260615048</t>
  </si>
  <si>
    <t>51.670043299717</t>
  </si>
  <si>
    <t>50.72073271554377</t>
  </si>
  <si>
    <t>49.86722708265931</t>
  </si>
  <si>
    <t>49.74709102230767</t>
  </si>
  <si>
    <t>49.526822799466295</t>
  </si>
  <si>
    <t>48.6997871455688</t>
  </si>
  <si>
    <t>47.87166845998913</t>
  </si>
  <si>
    <t>48.18426062453421</t>
  </si>
  <si>
    <t>49.55486308161987</t>
  </si>
  <si>
    <t>52.01594349774925</t>
  </si>
  <si>
    <t>56.03053728367389</t>
  </si>
  <si>
    <t>61.688797614953586</t>
  </si>
  <si>
    <t>67.14205254785072</t>
  </si>
  <si>
    <t>70.55368790518256</t>
  </si>
  <si>
    <t>71.21821904710157</t>
  </si>
  <si>
    <t>69.38875877074106</t>
  </si>
  <si>
    <t>64.8331645058949</t>
  </si>
  <si>
    <t>58.27458378816742</t>
  </si>
  <si>
    <t>51.549881290325935</t>
  </si>
  <si>
    <t>46.45023955501392</t>
  </si>
  <si>
    <t>42.72663679213044</t>
  </si>
  <si>
    <t>39.67561142440847</t>
  </si>
  <si>
    <t>37.052089054838945</t>
  </si>
  <si>
    <t>34.8820237035792</t>
  </si>
  <si>
    <t>32.171594811699805</t>
  </si>
  <si>
    <t>28.610315412437753</t>
  </si>
  <si>
    <t>25.02817167889741</t>
  </si>
  <si>
    <t>22.495250573602586</t>
  </si>
  <si>
    <t>20.47873415774574</t>
  </si>
  <si>
    <t>18.428686592886578</t>
  </si>
  <si>
    <t>16.53935030163771</t>
  </si>
  <si>
    <t>15.314583914866114</t>
  </si>
  <si>
    <t>14.034792343435464</t>
  </si>
  <si>
    <t>12.329280870404483</t>
  </si>
  <si>
    <t>10.675001112125834</t>
  </si>
  <si>
    <t>9.688929220202944</t>
  </si>
  <si>
    <t>8.529723837618095</t>
  </si>
  <si>
    <t>6.651106870540576</t>
  </si>
  <si>
    <t>4.564009184659817</t>
  </si>
  <si>
    <t>3.2365827530186486</t>
  </si>
  <si>
    <t>2.321351645012431</t>
  </si>
  <si>
    <t>1.545466104750231</t>
  </si>
  <si>
    <t>1.1819918416947068</t>
  </si>
  <si>
    <t>1.4766612905078382</t>
  </si>
  <si>
    <t>1.2616352539765554</t>
  </si>
  <si>
    <t>0.032737491702539145</t>
  </si>
  <si>
    <t>0.19517649308419038</t>
  </si>
  <si>
    <t>0.4182885315041478</t>
  </si>
  <si>
    <t>0.6480373042633145</t>
  </si>
  <si>
    <t>1.6081646541522918</t>
  </si>
  <si>
    <t>3.9415405295592816</t>
  </si>
  <si>
    <t>6.3851155080786794</t>
  </si>
  <si>
    <t>8.810058321890045</t>
  </si>
  <si>
    <t>10.26929138024975</t>
  </si>
  <si>
    <t>10.909076081862509</t>
  </si>
  <si>
    <t>12.382715717577106</t>
  </si>
  <si>
    <t>16.586556909176558</t>
  </si>
  <si>
    <t>23.286582959229552</t>
  </si>
  <si>
    <t>31.312478575870347</t>
  </si>
  <si>
    <t>39.345460435259184</t>
  </si>
  <si>
    <t>46.00071447203153</t>
  </si>
  <si>
    <t>49.0952693582592</t>
  </si>
  <si>
    <t>47.91141763002469</t>
  </si>
  <si>
    <t>43.905988675793594</t>
  </si>
  <si>
    <t>39.59668472190637</t>
  </si>
  <si>
    <t>36.12799682447344</t>
  </si>
  <si>
    <t>34.1774936170695</t>
  </si>
  <si>
    <t>34.28514005066821</t>
  </si>
  <si>
    <t>36.435848373338985</t>
  </si>
  <si>
    <t>38.953517213643025</t>
  </si>
  <si>
    <t>40.65750068355731</t>
  </si>
  <si>
    <t>41.77929907153184</t>
  </si>
  <si>
    <t>43.292732620737254</t>
  </si>
  <si>
    <t>44.9829957308807</t>
  </si>
  <si>
    <t>46.71697557294041</t>
  </si>
  <si>
    <t>48.869933000296726</t>
  </si>
  <si>
    <t>51.73979083181422</t>
  </si>
  <si>
    <t>54.12852209956963</t>
  </si>
  <si>
    <t>55.21321183018853</t>
  </si>
  <si>
    <t>55.33500453048641</t>
  </si>
  <si>
    <t>55.386417440299994</t>
  </si>
  <si>
    <t>55.046830586197885</t>
  </si>
  <si>
    <t>54.207914098997236</t>
  </si>
  <si>
    <t>53.45493300406115</t>
  </si>
  <si>
    <t>53.425253919974814</t>
  </si>
  <si>
    <t>53.28522930463791</t>
  </si>
  <si>
    <t>52.52812904014593</t>
  </si>
  <si>
    <t>51.7595921478343</t>
  </si>
  <si>
    <t>52.12141489786859</t>
  </si>
  <si>
    <t>53.53094497896156</t>
  </si>
  <si>
    <t>56.020742048600994</t>
  </si>
  <si>
    <t>60.053974974490046</t>
  </si>
  <si>
    <t>65.72096940719703</t>
  </si>
  <si>
    <t>71.17326230834666</t>
  </si>
  <si>
    <t>74.57448212448467</t>
  </si>
  <si>
    <t>75.2194177365666</t>
  </si>
  <si>
    <t>73.36148345573052</t>
  </si>
  <si>
    <t>68.76886324194604</t>
  </si>
  <si>
    <t>62.16505315417977</t>
  </si>
  <si>
    <t>55.38728531888588</t>
  </si>
  <si>
    <t>50.22712560689844</t>
  </si>
  <si>
    <t>46.43594837085447</t>
  </si>
  <si>
    <t>43.310697948127725</t>
  </si>
  <si>
    <t>40.606712652916556</t>
  </si>
  <si>
    <t>38.350363076492066</t>
  </si>
  <si>
    <t>35.54824624825755</t>
  </si>
  <si>
    <t>31.89029104931312</t>
  </si>
  <si>
    <t>28.206895123878844</t>
  </si>
  <si>
    <t>25.56855000167046</t>
  </si>
  <si>
    <t>23.44283303190929</t>
  </si>
  <si>
    <t>21.280192151563</t>
  </si>
  <si>
    <t>19.275239980571236</t>
  </si>
  <si>
    <t>17.93218986655636</t>
  </si>
  <si>
    <t>16.531784253193706</t>
  </si>
  <si>
    <t>14.703647227770666</t>
  </si>
  <si>
    <t>12.925029167947992</t>
  </si>
  <si>
    <t>11.813183800520484</t>
  </si>
  <si>
    <t>10.52702523814883</t>
  </si>
  <si>
    <t>8.520508022402769</t>
  </si>
  <si>
    <t>6.304772316883111</t>
  </si>
  <si>
    <t>4.848155738995496</t>
  </si>
  <si>
    <t>3.8033442571408553</t>
  </si>
  <si>
    <t>2.897626366714306</t>
  </si>
  <si>
    <t>2.404182684057112</t>
  </si>
  <si>
    <t>2.568837704973678</t>
  </si>
  <si>
    <t>2.223822125229101</t>
  </si>
  <si>
    <t>0.7078488023259952</t>
  </si>
  <si>
    <t>0.735193999710221</t>
  </si>
  <si>
    <t>0.12024563431038437</t>
  </si>
  <si>
    <t>2.1381643610054653</t>
  </si>
  <si>
    <t>4.442915752277969</t>
  </si>
  <si>
    <t>6.728024696753605</t>
  </si>
  <si>
    <t>8.046439499002116</t>
  </si>
  <si>
    <t>8.544467430070222</t>
  </si>
  <si>
    <t>9.875478652305329</t>
  </si>
  <si>
    <t>13.93590853287602</t>
  </si>
  <si>
    <t>20.491851684656943</t>
  </si>
  <si>
    <t>28.373127214934343</t>
  </si>
  <si>
    <t>36.261109621980545</t>
  </si>
  <si>
    <t>42.771166255621274</t>
  </si>
  <si>
    <t>45.72053074201766</t>
  </si>
  <si>
    <t>44.39172390499635</t>
  </si>
  <si>
    <t>40.241826344032276</t>
  </si>
  <si>
    <t>35.788813812626195</t>
  </si>
  <si>
    <t>32.17747243733018</t>
  </si>
  <si>
    <t>30.085686492985786</t>
  </si>
  <si>
    <t>30.053756010242857</t>
  </si>
  <si>
    <t>32.06694643378172</t>
  </si>
  <si>
    <t>34.449526236954725</t>
  </si>
  <si>
    <t>36.021234388606956</t>
  </si>
  <si>
    <t>37.013969270521045</t>
  </si>
  <si>
    <t>38.401960541352615</t>
  </si>
  <si>
    <t>39.97082129753719</t>
  </si>
  <si>
    <t>41.58786453837774</t>
  </si>
  <si>
    <t>43.628781825772094</t>
  </si>
  <si>
    <t>46.391929222016145</t>
  </si>
  <si>
    <t>48.67971313882933</t>
  </si>
  <si>
    <t>49.669649636004536</t>
  </si>
  <si>
    <t>49.703309405641235</t>
  </si>
  <si>
    <t>49.67362848014534</t>
  </si>
  <si>
    <t>49.26039573861665</t>
  </si>
  <si>
    <t>48.35567767760216</t>
  </si>
  <si>
    <t>47.54512067623352</t>
  </si>
  <si>
    <t>47.466455207900026</t>
  </si>
  <si>
    <t>47.286377646433415</t>
  </si>
  <si>
    <t>46.49847948600296</t>
  </si>
  <si>
    <t>45.70869676866456</t>
  </si>
  <si>
    <t>46.05909600977543</t>
  </si>
  <si>
    <t>47.467266291122826</t>
  </si>
  <si>
    <t>49.96597786301123</t>
  </si>
  <si>
    <t>54.018577583950346</t>
  </si>
  <si>
    <t>59.71553482536213</t>
  </si>
  <si>
    <t>65.20849451987881</t>
  </si>
  <si>
    <t>68.66115600742225</t>
  </si>
  <si>
    <t>69.36834085904938</t>
  </si>
  <si>
    <t>67.58345692202792</t>
  </si>
  <si>
    <t>63.07464180140711</t>
  </si>
  <si>
    <t>56.565304778498245</t>
  </si>
  <si>
    <t>49.89255044836025</t>
  </si>
  <si>
    <t>44.8477762965491</t>
  </si>
  <si>
    <t>41.182147537385184</t>
  </si>
  <si>
    <t>38.19235896182148</t>
  </si>
  <si>
    <t>35.63345946572753</t>
  </si>
  <si>
    <t>33.53149113361541</t>
  </si>
  <si>
    <t>30.892684371684922</t>
  </si>
  <si>
    <t>27.406564536983193</t>
  </si>
  <si>
    <t>23.903090242164584</t>
  </si>
  <si>
    <t>21.452280096345923</t>
  </si>
  <si>
    <t>19.52120644137779</t>
  </si>
  <si>
    <t>17.55978210666342</t>
  </si>
  <si>
    <t>15.762056671015817</t>
  </si>
  <si>
    <t>14.631654847046201</t>
  </si>
  <si>
    <t>13.44870731884101</t>
  </si>
  <si>
    <t>11.842205930456489</t>
  </si>
  <si>
    <t>10.288751077494267</t>
  </si>
  <si>
    <t>9.404931635059931</t>
  </si>
  <si>
    <t>8.348984954762546</t>
  </si>
  <si>
    <t>6.57417995875956</t>
  </si>
  <si>
    <t>4.590965435752877</t>
  </si>
  <si>
    <t>3.3669850393739207</t>
  </si>
  <si>
    <t>2.5542313729582</t>
  </si>
  <si>
    <t>1.8793033699553003</t>
  </si>
  <si>
    <t>1.614699090725595</t>
  </si>
  <si>
    <t>2.0055706592096323</t>
  </si>
  <si>
    <t>1.8834897233078776</t>
  </si>
  <si>
    <t>0.5865265058815021</t>
  </si>
  <si>
    <t>0.8283340539777839</t>
  </si>
  <si>
    <t>0.7192309016187508</t>
  </si>
  <si>
    <t>1.3729151827101393</t>
  </si>
  <si>
    <t>0.813449609633274</t>
  </si>
  <si>
    <t>0.061046779790206784</t>
  </si>
  <si>
    <t>0.7070263130856125</t>
  </si>
  <si>
    <t>1.662910801252556</t>
  </si>
  <si>
    <t>1.8618230598691454</t>
  </si>
  <si>
    <t>1.0089086031508057</t>
  </si>
  <si>
    <t>0.17370402682348818</t>
  </si>
  <si>
    <t>0.8001540166281753</t>
  </si>
  <si>
    <t>2.5905626568587925</t>
  </si>
  <si>
    <t>4.839081761171352</t>
  </si>
  <si>
    <t>7.187201086964344</t>
  </si>
  <si>
    <t>9.506296090513835</t>
  </si>
  <si>
    <t>10.84955559440455</t>
  </si>
  <si>
    <t>11.363566663363788</t>
  </si>
  <si>
    <t>12.702016681472681</t>
  </si>
  <si>
    <t>16.761693614702896</t>
  </si>
  <si>
    <t>23.309077804762182</t>
  </si>
  <si>
    <t>31.174404813614007</t>
  </si>
  <si>
    <t>39.03949370407376</t>
  </si>
  <si>
    <t>45.52018178163443</t>
  </si>
  <si>
    <t>48.43419513079305</t>
  </si>
  <si>
    <t>47.06456653656509</t>
  </si>
  <si>
    <t>42.86890495947726</t>
  </si>
  <si>
    <t>38.365727717016206</t>
  </si>
  <si>
    <t>34.70037244922337</t>
  </si>
  <si>
    <t>32.55128157696235</t>
  </si>
  <si>
    <t>32.45931656472331</t>
  </si>
  <si>
    <t>34.41030422295774</t>
  </si>
  <si>
    <t>36.72907096937316</t>
  </si>
  <si>
    <t>38.235906974244</t>
  </si>
  <si>
    <t>39.16325178687503</t>
  </si>
  <si>
    <t>40.48586298970232</t>
  </si>
  <si>
    <t>41.98986521442984</t>
  </si>
  <si>
    <t>43.5430635735212</t>
  </si>
  <si>
    <t>45.52161939499824</t>
  </si>
  <si>
    <t>48.22433338045319</t>
  </si>
  <si>
    <t>50.45402881025682</t>
  </si>
  <si>
    <t>51.38860838181275</t>
  </si>
  <si>
    <t>51.36999689796544</t>
  </si>
  <si>
    <t>51.29144988559823</t>
  </si>
  <si>
    <t>50.833039216974846</t>
  </si>
  <si>
    <t>49.887076206100005</t>
  </si>
  <si>
    <t>49.03941244141566</t>
  </si>
  <si>
    <t>48.92794279163745</t>
  </si>
  <si>
    <t>48.71948625998061</t>
  </si>
  <si>
    <t>47.90771449655571</t>
  </si>
  <si>
    <t>47.09860077955117</t>
  </si>
  <si>
    <t>47.43420575557312</t>
  </si>
  <si>
    <t>48.832069603397585</t>
  </si>
  <si>
    <t>51.324870976630514</t>
  </si>
  <si>
    <t>55.375823038021814</t>
  </si>
  <si>
    <t>61.075220228382356</t>
  </si>
  <si>
    <t>66.57449241709347</t>
  </si>
  <si>
    <t>70.03708511967791</t>
  </si>
  <si>
    <t>70.75752891917908</t>
  </si>
  <si>
    <t>68.9889053538711</t>
  </si>
  <si>
    <t>64.498992458495</t>
  </si>
  <si>
    <t>58.010808961769825</t>
  </si>
  <si>
    <t>51.36104039892643</t>
  </si>
  <si>
    <t>46.34063935315585</t>
  </si>
  <si>
    <t>42.700303136141606</t>
  </si>
  <si>
    <t>39.73623862351063</t>
  </si>
  <si>
    <t>37.20298992964196</t>
  </si>
  <si>
    <t>35.12608073948299</t>
  </si>
  <si>
    <t>32.51121281714089</t>
  </si>
  <si>
    <t>29.047376074062463</t>
  </si>
  <si>
    <t>25.56399039771039</t>
  </si>
  <si>
    <t>23.130535953215507</t>
  </si>
  <si>
    <t>21.213550507088723</t>
  </si>
  <si>
    <t>19.262419778602606</t>
  </si>
  <si>
    <t>17.47067727671714</t>
  </si>
  <si>
    <t>16.34144622863827</t>
  </si>
  <si>
    <t>15.154373900059039</t>
  </si>
  <si>
    <t>13.537990195165452</t>
  </si>
  <si>
    <t>11.968458354268071</t>
  </si>
  <si>
    <t>11.061958072334239</t>
  </si>
  <si>
    <t>9.976348555636369</t>
  </si>
  <si>
    <t>8.164554513553762</t>
  </si>
  <si>
    <t>6.136717177521911</t>
  </si>
  <si>
    <t>4.860211846226056</t>
  </si>
  <si>
    <t>3.986804289103939</t>
  </si>
  <si>
    <t>3.2429102458999752</t>
  </si>
  <si>
    <t>2.9008900968732885</t>
  </si>
  <si>
    <t>3.2058054262627866</t>
  </si>
  <si>
    <t>2.9891858555410034</t>
  </si>
  <si>
    <t>1.5891091971504379</t>
  </si>
  <si>
    <t>1.719286527339607</t>
  </si>
  <si>
    <t>0.4671409707601759</t>
  </si>
  <si>
    <t>0.9298865604479118</t>
  </si>
  <si>
    <t>1.424915032524094</t>
  </si>
  <si>
    <t>0.7001042975225138</t>
  </si>
  <si>
    <t>0.4455999733097453</t>
  </si>
  <si>
    <t>0.4474762734579194</t>
  </si>
  <si>
    <t>0.37645728478419116</t>
  </si>
  <si>
    <t>2.425994775807874</t>
  </si>
  <si>
    <t>4.577111427013794</t>
  </si>
  <si>
    <t>6.701994677177073</t>
  </si>
  <si>
    <t>7.854646657022019</t>
  </si>
  <si>
    <t>8.182464735274374</t>
  </si>
  <si>
    <t>9.339939238834628</t>
  </si>
  <si>
    <t>13.22464934218634</t>
  </si>
  <si>
    <t>19.603850500923656</t>
  </si>
  <si>
    <t>27.30853295115472</t>
  </si>
  <si>
    <t>35.02124573633081</t>
  </si>
  <si>
    <t>41.358527228817046</t>
  </si>
  <si>
    <t>44.13877158437748</t>
  </si>
  <si>
    <t>42.645642692783326</t>
  </si>
  <si>
    <t>38.33733981783887</t>
  </si>
  <si>
    <t>33.73292613230494</t>
  </si>
  <si>
    <t>29.978237199480844</t>
  </si>
  <si>
    <t>27.75216218060058</t>
  </si>
  <si>
    <t>27.59595505406614</t>
  </si>
  <si>
    <t>29.495778121615253</t>
  </si>
  <si>
    <t>31.77673374277342</t>
  </si>
  <si>
    <t>33.259326214022934</t>
  </si>
  <si>
    <t>34.17614543156941</t>
  </si>
  <si>
    <t>35.502033872047065</t>
  </si>
  <si>
    <t>37.02313425682579</t>
  </si>
  <si>
    <t>38.607201944995964</t>
  </si>
  <si>
    <t>40.63027996536665</t>
  </si>
  <si>
    <t>43.390981804717235</t>
  </si>
  <si>
    <t>45.69187457936213</t>
  </si>
  <si>
    <t>46.710536189778196</t>
  </si>
  <si>
    <t>46.788498661919256</t>
  </si>
  <si>
    <t>46.81855776455477</t>
  </si>
  <si>
    <t>46.48025996730562</t>
  </si>
  <si>
    <t>45.665327211915674</t>
  </si>
  <si>
    <t>44.95895974371968</t>
  </si>
  <si>
    <t>44.99834144739231</t>
  </si>
  <si>
    <t>44.94952333231291</t>
  </si>
  <si>
    <t>44.30535498498904</t>
  </si>
  <si>
    <t>43.670936775786075</t>
  </si>
  <si>
    <t>44.1874090981404</t>
  </si>
  <si>
    <t>45.77134829191825</t>
  </si>
  <si>
    <t>48.454429589662816</t>
  </si>
  <si>
    <t>52.69882736699783</t>
  </si>
  <si>
    <t>58.59376634851655</t>
  </si>
  <si>
    <t>64.28958036330556</t>
  </si>
  <si>
    <t>67.94859734608623</t>
  </si>
  <si>
    <t>68.86421365498724</t>
  </si>
  <si>
    <t>67.28836500756802</t>
  </si>
  <si>
    <t>62.98767713046574</t>
  </si>
  <si>
    <t>56.6840151547823</t>
  </si>
  <si>
    <t>50.21291496547685</t>
  </si>
  <si>
    <t>45.36418868423099</t>
  </si>
  <si>
    <t>41.8874076111973</t>
  </si>
  <si>
    <t>39.07767226367179</t>
  </si>
  <si>
    <t>36.68844520976807</t>
  </si>
  <si>
    <t>34.74419848053799</t>
  </si>
  <si>
    <t>32.24961704369292</t>
  </si>
  <si>
    <t>28.89271370838784</t>
  </si>
  <si>
    <t>25.50197564461611</t>
  </si>
  <si>
    <t>23.14599918448101</t>
  </si>
  <si>
    <t>21.29049145957802</t>
  </si>
  <si>
    <t>19.384064838770378</t>
  </si>
  <si>
    <t>17.61954062009467</t>
  </si>
  <si>
    <t>16.499394540277347</t>
  </si>
  <si>
    <t>15.302694424196147</t>
  </si>
  <si>
    <t>13.657461794059703</t>
  </si>
  <si>
    <t>12.039425291194437</t>
  </si>
  <si>
    <t>11.064406190773578</t>
  </si>
  <si>
    <t>9.889983521771354</t>
  </si>
  <si>
    <t>7.968881777161438</t>
  </si>
  <si>
    <t>5.811123315425888</t>
  </si>
  <si>
    <t>4.384046903760151</t>
  </si>
  <si>
    <t>3.3394647910919373</t>
  </si>
  <si>
    <t>2.4039224849216936</t>
  </si>
  <si>
    <t>1.8499933419192551</t>
  </si>
  <si>
    <t>1.9230346892830896</t>
  </si>
  <si>
    <t>1.4549538431803573</t>
  </si>
  <si>
    <t>3.750584622257585</t>
  </si>
  <si>
    <t>2.1912818757534556</t>
  </si>
  <si>
    <t>1.1994892224923461</t>
  </si>
  <si>
    <t>0.59420981957983</t>
  </si>
  <si>
    <t>0.5796391947984239</t>
  </si>
  <si>
    <t>1.260515837082722</t>
  </si>
  <si>
    <t>1.3702687528645727</t>
  </si>
  <si>
    <t>0.24737566374431186</t>
  </si>
  <si>
    <t>0.007259754906790761</t>
  </si>
  <si>
    <t>0.7189600592288068</t>
  </si>
  <si>
    <t>0.613669297890902</t>
  </si>
  <si>
    <t>1.347176233767411</t>
  </si>
  <si>
    <t>4.818328482889471</t>
  </si>
  <si>
    <t>10.795615204465632</t>
  </si>
  <si>
    <t>18.11122103108858</t>
  </si>
  <si>
    <t>25.448845726588182</t>
  </si>
  <si>
    <t>31.426130534360638</t>
  </si>
  <si>
    <t>33.86252071031727</t>
  </si>
  <si>
    <t>32.042675771591846</t>
  </si>
  <si>
    <t>27.425731718449384</t>
  </si>
  <si>
    <t>22.53162640714509</t>
  </si>
  <si>
    <t>18.50700515877122</t>
  </si>
  <si>
    <t>16.03149939109399</t>
  </si>
  <si>
    <t>15.647035559008053</t>
  </si>
  <si>
    <t>17.34037670424311</t>
  </si>
  <si>
    <t>19.437152535124216</t>
  </si>
  <si>
    <t>20.758319981312404</t>
  </si>
  <si>
    <t>21.536845853487478</t>
  </si>
  <si>
    <t>22.74787313889353</t>
  </si>
  <si>
    <t>24.17776831116388</t>
  </si>
  <si>
    <t>25.69443368124424</t>
  </si>
  <si>
    <t>27.673982711912803</t>
  </si>
  <si>
    <t>30.415023392026246</t>
  </si>
  <si>
    <t>32.720042306971365</t>
  </si>
  <si>
    <t>33.76646297761849</t>
  </si>
  <si>
    <t>33.895590683015755</t>
  </si>
  <si>
    <t>33.999923828449894</t>
  </si>
  <si>
    <t>33.75864292000213</t>
  </si>
  <si>
    <t>33.06303760255906</t>
  </si>
  <si>
    <t>32.497811994202195</t>
  </si>
  <si>
    <t>32.69959274450289</t>
  </si>
  <si>
    <t>32.83381544744867</t>
  </si>
  <si>
    <t>32.392659212951585</t>
  </si>
  <si>
    <t>31.980502154664173</t>
  </si>
  <si>
    <t>32.737714069266715</t>
  </si>
  <si>
    <t>34.580055931841066</t>
  </si>
  <si>
    <t>37.5383465242916</t>
  </si>
  <si>
    <t>42.07386647038339</t>
  </si>
  <si>
    <t>48.274913284937064</t>
  </si>
  <si>
    <t>54.29086405847385</t>
  </si>
  <si>
    <t>58.28306438429215</t>
  </si>
  <si>
    <t>59.54390665770894</t>
  </si>
  <si>
    <t>58.32430495972776</t>
  </si>
  <si>
    <t>54.38984965821342</t>
  </si>
  <si>
    <t>48.46136069663151</t>
  </si>
  <si>
    <t>42.37332278550659</t>
  </si>
  <si>
    <t>37.914494668058005</t>
  </si>
  <si>
    <t>34.83339572586516</t>
  </si>
  <si>
    <t>32.424079604074834</t>
  </si>
  <si>
    <t>30.43897049138843</t>
  </si>
  <si>
    <t>28.90151385213533</t>
  </si>
  <si>
    <t>26.815383071854697</t>
  </si>
  <si>
    <t>23.86759738255374</t>
  </si>
  <si>
    <t>20.885671214250358</t>
  </si>
  <si>
    <t>18.937251675747426</t>
  </si>
  <si>
    <t>17.487122662924172</t>
  </si>
  <si>
    <t>15.98300158768415</t>
  </si>
  <si>
    <t>14.616845157003418</t>
  </si>
  <si>
    <t>13.890296768319669</t>
  </si>
  <si>
    <t>13.081625834133762</t>
  </si>
  <si>
    <t>11.81809086743381</t>
  </si>
  <si>
    <t>10.57469416011172</t>
  </si>
  <si>
    <t>9.966568354398738</t>
  </si>
  <si>
    <t>9.150642406948284</t>
  </si>
  <si>
    <t>7.579029948322535</t>
  </si>
  <si>
    <t>5.761182127015152</t>
  </si>
  <si>
    <t>4.663906407905214</t>
  </si>
  <si>
    <t>3.9385237059393203</t>
  </si>
  <si>
    <t>3.311128053674919</t>
  </si>
  <si>
    <t>3.053880900872105</t>
  </si>
  <si>
    <t>3.4117667922233292</t>
  </si>
  <si>
    <t>3.2163587816568575</t>
  </si>
  <si>
    <t>1.8058966705216335</t>
  </si>
  <si>
    <t>1.8943696875653266</t>
  </si>
  <si>
    <t>0.5695924004590687</t>
  </si>
  <si>
    <t>0.44413391862218</t>
  </si>
  <si>
    <t>0.7214757102010516</t>
  </si>
  <si>
    <t>0.27520323202085173</t>
  </si>
  <si>
    <t>0.9475138298506414</t>
  </si>
  <si>
    <t>0.7913828490073271</t>
  </si>
  <si>
    <t>1.4628441136976083</t>
  </si>
  <si>
    <t>4.860998800651101</t>
  </si>
  <si>
    <t>10.754597873054776</t>
  </si>
  <si>
    <t>17.976095874944555</t>
  </si>
  <si>
    <t>25.20947054418329</t>
  </si>
  <si>
    <t>31.072649251265545</t>
  </si>
  <si>
    <t>33.38537168256853</t>
  </si>
  <si>
    <t>31.432600379261636</t>
  </si>
  <si>
    <t>26.673783307078057</t>
  </si>
  <si>
    <t>21.62917967628438</t>
  </si>
  <si>
    <t>17.445766068357454</t>
  </si>
  <si>
    <t>14.803515652659247</t>
  </si>
  <si>
    <t>14.244707775517007</t>
  </si>
  <si>
    <t>15.756470197851918</t>
  </si>
  <si>
    <t>17.66480990669867</t>
  </si>
  <si>
    <t>18.79107442533742</t>
  </si>
  <si>
    <t>19.368635245893763</t>
  </si>
  <si>
    <t>20.3730549035442</t>
  </si>
  <si>
    <t>21.591135047097623</t>
  </si>
  <si>
    <t>22.89122954350436</t>
  </si>
  <si>
    <t>24.649920502272487</t>
  </si>
  <si>
    <t>27.166302318970313</t>
  </si>
  <si>
    <t>29.243366359160927</t>
  </si>
  <si>
    <t>30.059059838814015</t>
  </si>
  <si>
    <t>29.95523110592732</t>
  </si>
  <si>
    <t>29.824941381598972</t>
  </si>
  <si>
    <t>29.347953997416997</t>
  </si>
  <si>
    <t>28.416161585441003</t>
  </si>
  <si>
    <t>27.6148914422126</t>
  </si>
  <si>
    <t>27.581413480044915</t>
  </si>
  <si>
    <t>27.481826397441687</t>
  </si>
  <si>
    <t>26.808991853079334</t>
  </si>
  <si>
    <t>26.167989409152838</t>
  </si>
  <si>
    <t>26.699908496318134</t>
  </si>
  <si>
    <t>28.32124703391746</t>
  </si>
  <si>
    <t>31.063577016747658</t>
  </si>
  <si>
    <t>35.38894733233784</t>
  </si>
  <si>
    <t>41.386437417264446</t>
  </si>
  <si>
    <t>47.206218387907484</t>
  </si>
  <si>
    <t>51.01044022565018</t>
  </si>
  <si>
    <t>52.092308176190905</t>
  </si>
  <si>
    <t>50.703555561455794</t>
  </si>
  <si>
    <t>46.61059614792588</t>
  </si>
  <si>
    <t>40.535075049684764</t>
  </si>
  <si>
    <t>34.31230138264585</t>
  </si>
  <si>
    <t>29.73185485187773</t>
  </si>
  <si>
    <t>26.543069547386573</t>
  </si>
  <si>
    <t>24.04080464332717</t>
  </si>
  <si>
    <t>21.978277638722997</t>
  </si>
  <si>
    <t>20.37971195524693</t>
  </si>
  <si>
    <t>18.249540362996676</t>
  </si>
  <si>
    <t>15.27551962081165</t>
  </si>
  <si>
    <t>12.285876486174544</t>
  </si>
  <si>
    <t>10.348941820438831</t>
  </si>
  <si>
    <t>8.93015129517341</t>
  </si>
  <si>
    <t>7.477838724858256</t>
  </si>
  <si>
    <t>6.1845384479716285</t>
  </si>
  <si>
    <t>5.5524293771734605</t>
  </si>
  <si>
    <t>4.860271004926993</t>
  </si>
  <si>
    <t>3.7357632613978935</t>
  </si>
  <si>
    <t>2.654298038263666</t>
  </si>
  <si>
    <t>2.2313427170424287</t>
  </si>
  <si>
    <t>1.6241032112480314</t>
  </si>
  <si>
    <t>0.2849095535070978</t>
  </si>
  <si>
    <t>0.23543145793890385</t>
  </si>
  <si>
    <t>1.1968909357400745</t>
  </si>
  <si>
    <t>3.4831618039479677</t>
  </si>
  <si>
    <t>5.862366024785693</t>
  </si>
  <si>
    <t>8.20660896121584</t>
  </si>
  <si>
    <t>9.569788768291392</t>
  </si>
  <si>
    <t>10.099176767864884</t>
  </si>
  <si>
    <t>11.449115337191465</t>
  </si>
  <si>
    <t>15.51701431130074</t>
  </si>
  <si>
    <t>22.069939274010096</t>
  </si>
  <si>
    <t>29.938671242192928</t>
  </si>
  <si>
    <t>37.805532213784765</t>
  </si>
  <si>
    <t>44.28681753139096</t>
  </si>
  <si>
    <t>47.20066447023296</t>
  </si>
  <si>
    <t>45.8304686268811</t>
  </si>
  <si>
    <t>41.63415226472339</t>
  </si>
  <si>
    <t>37.13049581191267</t>
  </si>
  <si>
    <t>33.4650495376875</t>
  </si>
  <si>
    <t>31.316418162520307</t>
  </si>
  <si>
    <t>31.22557566484401</t>
  </si>
  <si>
    <t>33.17841254357355</t>
  </si>
  <si>
    <t>35.49977142492876</t>
  </si>
  <si>
    <t>37.009912921520616</t>
  </si>
  <si>
    <t>37.94120334927383</t>
  </si>
  <si>
    <t>39.26828579883538</t>
  </si>
  <si>
    <t>40.777131896923656</t>
  </si>
  <si>
    <t>42.335358275412396</t>
  </si>
  <si>
    <t>44.318905620348445</t>
  </si>
  <si>
    <t>47.02632539102713</t>
  </si>
  <si>
    <t>49.26016679602383</t>
  </si>
  <si>
    <t>50.19803760030539</t>
  </si>
  <si>
    <t>50.18155093612414</t>
  </si>
  <si>
    <t>50.103638169656875</t>
  </si>
  <si>
    <t>49.64403886303992</t>
  </si>
  <si>
    <t>48.69472827965232</t>
  </si>
  <si>
    <t>47.841222646614895</t>
  </si>
  <si>
    <t>47.72108658620475</t>
  </si>
  <si>
    <t>47.50081836279816</t>
  </si>
  <si>
    <t>46.673782709259065</t>
  </si>
  <si>
    <t>45.84566402361903</t>
  </si>
  <si>
    <t>46.15825618860994</t>
  </si>
  <si>
    <t>47.528858645802245</t>
  </si>
  <si>
    <t>49.98993906088572</t>
  </si>
  <si>
    <t>54.00453284776274</t>
  </si>
  <si>
    <t>59.66279317885731</t>
  </si>
  <si>
    <t>65.11604811014807</t>
  </si>
  <si>
    <t>68.52768346893414</t>
  </si>
  <si>
    <t>69.1922146114622</t>
  </si>
  <si>
    <t>67.36275433452258</t>
  </si>
  <si>
    <t>62.807160069215094</t>
  </si>
  <si>
    <t>56.24857935267184</t>
  </si>
  <si>
    <t>49.523876855407615</t>
  </si>
  <si>
    <t>44.42423511843964</t>
  </si>
  <si>
    <t>40.70063235650213</t>
  </si>
  <si>
    <t>37.649606987244574</t>
  </si>
  <si>
    <t>35.02608461816874</t>
  </si>
  <si>
    <t>32.856019267176194</t>
  </si>
  <si>
    <t>30.14559037559072</t>
  </si>
  <si>
    <t>26.584310976444684</t>
  </si>
  <si>
    <t>23.00216724279238</t>
  </si>
  <si>
    <t>20.469246136845886</t>
  </si>
  <si>
    <t>18.452729721560424</t>
  </si>
  <si>
    <t>16.40268215661646</t>
  </si>
  <si>
    <t>14.51334586515627</t>
  </si>
  <si>
    <t>13.288579478686461</t>
  </si>
  <si>
    <t>12.008787907893137</t>
  </si>
  <si>
    <t>10.303276434119566</t>
  </si>
  <si>
    <t>8.648996676191752</t>
  </si>
  <si>
    <t>7.66292478410604</t>
  </si>
  <si>
    <t>6.50371940119361</t>
  </si>
  <si>
    <t>4.625102433946411</t>
  </si>
  <si>
    <t>2.5380047486603385</t>
  </si>
  <si>
    <t>1.2105783166842423</t>
  </si>
  <si>
    <t>0.2953472090817222</t>
  </si>
  <si>
    <t>1.9155360937525643</t>
  </si>
  <si>
    <t>4.359111072000149</t>
  </si>
  <si>
    <t>6.784053885939988</t>
  </si>
  <si>
    <t>8.243286944098166</t>
  </si>
  <si>
    <t>8.883071645855392</t>
  </si>
  <si>
    <t>10.356711281543284</t>
  </si>
  <si>
    <t>14.560552473372875</t>
  </si>
  <si>
    <t>21.260578523495777</t>
  </si>
  <si>
    <t>29.28647414001493</t>
  </si>
  <si>
    <t>37.31945599991456</t>
  </si>
  <si>
    <t>43.97471003614303</t>
  </si>
  <si>
    <t>47.06926492175566</t>
  </si>
  <si>
    <t>45.88541319291611</t>
  </si>
  <si>
    <t>41.879984239249666</t>
  </si>
  <si>
    <t>37.57068028623322</t>
  </si>
  <si>
    <t>34.101992388126014</t>
  </si>
  <si>
    <t>32.15148918057221</t>
  </si>
  <si>
    <t>32.259135615114175</t>
  </si>
  <si>
    <t>34.409843936967704</t>
  </si>
  <si>
    <t>36.927512777380045</t>
  </si>
  <si>
    <t>38.63149624748627</t>
  </si>
  <si>
    <t>39.75329463537901</t>
  </si>
  <si>
    <t>41.266728184035</t>
  </si>
  <si>
    <t>42.9569912946789</t>
  </si>
  <si>
    <t>44.69097113684528</t>
  </si>
  <si>
    <t>46.843928564739535</t>
  </si>
  <si>
    <t>49.71378639529179</t>
  </si>
  <si>
    <t>52.10251766367505</t>
  </si>
  <si>
    <t>53.187207394147</t>
  </si>
  <si>
    <t>53.309000094152196</t>
  </si>
  <si>
    <t>53.360413004105865</t>
  </si>
  <si>
    <t>53.020826150254706</t>
  </si>
  <si>
    <t>52.181909662896345</t>
  </si>
  <si>
    <t>51.42892856800037</t>
  </si>
  <si>
    <t>51.399249483848685</t>
  </si>
  <si>
    <t>51.25922486868315</t>
  </si>
  <si>
    <t>50.50212460472</t>
  </si>
  <si>
    <t>49.73358771175787</t>
  </si>
  <si>
    <t>50.09541046214751</t>
  </si>
  <si>
    <t>51.50494054231417</t>
  </si>
  <si>
    <t>53.994737612622345</t>
  </si>
  <si>
    <t>58.0279705385886</t>
  </si>
  <si>
    <t>63.69496497082875</t>
  </si>
  <si>
    <t>69.1472578721718</t>
  </si>
  <si>
    <t>72.54847768854361</t>
  </si>
  <si>
    <t>73.19341330072176</t>
  </si>
  <si>
    <t>71.33547902004352</t>
  </si>
  <si>
    <t>66.7428588058469</t>
  </si>
  <si>
    <t>60.13904871851447</t>
  </si>
  <si>
    <t>53.36128088221985</t>
  </si>
  <si>
    <t>48.201121170583164</t>
  </si>
  <si>
    <t>44.409943934641625</t>
  </si>
  <si>
    <t>41.28469351252622</t>
  </si>
  <si>
    <t>38.58070821662588</t>
  </si>
  <si>
    <t>36.32435864100317</t>
  </si>
  <si>
    <t>33.52224181213084</t>
  </si>
  <si>
    <t>29.864286613187662</t>
  </si>
  <si>
    <t>26.180890688045633</t>
  </si>
  <si>
    <t>23.542545565297164</t>
  </si>
  <si>
    <t>21.41682859567075</t>
  </si>
  <si>
    <t>19.25418771593754</t>
  </si>
  <si>
    <t>17.24923554408992</t>
  </si>
  <si>
    <t>15.906185431105099</t>
  </si>
  <si>
    <t>14.505779816992654</t>
  </si>
  <si>
    <t>12.677642791991605</t>
  </si>
  <si>
    <t>10.899024731837734</t>
  </si>
  <si>
    <t>9.787179364086029</t>
  </si>
  <si>
    <t>8.501020801720632</t>
  </si>
  <si>
    <t>6.494503586805645</t>
  </si>
  <si>
    <t>4.27876788093425</t>
  </si>
  <si>
    <t>2.822151303094815</t>
  </si>
  <si>
    <t>1.7773398211694138</t>
  </si>
  <si>
    <t>0.8716219308813358</t>
  </si>
  <si>
    <t>0.37817824835765723</t>
  </si>
  <si>
    <t>0.5428332691686562</t>
  </si>
  <si>
    <t>0.19781768924298948</t>
  </si>
  <si>
    <t>0.11215992463461788</t>
  </si>
  <si>
    <t>2.416911316250308</t>
  </si>
  <si>
    <t>4.702020260694738</t>
  </si>
  <si>
    <t>6.0204350628481995</t>
  </si>
  <si>
    <t>6.518462993971078</t>
  </si>
  <si>
    <t>7.849474215787226</t>
  </si>
  <si>
    <t>11.909904097577943</t>
  </si>
  <si>
    <t>18.465847248859102</t>
  </si>
  <si>
    <t>26.34712277809277</t>
  </si>
  <si>
    <t>34.23510518664202</t>
  </si>
  <si>
    <t>40.745161819564544</t>
  </si>
  <si>
    <t>43.6945263049185</t>
  </si>
  <si>
    <t>42.36571946904724</t>
  </si>
  <si>
    <t>38.21582190707219</t>
  </si>
  <si>
    <t>33.76280937729745</t>
  </si>
  <si>
    <t>30.15146800095588</t>
  </si>
  <si>
    <t>28.059682057212306</t>
  </si>
  <si>
    <t>28.027751574253372</t>
  </si>
  <si>
    <t>30.040941997711716</t>
  </si>
  <si>
    <t>32.42352180042031</t>
  </si>
  <si>
    <t>33.99522995267864</t>
  </si>
  <si>
    <t>34.987964834429505</t>
  </si>
  <si>
    <t>36.375956105191506</t>
  </si>
  <si>
    <t>37.944816861717335</t>
  </si>
  <si>
    <t>39.56186010229205</t>
  </si>
  <si>
    <t>41.60277738931805</t>
  </si>
  <si>
    <t>44.365924786133235</t>
  </si>
  <si>
    <t>46.653708702415415</t>
  </si>
  <si>
    <t>47.64364519972418</t>
  </si>
  <si>
    <t>47.67730496932041</t>
  </si>
  <si>
    <t>47.64762404317843</t>
  </si>
  <si>
    <t>47.23439130256845</t>
  </si>
  <si>
    <t>46.32967324163726</t>
  </si>
  <si>
    <t>45.519116240397146</t>
  </si>
  <si>
    <t>45.440450771958034</t>
  </si>
  <si>
    <t>45.26037321051371</t>
  </si>
  <si>
    <t>44.472475049689734</t>
  </si>
  <si>
    <t>43.68269233251762</t>
  </si>
  <si>
    <t>44.03309157344466</t>
  </si>
  <si>
    <t>45.44126185432992</t>
  </si>
  <si>
    <t>47.93997342666946</t>
  </si>
  <si>
    <t>51.99257314863766</t>
  </si>
  <si>
    <t>57.689530388506256</t>
  </si>
  <si>
    <t>63.18249008389793</t>
  </si>
  <si>
    <t>66.63515157140617</t>
  </si>
  <si>
    <t>67.34233642272696</t>
  </si>
  <si>
    <t>65.55745248614227</t>
  </si>
  <si>
    <t>61.048637364981495</t>
  </si>
  <si>
    <t>54.53930034221934</t>
  </si>
  <si>
    <t>47.866546012187555</t>
  </si>
  <si>
    <t>42.821771860463265</t>
  </si>
  <si>
    <t>39.15614310060637</t>
  </si>
  <si>
    <t>36.16635452600301</t>
  </si>
  <si>
    <t>33.60745503018016</t>
  </si>
  <si>
    <t>31.50548669699733</t>
  </si>
  <si>
    <t>28.866679935593304</t>
  </si>
  <si>
    <t>25.38056010117037</t>
  </si>
  <si>
    <t>21.877085805745274</t>
  </si>
  <si>
    <t>19.42627566107317</t>
  </si>
  <si>
    <t>17.495202005247634</t>
  </si>
  <si>
    <t>15.533777670256102</t>
  </si>
  <si>
    <t>13.736052234629017</t>
  </si>
  <si>
    <t>12.60565041131272</t>
  </si>
  <si>
    <t>11.422702882648068</t>
  </si>
  <si>
    <t>9.816201494046533</t>
  </si>
  <si>
    <t>8.262746641394198</t>
  </si>
  <si>
    <t>7.378927198837435</t>
  </si>
  <si>
    <t>6.3229805186322645</t>
  </si>
  <si>
    <t>4.548175522334081</t>
  </si>
  <si>
    <t>2.564960999172137</t>
  </si>
  <si>
    <t>1.3409806032238079</t>
  </si>
  <si>
    <t>0.5282269370148889</t>
  </si>
  <si>
    <t>0.5645582205842494</t>
  </si>
  <si>
    <t>2.8130773240947446</t>
  </si>
  <si>
    <t>5.1611966509405685</t>
  </si>
  <si>
    <t>7.480291654434745</t>
  </si>
  <si>
    <t>8.823551158233421</t>
  </si>
  <si>
    <t>9.337562227405662</t>
  </si>
  <si>
    <t>10.676012245410455</t>
  </si>
  <si>
    <t>14.735689178179289</t>
  </si>
  <si>
    <t>21.283073368973017</t>
  </si>
  <si>
    <t>29.148400376403586</t>
  </si>
  <si>
    <t>37.01348926819753</t>
  </si>
  <si>
    <t>43.49417734600373</t>
  </si>
  <si>
    <t>46.408190694429216</t>
  </si>
  <si>
    <t>45.038562100262936</t>
  </si>
  <si>
    <t>40.84290052248814</t>
  </si>
  <si>
    <t>36.33972328056296</t>
  </si>
  <si>
    <t>32.67436801287541</t>
  </si>
  <si>
    <t>30.5252771405696</t>
  </si>
  <si>
    <t>30.43331212842144</t>
  </si>
  <si>
    <t>32.384299786743014</t>
  </si>
  <si>
    <t>34.70306653305196</t>
  </si>
  <si>
    <t>36.20990253817266</t>
  </si>
  <si>
    <t>37.137247350660296</t>
  </si>
  <si>
    <t>38.45985855394257</t>
  </si>
  <si>
    <t>39.963860778530275</t>
  </si>
  <si>
    <t>41.51705913783573</t>
  </si>
  <si>
    <t>43.495614958562676</t>
  </si>
  <si>
    <t>46.19832894417805</t>
  </si>
  <si>
    <t>48.42802437398284</t>
  </si>
  <si>
    <t>49.362603945636494</t>
  </si>
  <si>
    <t>49.343992461670986</t>
  </si>
  <si>
    <t>49.2654454497784</t>
  </si>
  <si>
    <t>48.80703478141385</t>
  </si>
  <si>
    <t>47.861071770458</t>
  </si>
  <si>
    <t>47.013408005205605</t>
  </si>
  <si>
    <t>46.90193835588328</t>
  </si>
  <si>
    <t>46.69348182404512</t>
  </si>
  <si>
    <t>45.881710060283986</t>
  </si>
  <si>
    <t>45.072596343404996</t>
  </si>
  <si>
    <t>45.40820131918711</t>
  </si>
  <si>
    <t>46.80606516650769</t>
  </si>
  <si>
    <t>49.29886654109659</t>
  </si>
  <si>
    <t>53.34981860266443</t>
  </si>
  <si>
    <t>59.049215792437536</t>
  </si>
  <si>
    <t>64.54848798085611</t>
  </si>
  <si>
    <t>68.01108068312757</t>
  </si>
  <si>
    <t>68.73152448323889</t>
  </si>
  <si>
    <t>66.96290091717205</t>
  </si>
  <si>
    <t>62.47298802348695</t>
  </si>
  <si>
    <t>55.98480452527017</t>
  </si>
  <si>
    <t>49.33503596270539</t>
  </si>
  <si>
    <t>44.314634917007254</t>
  </si>
  <si>
    <t>40.67429869935017</t>
  </si>
  <si>
    <t>37.710234187575544</t>
  </si>
  <si>
    <t>35.176985494126015</t>
  </si>
  <si>
    <t>33.10007630323521</t>
  </si>
  <si>
    <t>30.48520838067612</t>
  </si>
  <si>
    <t>27.021371637460255</t>
  </si>
  <si>
    <t>23.53798596130735</t>
  </si>
  <si>
    <t>21.104531517434793</t>
  </si>
  <si>
    <t>19.187546070811273</t>
  </si>
  <si>
    <t>17.236415342307055</t>
  </si>
  <si>
    <t>15.444672840279775</t>
  </si>
  <si>
    <t>14.315441792325124</t>
  </si>
  <si>
    <t>13.128369463810955</t>
  </si>
  <si>
    <t>11.511985758839995</t>
  </si>
  <si>
    <t>9.94245391770635</t>
  </si>
  <si>
    <t>9.035953635571074</t>
  </si>
  <si>
    <t>7.9503441196425975</t>
  </si>
  <si>
    <t>6.138550076802465</t>
  </si>
  <si>
    <t>4.110712741816819</t>
  </si>
  <si>
    <t>2.8342074103055386</t>
  </si>
  <si>
    <t>1.960799853027201</t>
  </si>
  <si>
    <t>1.2169058101241346</t>
  </si>
  <si>
    <t>0.8748856601108033</t>
  </si>
  <si>
    <t>1.179800989712164</t>
  </si>
  <si>
    <t>0.9631814189678325</t>
  </si>
  <si>
    <t>0.39999033944481344</t>
  </si>
  <si>
    <t>2.55110699099536</t>
  </si>
  <si>
    <t>4.675990240873707</t>
  </si>
  <si>
    <t>5.828642220845365</t>
  </si>
  <si>
    <t>6.156460298861772</t>
  </si>
  <si>
    <t>7.313934802163316</t>
  </si>
  <si>
    <t>11.198644905874886</t>
  </si>
  <si>
    <t>17.577846065251034</t>
  </si>
  <si>
    <t>25.28252851375352</t>
  </si>
  <si>
    <t>32.99524130044689</t>
  </si>
  <si>
    <t>39.3325227928847</t>
  </si>
  <si>
    <t>42.11276714825208</t>
  </si>
  <si>
    <t>40.61963825647116</t>
  </si>
  <si>
    <t>36.31133538168113</t>
  </si>
  <si>
    <t>31.70692169609949</t>
  </si>
  <si>
    <t>27.952232763260064</t>
  </si>
  <si>
    <t>25.726157744809786</t>
  </si>
  <si>
    <t>25.56995061749193</t>
  </si>
  <si>
    <t>27.46977368526771</t>
  </si>
  <si>
    <t>29.7507293070907</t>
  </si>
  <si>
    <t>31.233321777947943</t>
  </si>
  <si>
    <t>32.150140995512636</t>
  </si>
  <si>
    <t>33.476029435952306</t>
  </si>
  <si>
    <t>34.99712982051887</t>
  </si>
  <si>
    <t>36.581197508694856</t>
  </si>
  <si>
    <t>38.60427552904412</t>
  </si>
  <si>
    <t>41.36497736766879</t>
  </si>
  <si>
    <t>43.66587014312043</t>
  </si>
  <si>
    <t>44.6845317535447</t>
  </si>
  <si>
    <t>44.762494225564524</t>
  </si>
  <si>
    <t>44.79255332894969</t>
  </si>
  <si>
    <t>44.45425553138586</t>
  </si>
  <si>
    <t>43.63932277594257</t>
  </si>
  <si>
    <t>42.932955307558245</t>
  </si>
  <si>
    <t>42.97233701077515</t>
  </si>
  <si>
    <t>42.92351889565641</t>
  </si>
  <si>
    <t>42.2793505488921</t>
  </si>
  <si>
    <t>41.64493233965017</t>
  </si>
  <si>
    <t>42.161404662410185</t>
  </si>
  <si>
    <t>43.745343855603664</t>
  </si>
  <si>
    <t>46.42842515380561</t>
  </si>
  <si>
    <t>50.67282293069587</t>
  </si>
  <si>
    <t>56.567761910661424</t>
  </si>
  <si>
    <t>62.26357592708465</t>
  </si>
  <si>
    <t>65.92259290984754</t>
  </si>
  <si>
    <t>66.83820921913765</t>
  </si>
  <si>
    <t>65.26236057099216</t>
  </si>
  <si>
    <t>60.96167269433738</t>
  </si>
  <si>
    <t>54.65801071856597</t>
  </si>
  <si>
    <t>48.186910529296846</t>
  </si>
  <si>
    <t>43.33818424837013</t>
  </si>
  <si>
    <t>39.86140317519954</t>
  </si>
  <si>
    <t>37.05166782684214</t>
  </si>
  <si>
    <t>34.66244077354472</t>
  </si>
  <si>
    <t>32.71819404415902</t>
  </si>
  <si>
    <t>30.223612607202586</t>
  </si>
  <si>
    <t>26.86670927209496</t>
  </si>
  <si>
    <t>23.475971208247053</t>
  </si>
  <si>
    <t>21.11999474849739</t>
  </si>
  <si>
    <t>19.2644870233186</t>
  </si>
  <si>
    <t>17.3580604026613</t>
  </si>
  <si>
    <t>15.593536183710242</t>
  </si>
  <si>
    <t>14.473390104879373</t>
  </si>
  <si>
    <t>13.276689988611967</t>
  </si>
  <si>
    <t>11.631457357458174</t>
  </si>
  <si>
    <t>10.01342085462116</t>
  </si>
  <si>
    <t>9.038401754672208</t>
  </si>
  <si>
    <t>7.863979085655425</t>
  </si>
  <si>
    <t>5.94287734148111</t>
  </si>
  <si>
    <t>3.7851188791618706</t>
  </si>
  <si>
    <t>2.358042467219839</t>
  </si>
  <si>
    <t>1.3134603550711388</t>
  </si>
  <si>
    <t>0.3779180476431261</t>
  </si>
  <si>
    <t>1.7245801858263206</t>
  </si>
  <si>
    <t>0.16527744034508807</t>
  </si>
  <si>
    <t>2.7923240466831296</t>
  </si>
  <si>
    <t>8.76961076866235</t>
  </si>
  <si>
    <t>16.08521659517836</t>
  </si>
  <si>
    <t>23.422841289395553</t>
  </si>
  <si>
    <t>29.400126098605735</t>
  </si>
  <si>
    <t>31.836516273763493</t>
  </si>
  <si>
    <t>30.016671334795337</t>
  </si>
  <si>
    <t>25.39972728235361</t>
  </si>
  <si>
    <t>20.505621970478355</t>
  </si>
  <si>
    <t>16.48100072382699</t>
  </si>
  <si>
    <t>14.005494955440575</t>
  </si>
  <si>
    <t>13.621031122882865</t>
  </si>
  <si>
    <t>15.314372267891603</t>
  </si>
  <si>
    <t>17.41114809892115</t>
  </si>
  <si>
    <t>18.7323155451889</t>
  </si>
  <si>
    <t>19.510841417530802</t>
  </si>
  <si>
    <t>20.72186870265774</t>
  </si>
  <si>
    <t>22.151763874798725</t>
  </si>
  <si>
    <t>23.668429244424214</t>
  </si>
  <si>
    <t>25.64797827554831</t>
  </si>
  <si>
    <t>28.3890189555219</t>
  </si>
  <si>
    <t>30.694037870823067</t>
  </si>
  <si>
    <t>31.740458541209232</t>
  </si>
  <si>
    <t>31.869586246733007</t>
  </si>
  <si>
    <t>31.97391939241353</t>
  </si>
  <si>
    <t>31.732638483784328</t>
  </si>
  <si>
    <t>31.037033166653615</t>
  </si>
  <si>
    <t>30.471807558207445</t>
  </si>
  <si>
    <t>30.673588308096747</t>
  </si>
  <si>
    <t>30.80781101193938</t>
  </si>
  <si>
    <t>30.366654776845547</t>
  </si>
  <si>
    <t>29.95449771849976</t>
  </si>
  <si>
    <t>30.7117096332827</t>
  </si>
  <si>
    <t>32.554051496349075</t>
  </si>
  <si>
    <t>35.5123420886448</t>
  </si>
  <si>
    <t>40.04786203355076</t>
  </si>
  <si>
    <t>46.24890884899625</t>
  </si>
  <si>
    <t>52.26485962231009</t>
  </si>
  <si>
    <t>56.25705994781721</t>
  </si>
  <si>
    <t>57.51790222132116</t>
  </si>
  <si>
    <t>56.298300524487935</t>
  </si>
  <si>
    <t>52.36384522286903</t>
  </si>
  <si>
    <t>46.435356260484554</t>
  </si>
  <si>
    <t>40.34731834889932</t>
  </si>
  <si>
    <t>35.8884902324198</t>
  </si>
  <si>
    <t>32.807391289870814</t>
  </si>
  <si>
    <t>30.39807516771299</t>
  </si>
  <si>
    <t>28.41296605500358</t>
  </si>
  <si>
    <t>26.875509415505356</t>
  </si>
  <si>
    <t>24.78937863571864</t>
  </si>
  <si>
    <t>21.841592946644766</t>
  </si>
  <si>
    <t>18.85966677846425</t>
  </si>
  <si>
    <t>16.9112472394717</t>
  </si>
  <si>
    <t>15.461118226544485</t>
  </si>
  <si>
    <t>13.956997151508546</t>
  </si>
  <si>
    <t>12.590840720616388</t>
  </si>
  <si>
    <t>11.864292332453338</t>
  </si>
  <si>
    <t>11.055621397759264</t>
  </si>
  <si>
    <t>9.792086431126549</t>
  </si>
  <si>
    <t>8.548689724116981</t>
  </si>
  <si>
    <t>7.940563918554058</t>
  </si>
  <si>
    <t>7.124637970415639</t>
  </si>
  <si>
    <t>5.553025512244194</t>
  </si>
  <si>
    <t>3.7351776908091234</t>
  </si>
  <si>
    <t>2.637901971584928</t>
  </si>
  <si>
    <t>1.912519269951217</t>
  </si>
  <si>
    <t>1.2851236166179794</t>
  </si>
  <si>
    <t>1.0278764652914245</t>
  </si>
  <si>
    <t>1.3857623566617625</t>
  </si>
  <si>
    <t>1.1903543452038785</t>
  </si>
  <si>
    <t>2.834994365029978</t>
  </si>
  <si>
    <t>8.72859343698474</t>
  </si>
  <si>
    <t>15.950091439798914</t>
  </si>
  <si>
    <t>23.183466108856656</t>
  </si>
  <si>
    <t>29.04664481426861</t>
  </si>
  <si>
    <t>31.35936724588057</t>
  </si>
  <si>
    <t>29.40659594299965</t>
  </si>
  <si>
    <t>24.647778872181743</t>
  </si>
  <si>
    <t>19.60317523988662</t>
  </si>
  <si>
    <t>15.419761631893532</t>
  </si>
  <si>
    <t>12.777511217046083</t>
  </si>
  <si>
    <t>12.218703339444902</t>
  </si>
  <si>
    <t>13.730465762621753</t>
  </si>
  <si>
    <t>15.63880547007247</t>
  </si>
  <si>
    <t>16.765069989383065</t>
  </si>
  <si>
    <t>17.34263081000083</t>
  </si>
  <si>
    <t>18.347050467708392</t>
  </si>
  <si>
    <t>19.565130610752064</t>
  </si>
  <si>
    <t>20.865225107459747</t>
  </si>
  <si>
    <t>22.623916066335113</t>
  </si>
  <si>
    <t>25.140297882900665</t>
  </si>
  <si>
    <t>27.217361923151756</t>
  </si>
  <si>
    <t>28.033055402228495</t>
  </si>
  <si>
    <t>27.929226669516503</t>
  </si>
  <si>
    <t>27.798936945424558</t>
  </si>
  <si>
    <t>27.321949561467815</t>
  </si>
  <si>
    <t>26.390157149475364</t>
  </si>
  <si>
    <t>25.58888700598284</t>
  </si>
  <si>
    <t>25.555409043698305</t>
  </si>
  <si>
    <t>25.455821961696774</t>
  </si>
  <si>
    <t>24.78298741709609</t>
  </si>
  <si>
    <t>24.141984973003087</t>
  </si>
  <si>
    <t>24.673904060194026</t>
  </si>
  <si>
    <t>26.29524259830144</t>
  </si>
  <si>
    <t>29.037572580731158</t>
  </si>
  <si>
    <t>33.36294289520523</t>
  </si>
  <si>
    <t>39.36043298126581</t>
  </si>
  <si>
    <t>45.18021395189579</t>
  </si>
  <si>
    <t>48.984435789409076</t>
  </si>
  <si>
    <t>50.0663037397606</t>
  </si>
  <si>
    <t>48.67755112576368</t>
  </si>
  <si>
    <t>44.58459171150879</t>
  </si>
  <si>
    <t>38.50907061377744</t>
  </si>
  <si>
    <t>32.28629694649765</t>
  </si>
  <si>
    <t>27.705850415326175</t>
  </si>
  <si>
    <t>24.51706511140023</t>
  </si>
  <si>
    <t>22.014800207091135</t>
  </si>
  <si>
    <t>19.952273202545975</t>
  </si>
  <si>
    <t>18.353707518732286</t>
  </si>
  <si>
    <t>16.223535927024113</t>
  </si>
  <si>
    <t>13.24951518482964</t>
  </si>
  <si>
    <t>10.259872050621997</t>
  </si>
  <si>
    <t>8.322937383854475</t>
  </si>
  <si>
    <t>6.904146858935645</t>
  </si>
  <si>
    <t>5.451834288323792</t>
  </si>
  <si>
    <t>4.1585340122768635</t>
  </si>
  <si>
    <t>3.5264249408943398</t>
  </si>
  <si>
    <t>2.834266568946352</t>
  </si>
  <si>
    <t>1.7097588248369</t>
  </si>
  <si>
    <t>0.6282936021856731</t>
  </si>
  <si>
    <t>0.20533828091332218</t>
  </si>
  <si>
    <t>1.4571573680932395</t>
  </si>
  <si>
    <t>3.836361588811513</t>
  </si>
  <si>
    <t>6.180604524545938</t>
  </si>
  <si>
    <t>7.543784332076763</t>
  </si>
  <si>
    <t>8.073172332052616</t>
  </si>
  <si>
    <t>9.423110901573066</t>
  </si>
  <si>
    <t>13.491009875968075</t>
  </si>
  <si>
    <t>20.043934837501567</t>
  </si>
  <si>
    <t>27.912666804509616</t>
  </si>
  <si>
    <t>35.77952777790679</t>
  </si>
  <si>
    <t>42.260813094964696</t>
  </si>
  <si>
    <t>45.174660034276286</t>
  </si>
  <si>
    <t>43.8044641907874</t>
  </si>
  <si>
    <t>39.60814782936741</t>
  </si>
  <si>
    <t>35.104491375484976</t>
  </si>
  <si>
    <t>31.439045102372866</t>
  </si>
  <si>
    <t>29.29041372601672</t>
  </si>
  <si>
    <t>29.19957122882059</t>
  </si>
  <si>
    <t>31.152408108131503</t>
  </si>
  <si>
    <t>33.473766988695985</t>
  </si>
  <si>
    <t>34.98390848556673</t>
  </si>
  <si>
    <t>35.915198913353734</t>
  </si>
  <si>
    <t>37.242281363330456</t>
  </si>
  <si>
    <t>38.75112746109462</t>
  </si>
  <si>
    <t>40.30935383867581</t>
  </si>
  <si>
    <t>42.29290118447419</t>
  </si>
  <si>
    <t>45.000320954663714</t>
  </si>
  <si>
    <t>47.234162359572636</t>
  </si>
  <si>
    <t>48.17203316448812</t>
  </si>
  <si>
    <t>48.155546500142634</t>
  </si>
  <si>
    <t>48.077633733719296</t>
  </si>
  <si>
    <t>47.618034426959504</t>
  </si>
  <si>
    <t>46.66872384340026</t>
  </si>
  <si>
    <t>45.81521820992779</t>
  </si>
  <si>
    <t>45.69508215014748</t>
  </si>
  <si>
    <t>45.4748139265243</t>
  </si>
  <si>
    <t>44.64777827298373</t>
  </si>
  <si>
    <t>43.819659587433684</t>
  </si>
  <si>
    <t>44.13225175205699</t>
  </si>
  <si>
    <t>45.50285420964872</t>
  </si>
  <si>
    <t>47.963934625202626</t>
  </si>
  <si>
    <t>51.978528410683595</t>
  </si>
  <si>
    <t>57.63678874244651</t>
  </si>
  <si>
    <t>63.09004367424963</t>
  </si>
  <si>
    <t>66.50167903305793</t>
  </si>
  <si>
    <t>67.16621017507735</t>
  </si>
  <si>
    <t>65.33674989825272</t>
  </si>
  <si>
    <t>60.781155632875425</t>
  </si>
  <si>
    <t>54.2225749161403</t>
  </si>
  <si>
    <t>47.49787241922041</t>
  </si>
  <si>
    <t>42.398230681888194</t>
  </si>
  <si>
    <t>38.67462791972694</t>
  </si>
  <si>
    <t>35.62360255171387</t>
  </si>
  <si>
    <t>33.00008018195012</t>
  </si>
  <si>
    <t>30.830014831092065</t>
  </si>
  <si>
    <t>28.11958593989234</t>
  </si>
  <si>
    <t>24.558306540176055</t>
  </si>
  <si>
    <t>20.97616280688014</t>
  </si>
  <si>
    <t>18.44324170101758</t>
  </si>
  <si>
    <t>16.426725285283865</t>
  </si>
  <si>
    <t>14.376677720388283</t>
  </si>
  <si>
    <t>12.48734142877954</t>
  </si>
  <si>
    <t>11.262575042482492</t>
  </si>
  <si>
    <t>9.982783471911521</t>
  </si>
  <si>
    <t>8.277271997918032</t>
  </si>
  <si>
    <t>6.6229922401086565</t>
  </si>
  <si>
    <t>5.636920347455402</t>
  </si>
  <si>
    <t>4.477714965038688</t>
  </si>
  <si>
    <t>2.5990979974804214</t>
  </si>
  <si>
    <t>0.5120003124528498</t>
  </si>
  <si>
    <t>2.3331066358453847</t>
  </si>
  <si>
    <t>4.758049449907983</t>
  </si>
  <si>
    <t>6.217282508005924</t>
  </si>
  <si>
    <t>6.857067209794884</t>
  </si>
  <si>
    <t>8.330706845172632</t>
  </si>
  <si>
    <t>12.534548037193296</t>
  </si>
  <si>
    <t>19.234574086558823</t>
  </si>
  <si>
    <t>27.26046970410828</t>
  </si>
  <si>
    <t>35.293451562596125</t>
  </si>
  <si>
    <t>41.948705599886146</t>
  </si>
  <si>
    <t>45.043260485787634</t>
  </si>
  <si>
    <t>43.85940875658058</t>
  </si>
  <si>
    <t>39.85397980311626</t>
  </si>
  <si>
    <t>35.544675849588835</t>
  </si>
  <si>
    <t>32.075987952290845</t>
  </si>
  <si>
    <t>30.125484744682286</t>
  </si>
  <si>
    <t>30.233131178418923</t>
  </si>
  <si>
    <t>32.38383950097088</t>
  </si>
  <si>
    <t>34.90150834144875</t>
  </si>
  <si>
    <t>36.605491811523606</t>
  </si>
  <si>
    <t>37.72729019935999</t>
  </si>
  <si>
    <t>39.24072374831905</t>
  </si>
  <si>
    <t>40.93098685864767</t>
  </si>
  <si>
    <t>42.664966700504856</t>
  </si>
  <si>
    <t>44.81792412837167</t>
  </si>
  <si>
    <t>47.687781959098636</t>
  </si>
  <si>
    <t>50.07651322754552</t>
  </si>
  <si>
    <t>51.161202957588024</t>
  </si>
  <si>
    <t>51.28299565832766</t>
  </si>
  <si>
    <t>51.33440856755152</t>
  </si>
  <si>
    <t>50.99482171427451</t>
  </si>
  <si>
    <t>50.15590522682119</t>
  </si>
  <si>
    <t>49.402924131871245</t>
  </si>
  <si>
    <t>49.37324504743071</t>
  </si>
  <si>
    <t>49.23322043263477</t>
  </si>
  <si>
    <t>48.47612016842547</t>
  </si>
  <si>
    <t>47.70758327556354</t>
  </si>
  <si>
    <t>48.06940602546567</t>
  </si>
  <si>
    <t>49.478936106161754</t>
  </si>
  <si>
    <t>51.968733176334105</t>
  </si>
  <si>
    <t>56.001966102806634</t>
  </si>
  <si>
    <t>61.66896053469273</t>
  </si>
  <si>
    <t>67.12125343591751</t>
  </si>
  <si>
    <t>70.52247325166911</t>
  </si>
  <si>
    <t>71.16740886490618</t>
  </si>
  <si>
    <t>69.30947458422347</t>
  </si>
  <si>
    <t>64.71685436901106</t>
  </si>
  <si>
    <t>58.11304428190402</t>
  </si>
  <si>
    <t>51.33527644649446</t>
  </si>
  <si>
    <t>46.1751167351826</t>
  </si>
  <si>
    <t>42.38393949811316</t>
  </si>
  <si>
    <t>39.25868907606888</t>
  </si>
  <si>
    <t>36.554703780318306</t>
  </si>
  <si>
    <t>34.29835420466435</t>
  </si>
  <si>
    <t>31.496237375785853</t>
  </si>
  <si>
    <t>27.83828217682874</t>
  </si>
  <si>
    <t>24.15488625132985</t>
  </si>
  <si>
    <t>21.516541129177476</t>
  </si>
  <si>
    <t>19.390824159364783</t>
  </si>
  <si>
    <t>17.228183279505675</t>
  </si>
  <si>
    <t>15.22323110762695</t>
  </si>
  <si>
    <t>13.88018099548134</t>
  </si>
  <si>
    <t>12.479775380609304</t>
  </si>
  <si>
    <t>10.651638355747952</t>
  </si>
  <si>
    <t>8.873020295225087</t>
  </si>
  <si>
    <t>7.761174928471361</t>
  </si>
  <si>
    <t>6.475016365619666</t>
  </si>
  <si>
    <t>4.468499150515809</t>
  </si>
  <si>
    <t>2.252763444684727</t>
  </si>
  <si>
    <t>0.7961468669282956</t>
  </si>
  <si>
    <t>0.39090687963005877</t>
  </si>
  <si>
    <t>2.676015824476012</t>
  </si>
  <si>
    <t>3.9944306268079925</t>
  </si>
  <si>
    <t>4.4924585571362226</t>
  </si>
  <si>
    <t>5.823469779395545</t>
  </si>
  <si>
    <t>9.883899661004143</t>
  </si>
  <si>
    <t>16.439842812910413</t>
  </si>
  <si>
    <t>24.321118342591195</t>
  </si>
  <si>
    <t>32.2091007493452</t>
  </si>
  <si>
    <t>38.71915738346527</t>
  </si>
  <si>
    <t>41.66852186899137</t>
  </si>
  <si>
    <t>40.33971503298782</t>
  </si>
  <si>
    <t>36.18981747073198</t>
  </si>
  <si>
    <t>31.736804940824484</t>
  </si>
  <si>
    <t>28.12546356509657</t>
  </si>
  <si>
    <t>26.03367762015805</t>
  </si>
  <si>
    <t>26.001747137311238</t>
  </si>
  <si>
    <t>28.014937561515655</t>
  </si>
  <si>
    <t>30.397517364225937</t>
  </si>
  <si>
    <t>31.969225516340213</t>
  </si>
  <si>
    <t>32.96196039768502</t>
  </si>
  <si>
    <t>34.34995166862503</t>
  </si>
  <si>
    <t>35.91881242505187</t>
  </si>
  <si>
    <t>37.53585566653409</t>
  </si>
  <si>
    <t>39.57677295303171</t>
  </si>
  <si>
    <t>42.339920349819224</t>
  </si>
  <si>
    <t>44.627704266282805</t>
  </si>
  <si>
    <t>45.61764076357662</t>
  </si>
  <si>
    <t>45.6513005332769</t>
  </si>
  <si>
    <t>45.62161960712176</t>
  </si>
  <si>
    <t>45.20838686631975</t>
  </si>
  <si>
    <t>44.30366880560693</t>
  </si>
  <si>
    <t>43.49311180436159</t>
  </si>
  <si>
    <t>43.414446335285454</t>
  </si>
  <si>
    <t>43.234368774218716</t>
  </si>
  <si>
    <t>42.446470613556485</t>
  </si>
  <si>
    <t>41.656687896331405</t>
  </si>
  <si>
    <t>42.007087137712155</t>
  </si>
  <si>
    <t>43.41525741765896</t>
  </si>
  <si>
    <t>45.91396899073438</t>
  </si>
  <si>
    <t>49.966568712705254</t>
  </si>
  <si>
    <t>55.66352595243955</t>
  </si>
  <si>
    <t>61.156485647216314</t>
  </si>
  <si>
    <t>64.6091471354005</t>
  </si>
  <si>
    <t>65.31633198669564</t>
  </si>
  <si>
    <t>63.531448050514626</t>
  </si>
  <si>
    <t>59.02263292859524</t>
  </si>
  <si>
    <t>52.51329590594908</t>
  </si>
  <si>
    <t>45.840541576148766</t>
  </si>
  <si>
    <t>40.79576742384776</t>
  </si>
  <si>
    <t>37.13013866505968</t>
  </si>
  <si>
    <t>34.140350089754506</t>
  </si>
  <si>
    <t>31.58145059381781</t>
  </si>
  <si>
    <t>29.479482261142152</t>
  </si>
  <si>
    <t>26.840675499426563</t>
  </si>
  <si>
    <t>23.354555664737</t>
  </si>
  <si>
    <t>19.85108136978258</t>
  </si>
  <si>
    <t>17.400271224774727</t>
  </si>
  <si>
    <t>15.469197568764065</t>
  </si>
  <si>
    <t>13.507773234211992</t>
  </si>
  <si>
    <t>11.710047798984672</t>
  </si>
  <si>
    <t>10.579645976073497</t>
  </si>
  <si>
    <t>9.396698446305933</t>
  </si>
  <si>
    <t>7.7901970582498485</t>
  </si>
  <si>
    <t>6.2367422053383565</t>
  </si>
  <si>
    <t>5.352922762635448</t>
  </si>
  <si>
    <t>4.2969760823228675</t>
  </si>
  <si>
    <t>2.5221710867679064</t>
  </si>
  <si>
    <t>0.5389565630790072</t>
  </si>
  <si>
    <t>0.7870728878452717</t>
  </si>
  <si>
    <t>3.1351922146166054</t>
  </si>
  <si>
    <t>5.454287217864826</t>
  </si>
  <si>
    <t>6.797546722295918</t>
  </si>
  <si>
    <t>7.311557791528365</t>
  </si>
  <si>
    <t>8.650007809076055</t>
  </si>
  <si>
    <t>12.709684741229768</t>
  </si>
  <si>
    <t>19.257068932989423</t>
  </si>
  <si>
    <t>27.122395941239795</t>
  </si>
  <si>
    <t>34.98748483173598</t>
  </si>
  <si>
    <t>41.46817290966564</t>
  </si>
  <si>
    <t>44.38218625772316</t>
  </si>
  <si>
    <t>43.01255766531794</t>
  </si>
  <si>
    <t>38.816896086217604</t>
  </si>
  <si>
    <t>34.31371884446801</t>
  </si>
  <si>
    <t>30.648363576907645</t>
  </si>
  <si>
    <t>28.49927270458029</t>
  </si>
  <si>
    <t>28.40730769243258</t>
  </si>
  <si>
    <t>30.35829535060731</t>
  </si>
  <si>
    <t>32.67706209683878</t>
  </si>
  <si>
    <t>34.18389810207131</t>
  </si>
  <si>
    <t>35.11124291468204</t>
  </si>
  <si>
    <t>36.43385411747112</t>
  </si>
  <si>
    <t>37.93785634213721</t>
  </si>
  <si>
    <t>39.49105470171784</t>
  </si>
  <si>
    <t>41.46961052224839</t>
  </si>
  <si>
    <t>44.17232450782331</t>
  </si>
  <si>
    <t>46.40201993798054</t>
  </si>
  <si>
    <t>47.33659950927415</t>
  </si>
  <si>
    <t>47.31798802559215</t>
  </si>
  <si>
    <t>47.23944101361499</t>
  </si>
  <si>
    <t>46.781030345182316</t>
  </si>
  <si>
    <t>45.83506733430461</t>
  </si>
  <si>
    <t>44.9874035691935</t>
  </si>
  <si>
    <t>44.875933919667176</t>
  </si>
  <si>
    <t>44.66747738777678</t>
  </si>
  <si>
    <t>43.85570562441407</t>
  </si>
  <si>
    <t>43.0465919073768</t>
  </si>
  <si>
    <t>43.38219688356179</t>
  </si>
  <si>
    <t>44.78006073085212</t>
  </si>
  <si>
    <t>47.27286210387272</t>
  </si>
  <si>
    <t>51.32381416673679</t>
  </si>
  <si>
    <t>57.023211356469425</t>
  </si>
  <si>
    <t>62.52248354364253</t>
  </si>
  <si>
    <t>65.9850762474629</t>
  </si>
  <si>
    <t>66.70552004686876</t>
  </si>
  <si>
    <t>64.936896481714</t>
  </si>
  <si>
    <t>60.44698358710747</t>
  </si>
  <si>
    <t>53.95880008957327</t>
  </si>
  <si>
    <t>47.30903152625923</t>
  </si>
  <si>
    <t>42.28863048078637</t>
  </si>
  <si>
    <t>38.648294263746095</t>
  </si>
  <si>
    <t>35.684229751431154</t>
  </si>
  <si>
    <t>33.1509810578013</t>
  </si>
  <si>
    <t>31.07407186751574</t>
  </si>
  <si>
    <t>28.45920394444063</t>
  </si>
  <si>
    <t>24.995367201170172</t>
  </si>
  <si>
    <t>21.511981525319406</t>
  </si>
  <si>
    <t>19.078527080853203</t>
  </si>
  <si>
    <t>17.161541634742505</t>
  </si>
  <si>
    <t>15.210410906141554</t>
  </si>
  <si>
    <t>13.41866840415056</t>
  </si>
  <si>
    <t>12.289437355556815</t>
  </si>
  <si>
    <t>11.102365027576287</t>
  </si>
  <si>
    <t>9.485981322735617</t>
  </si>
  <si>
    <t>7.916449481579264</t>
  </si>
  <si>
    <t>7.009949199872137</t>
  </si>
  <si>
    <t>5.924339683404773</t>
  </si>
  <si>
    <t>4.112545640407695</t>
  </si>
  <si>
    <t>2.0847083056853455</t>
  </si>
  <si>
    <t>0.8082029737675835</t>
  </si>
  <si>
    <t>0.5251025547289419</t>
  </si>
  <si>
    <t>2.649985804494914</t>
  </si>
  <si>
    <t>3.802637784273682</t>
  </si>
  <si>
    <t>4.130455862517661</t>
  </si>
  <si>
    <t>5.287930366664485</t>
  </si>
  <si>
    <t>9.172640469497676</t>
  </si>
  <si>
    <t>15.55184162958305</t>
  </si>
  <si>
    <t>23.256524078505457</t>
  </si>
  <si>
    <t>30.9692368644354</t>
  </si>
  <si>
    <t>37.30651835572817</t>
  </si>
  <si>
    <t>40.08676271204352</t>
  </si>
  <si>
    <t>38.59363382060743</t>
  </si>
  <si>
    <t>34.285330945536</t>
  </si>
  <si>
    <t>29.68091725979107</t>
  </si>
  <si>
    <t>25.926228326298173</t>
  </si>
  <si>
    <t>23.7001533085429</t>
  </si>
  <si>
    <t>23.54394618184629</t>
  </si>
  <si>
    <t>25.443769249383454</t>
  </si>
  <si>
    <t>27.7247248708507</t>
  </si>
  <si>
    <t>29.207317341569357</t>
  </si>
  <si>
    <t>30.12413655910224</t>
  </si>
  <si>
    <t>31.450025000222052</t>
  </si>
  <si>
    <t>32.97112538445377</t>
  </si>
  <si>
    <t>34.55519307250393</t>
  </si>
  <si>
    <t>36.57827109317286</t>
  </si>
  <si>
    <t>39.338972931503605</t>
  </si>
  <si>
    <t>41.639865707058526</t>
  </si>
  <si>
    <t>42.65852731725713</t>
  </si>
  <si>
    <t>42.736489789486804</t>
  </si>
  <si>
    <t>42.76654889251888</t>
  </si>
  <si>
    <t>42.42825109538966</t>
  </si>
  <si>
    <t>41.613318339146154</t>
  </si>
  <si>
    <t>40.906950870879115</t>
  </si>
  <si>
    <t>40.94633257488451</t>
  </si>
  <si>
    <t>40.89751445971288</t>
  </si>
  <si>
    <t>40.25334611305716</t>
  </si>
  <si>
    <t>39.61892790343332</t>
  </si>
  <si>
    <t>40.13540022580729</t>
  </si>
  <si>
    <t>41.71933941977776</t>
  </si>
  <si>
    <t>44.40242071680636</t>
  </si>
  <si>
    <t>48.64681849494167</t>
  </si>
  <si>
    <t>54.54175747486843</t>
  </si>
  <si>
    <t>60.237571490906234</t>
  </si>
  <si>
    <t>63.89658847385327</t>
  </si>
  <si>
    <t>64.81220478321536</t>
  </si>
  <si>
    <t>63.236356134390576</t>
  </si>
  <si>
    <t>58.93566825805958</t>
  </si>
  <si>
    <t>52.63200628378664</t>
  </si>
  <si>
    <t>46.160906092990984</t>
  </si>
  <si>
    <t>41.31217981202196</t>
  </si>
  <si>
    <t>37.835398738907195</t>
  </si>
  <si>
    <t>35.02566339080413</t>
  </si>
  <si>
    <t>32.63643633735479</t>
  </si>
  <si>
    <t>30.692189608741334</t>
  </si>
  <si>
    <t>28.197608170999295</t>
  </si>
  <si>
    <t>24.84070483630714</t>
  </si>
  <si>
    <t>21.4499667721592</t>
  </si>
  <si>
    <t>19.09399031230191</t>
  </si>
  <si>
    <t>17.23848258705066</t>
  </si>
  <si>
    <t>15.332055966705395</t>
  </si>
  <si>
    <t>13.567531747548518</t>
  </si>
  <si>
    <t>12.447385669307746</t>
  </si>
  <si>
    <t>11.250685552225903</t>
  </si>
  <si>
    <t>9.605452921763359</t>
  </si>
  <si>
    <t>7.9874164185225185</t>
  </si>
  <si>
    <t>7.012397318128105</t>
  </si>
  <si>
    <t>5.83797464937569</t>
  </si>
  <si>
    <t>3.9168729052462594</t>
  </si>
  <si>
    <t>1.7591144428822039</t>
  </si>
  <si>
    <t>0.33203803103341745</t>
  </si>
  <si>
    <t>0.7663196104814012</t>
  </si>
  <si>
    <t>6.743606332636713</t>
  </si>
  <si>
    <t>14.059212159232626</t>
  </si>
  <si>
    <t>21.396836853554504</t>
  </si>
  <si>
    <t>27.37412166251496</t>
  </si>
  <si>
    <t>29.810511837369326</t>
  </si>
  <si>
    <t>27.99066689866762</t>
  </si>
  <si>
    <t>23.37372284614224</t>
  </si>
  <si>
    <t>18.479617535445055</t>
  </si>
  <si>
    <t>14.454996286763981</t>
  </si>
  <si>
    <t>11.979490519274584</t>
  </si>
  <si>
    <t>11.595026686940855</t>
  </si>
  <si>
    <t>13.288367831530024</t>
  </si>
  <si>
    <t>15.385143662984625</t>
  </si>
  <si>
    <t>16.706311109192193</t>
  </si>
  <si>
    <t>17.484836980683667</t>
  </si>
  <si>
    <t>18.695864267098777</t>
  </si>
  <si>
    <t>20.125759438594446</t>
  </si>
  <si>
    <t>21.642424808608087</t>
  </si>
  <si>
    <t>23.621973839259375</t>
  </si>
  <si>
    <t>26.363014519861977</t>
  </si>
  <si>
    <t>28.66803343459134</t>
  </si>
  <si>
    <t>29.71445410509279</t>
  </si>
  <si>
    <t>29.843581810446967</t>
  </si>
  <si>
    <t>29.947914955914833</t>
  </si>
  <si>
    <t>29.70663404767715</t>
  </si>
  <si>
    <t>29.011028729923076</t>
  </si>
  <si>
    <t>28.44580312200706</t>
  </si>
  <si>
    <t>28.64758387208068</t>
  </si>
  <si>
    <t>28.78180657567828</t>
  </si>
  <si>
    <t>28.34065034037567</t>
  </si>
  <si>
    <t>27.928493282041895</t>
  </si>
  <si>
    <t>28.685705196934734</t>
  </si>
  <si>
    <t>30.528047059385706</t>
  </si>
  <si>
    <t>33.48633765136078</t>
  </si>
  <si>
    <t>38.02185759774745</t>
  </si>
  <si>
    <t>44.222904411907514</t>
  </si>
  <si>
    <t>50.238855186144654</t>
  </si>
  <si>
    <t>54.23105551184355</t>
  </si>
  <si>
    <t>55.49189778560404</t>
  </si>
  <si>
    <t>54.27229608811806</t>
  </si>
  <si>
    <t>50.33784078605453</t>
  </si>
  <si>
    <t>44.40935182431917</t>
  </si>
  <si>
    <t>38.32131391258023</t>
  </si>
  <si>
    <t>33.86248579589399</t>
  </si>
  <si>
    <t>30.78138685361812</t>
  </si>
  <si>
    <t>28.372070732083024</t>
  </si>
  <si>
    <t>26.386961618736066</t>
  </si>
  <si>
    <t>24.84950497942086</t>
  </si>
  <si>
    <t>22.76337419947678</t>
  </si>
  <si>
    <t>19.81558851041778</t>
  </si>
  <si>
    <t>16.833662341877613</t>
  </si>
  <si>
    <t>14.88524280289444</t>
  </si>
  <si>
    <t>13.43511379028595</t>
  </si>
  <si>
    <t>11.930992715460448</t>
  </si>
  <si>
    <t>10.564836284522945</t>
  </si>
  <si>
    <t>9.83828789705658</t>
  </si>
  <si>
    <t>9.029616961514522</t>
  </si>
  <si>
    <t>7.766081994832414</t>
  </si>
  <si>
    <t>6.522685287557968</t>
  </si>
  <si>
    <t>5.914559481775262</t>
  </si>
  <si>
    <t>5.098633534333339</t>
  </si>
  <si>
    <t>3.5270210765892545</t>
  </si>
  <si>
    <t>1.7091732545158993</t>
  </si>
  <si>
    <t>0.6118975356342018</t>
  </si>
  <si>
    <t>0.8089899290322653</t>
  </si>
  <si>
    <t>6.702589001041407</t>
  </si>
  <si>
    <t>13.924087002470957</t>
  </si>
  <si>
    <t>21.157461672663047</t>
  </si>
  <si>
    <t>27.020640378519126</t>
  </si>
  <si>
    <t>29.333362809513346</t>
  </si>
  <si>
    <t>27.380591506990935</t>
  </si>
  <si>
    <t>22.62177443593353</t>
  </si>
  <si>
    <t>17.57717080421527</t>
  </si>
  <si>
    <t>13.393757195562038</t>
  </si>
  <si>
    <t>10.751506779780941</t>
  </si>
  <si>
    <t>10.192698903494318</t>
  </si>
  <si>
    <t>11.704461325890861</t>
  </si>
  <si>
    <t>13.61280103413592</t>
  </si>
  <si>
    <t>14.739065552659294</t>
  </si>
  <si>
    <t>15.316626373514115</t>
  </si>
  <si>
    <t>16.32104603101642</t>
  </si>
  <si>
    <t>17.53912617459546</t>
  </si>
  <si>
    <t>18.839220671608203</t>
  </si>
  <si>
    <t>20.597911629386264</t>
  </si>
  <si>
    <t>23.11429344697743</t>
  </si>
  <si>
    <t>25.191357486902213</t>
  </si>
  <si>
    <t>26.007050966153944</t>
  </si>
  <si>
    <t>25.903222233229332</t>
  </si>
  <si>
    <t>25.772932509631115</t>
  </si>
  <si>
    <t>25.29594512544705</t>
  </si>
  <si>
    <t>24.36415271339897</t>
  </si>
  <si>
    <t>23.56288256995691</t>
  </si>
  <si>
    <t>23.529404607792962</t>
  </si>
  <si>
    <t>23.429817525403564</t>
  </si>
  <si>
    <t>22.75698298101073</t>
  </si>
  <si>
    <t>22.115980536989152</t>
  </si>
  <si>
    <t>22.647899623964477</t>
  </si>
  <si>
    <t>24.26923816143999</t>
  </si>
  <si>
    <t>27.01156814495865</t>
  </si>
  <si>
    <t>31.336938458464317</t>
  </si>
  <si>
    <t>37.33442854474987</t>
  </si>
  <si>
    <t>43.15420951634332</t>
  </si>
  <si>
    <t>46.95843135365678</t>
  </si>
  <si>
    <t>48.04029930407309</t>
  </si>
  <si>
    <t>46.65154668882892</t>
  </si>
  <si>
    <t>42.558587276383655</t>
  </si>
  <si>
    <t>36.48306617725595</t>
  </si>
  <si>
    <t>30.26029251004205</t>
  </si>
  <si>
    <t>25.679845979203925</t>
  </si>
  <si>
    <t>22.49106067513774</t>
  </si>
  <si>
    <t>19.98879577081788</t>
  </si>
  <si>
    <t>17.926268766310827</t>
  </si>
  <si>
    <t>16.32770308267914</t>
  </si>
  <si>
    <t>14.197531490745073</t>
  </si>
  <si>
    <t>11.22351074782038</t>
  </si>
  <si>
    <t>8.23386761404511</t>
  </si>
  <si>
    <t>6.29693294759886</t>
  </si>
  <si>
    <t>4.878142422599467</t>
  </si>
  <si>
    <t>3.4258298525610993</t>
  </si>
  <si>
    <t>2.1325295766054433</t>
  </si>
  <si>
    <t>1.5004205044396544</t>
  </si>
  <si>
    <t>0.8082621322055359</t>
  </si>
  <si>
    <t>1.8103571525388247</t>
  </si>
  <si>
    <t>4.1546000885537655</t>
  </si>
  <si>
    <t>5.517779896256245</t>
  </si>
  <si>
    <t>6.047167895646327</t>
  </si>
  <si>
    <t>7.397106465002075</t>
  </si>
  <si>
    <t>11.465005439771568</t>
  </si>
  <si>
    <t>18.01793040155013</t>
  </si>
  <si>
    <t>25.886662367348467</t>
  </si>
  <si>
    <t>33.753523342334795</t>
  </si>
  <si>
    <t>40.23480865890862</t>
  </si>
  <si>
    <t>43.14865559782439</t>
  </si>
  <si>
    <t>41.7784597548065</t>
  </si>
  <si>
    <t>37.58214339300994</t>
  </si>
  <si>
    <t>33.078486940671766</t>
  </si>
  <si>
    <t>29.413040665958363</t>
  </si>
  <si>
    <t>27.264409290259096</t>
  </si>
  <si>
    <t>27.173566792417375</t>
  </si>
  <si>
    <t>29.12640367163257</t>
  </si>
  <si>
    <t>31.44776255242867</t>
  </si>
  <si>
    <t>32.95790404911886</t>
  </si>
  <si>
    <t>33.88919447739489</t>
  </si>
  <si>
    <t>35.21627692712744</t>
  </si>
  <si>
    <t>36.72512302483261</t>
  </si>
  <si>
    <t>38.28334940275826</t>
  </si>
  <si>
    <t>40.26689674827931</t>
  </si>
  <si>
    <t>42.9743165184461</t>
  </si>
  <si>
    <t>45.20815792365573</t>
  </si>
  <si>
    <t>46.14602872828126</t>
  </si>
  <si>
    <t>46.12954206401615</t>
  </si>
  <si>
    <t>46.051629297679675</t>
  </si>
  <si>
    <t>45.592029991070554</t>
  </si>
  <si>
    <t>44.64271940722276</t>
  </si>
  <si>
    <t>43.789213773851195</t>
  </si>
  <si>
    <t>43.669077713968605</t>
  </si>
  <si>
    <t>43.44880949029872</t>
  </si>
  <si>
    <t>42.62177383651182</t>
  </si>
  <si>
    <t>41.793655151561474</t>
  </si>
  <si>
    <t>42.10624731622548</t>
  </si>
  <si>
    <t>43.47684977302202</t>
  </si>
  <si>
    <t>45.93793018938428</t>
  </si>
  <si>
    <t>49.95252397470341</t>
  </si>
  <si>
    <t>55.61078430657407</t>
  </si>
  <si>
    <t>61.06403923861344</t>
  </si>
  <si>
    <t>64.47567459670725</t>
  </si>
  <si>
    <t>65.14020573862396</t>
  </si>
  <si>
    <t>63.31074546178618</t>
  </si>
  <si>
    <t>58.75515119652158</t>
  </si>
  <si>
    <t>52.19657047947853</t>
  </si>
  <si>
    <t>45.47186798281352</t>
  </si>
  <si>
    <t>40.37222624638175</t>
  </si>
  <si>
    <t>36.648623483532006</t>
  </si>
  <si>
    <t>33.59759811552492</t>
  </si>
  <si>
    <t>30.9740757457727</t>
  </si>
  <si>
    <t>28.804010394590343</t>
  </si>
  <si>
    <t>26.09358150362291</t>
  </si>
  <si>
    <t>22.532302104311658</t>
  </si>
  <si>
    <t>18.950158370834185</t>
  </si>
  <si>
    <t>16.41723726432084</t>
  </si>
  <si>
    <t>14.40072084900655</t>
  </si>
  <si>
    <t>12.350673284268337</t>
  </si>
  <si>
    <t>10.461336993337621</t>
  </si>
  <si>
    <t>9.236570605937624</t>
  </si>
  <si>
    <t>7.956779035703299</t>
  </si>
  <si>
    <t>6.251267561866264</t>
  </si>
  <si>
    <t>4.596987804118374</t>
  </si>
  <si>
    <t>3.6109159119427114</t>
  </si>
  <si>
    <t>2.45171052944079</t>
  </si>
  <si>
    <t>0.5730935612587782</t>
  </si>
  <si>
    <t>0.3071021996234875</t>
  </si>
  <si>
    <t>2.732045013710602</t>
  </si>
  <si>
    <t>4.191278071954415</t>
  </si>
  <si>
    <t>4.831062773377653</t>
  </si>
  <si>
    <t>6.304702409130835</t>
  </si>
  <si>
    <t>10.50854360110851</t>
  </si>
  <si>
    <t>17.208569650954328</t>
  </si>
  <si>
    <t>25.234465267684303</t>
  </si>
  <si>
    <t>33.26744712619037</t>
  </si>
  <si>
    <t>39.92270116361358</t>
  </si>
  <si>
    <t>43.01725604984185</t>
  </si>
  <si>
    <t>41.83340432069945</t>
  </si>
  <si>
    <t>37.82797536686981</t>
  </si>
  <si>
    <t>33.51867141347617</t>
  </si>
  <si>
    <t>30.04998351532595</t>
  </si>
  <si>
    <t>28.09948030826544</t>
  </si>
  <si>
    <t>28.20712674254391</t>
  </si>
  <si>
    <t>30.357835064942396</t>
  </si>
  <si>
    <t>32.875503905261176</t>
  </si>
  <si>
    <t>34.57948737516281</t>
  </si>
  <si>
    <t>35.70128576254698</t>
  </si>
  <si>
    <t>37.21471931240616</t>
  </si>
  <si>
    <t>38.90498242247267</t>
  </si>
  <si>
    <t>40.63896226425323</t>
  </si>
  <si>
    <t>42.791919691975444</t>
  </si>
  <si>
    <t>45.66177752275667</t>
  </si>
  <si>
    <t>48.050508791481484</t>
  </si>
  <si>
    <t>49.135198521597836</t>
  </si>
  <si>
    <t>49.2569912221624</t>
  </si>
  <si>
    <t>49.30840413173927</t>
  </si>
  <si>
    <t>48.96881727752078</t>
  </si>
  <si>
    <t>48.1299007906709</t>
  </si>
  <si>
    <t>47.3769196957345</t>
  </si>
  <si>
    <t>47.34724061150852</t>
  </si>
  <si>
    <t>47.207215996693705</t>
  </si>
  <si>
    <t>46.45011573202318</t>
  </si>
  <si>
    <t>45.68157883938322</t>
  </si>
  <si>
    <t>46.0434015898848</t>
  </si>
  <si>
    <t>47.45293167029374</t>
  </si>
  <si>
    <t>49.94272873954645</t>
  </si>
  <si>
    <t>53.97596166697148</t>
  </si>
  <si>
    <t>59.642956098399694</t>
  </si>
  <si>
    <t>65.09524900005606</t>
  </si>
  <si>
    <t>68.49646881591156</t>
  </si>
  <si>
    <t>69.14140442839079</t>
  </si>
  <si>
    <t>67.28347014755987</t>
  </si>
  <si>
    <t>62.69084993372384</t>
  </si>
  <si>
    <t>56.08703984558699</t>
  </si>
  <si>
    <t>49.30927201000287</t>
  </si>
  <si>
    <t>44.14911229948914</t>
  </si>
  <si>
    <t>40.357935061857006</t>
  </si>
  <si>
    <t>37.232684640076236</t>
  </si>
  <si>
    <t>34.52869934472188</t>
  </si>
  <si>
    <t>32.272349768325185</t>
  </si>
  <si>
    <t>29.47023293965908</t>
  </si>
  <si>
    <t>25.81227774185817</t>
  </si>
  <si>
    <t>22.128881815205144</t>
  </si>
  <si>
    <t>19.490536693067142</t>
  </si>
  <si>
    <t>17.364819723248186</t>
  </si>
  <si>
    <t>15.202178843422804</t>
  </si>
  <si>
    <t>13.197226671182253</t>
  </si>
  <si>
    <t>11.85417655915156</t>
  </si>
  <si>
    <t>10.453770944239022</t>
  </si>
  <si>
    <t>8.625633919257456</t>
  </si>
  <si>
    <t>6.847015859684809</t>
  </si>
  <si>
    <t>5.73517049275744</t>
  </si>
  <si>
    <t>4.449011929097216</t>
  </si>
  <si>
    <t>2.4424947143120357</t>
  </si>
  <si>
    <t>0.22675900842650054</t>
  </si>
  <si>
    <t>0.6500113880313461</t>
  </si>
  <si>
    <t>1.968426190462016</t>
  </si>
  <si>
    <t>2.4664541212507127</t>
  </si>
  <si>
    <t>3.797465343326982</t>
  </si>
  <si>
    <t>7.857895224895536</t>
  </si>
  <si>
    <t>14.413838375161578</t>
  </si>
  <si>
    <t>22.295113906579296</t>
  </si>
  <si>
    <t>30.183096313837943</t>
  </si>
  <si>
    <t>36.6931529476605</t>
  </si>
  <si>
    <t>39.642517433001935</t>
  </si>
  <si>
    <t>38.313710597000686</t>
  </si>
  <si>
    <t>34.16381303622472</t>
  </si>
  <si>
    <t>29.710800504090887</t>
  </si>
  <si>
    <t>26.099459128049315</t>
  </si>
  <si>
    <t>24.00767318415214</t>
  </si>
  <si>
    <t>23.975742701478474</t>
  </si>
  <si>
    <t>25.98893312523095</t>
  </si>
  <si>
    <t>August Prediction</t>
  </si>
  <si>
    <t>Column2</t>
  </si>
  <si>
    <t>Mean Difference between models 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</si>
</sst>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CC4C885B-F59F-4CD8-8B95-576ED7AD1008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0C415E3A-46A6-42DA-8057-EC4BA1947992}" autoFormatId="16" applyNumberFormats="0" applyBorderFormats="0" applyFontFormats="0" applyPatternFormats="0" applyAlignmentFormats="0" applyWidthHeightFormats="0">
  <queryTableRefresh nextId="5" unboundColumnsRight="2">
    <queryTableFields count="3">
      <queryTableField id="1" name="Column1" tableColumnId="1"/>
      <queryTableField id="2" dataBound="0" tableColumnId="2"/>
      <queryTableField id="3" dataBound="0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36DCFB5-74FF-4EE7-9F51-70BC134E7C4C}" name="ocotberPred" displayName="ocotberPred" ref="A1:A2382" tableType="queryTable" totalsRowShown="0">
  <autoFilter ref="A1:A2382" xr:uid="{E36DCFB5-74FF-4EE7-9F51-70BC134E7C4C}"/>
  <tableColumns count="1">
    <tableColumn id="1" xr3:uid="{BD4605E8-1505-4E1F-8A11-993D134BF345}" uniqueName="1" name="Ocotber Prediction" queryTableFieldId="1" dataDxfId="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C150BFD-1D56-4982-BC0E-2C6FCBCC17AE}" name="augustPred" displayName="augustPred" ref="B1:D2382" tableType="queryTable" totalsRowShown="0">
  <autoFilter ref="B1:D2382" xr:uid="{0C150BFD-1D56-4982-BC0E-2C6FCBCC17AE}"/>
  <tableColumns count="3">
    <tableColumn id="1" xr3:uid="{CB1072EA-56E0-48F6-8B23-526BA6129DDE}" uniqueName="1" name="August Prediction" queryTableFieldId="1" dataDxfId="2"/>
    <tableColumn id="2" xr3:uid="{C7441413-9EE2-4351-AB96-36472F8D6C13}" uniqueName="2" name="Column1" queryTableFieldId="2" dataDxfId="1">
      <calculatedColumnFormula>ocotberPred[[#This Row],[Ocotber Prediction]]-augustPred[[#This Row],[August Prediction]]</calculatedColumnFormula>
    </tableColumn>
    <tableColumn id="3" xr3:uid="{47DB5484-4614-45E8-9D21-0CBF8928126E}" uniqueName="3" name="Column2" queryTableFieldId="3" dataDxfId="0">
      <calculatedColumnFormula>ABS(augustPred[[#This Row],[Column1]])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2E0836-93B1-4500-986B-E6C78645AFC6}">
  <dimension ref="A1"/>
  <sheetViews>
    <sheetView workbookViewId="0">
      <selection sqref="A1:A2382"/>
    </sheetView>
  </sheetViews>
  <sheetFormatPr defaultRowHeight="14.4" x14ac:dyDescent="0.3"/>
  <cols>
    <col min="1" max="1" width="20.77734375" bestFit="1" customWidth="1"/>
  </cols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5AFDF-2972-4F20-9D1D-C1AFF8DEA48F}">
  <dimension ref="A1:G2382"/>
  <sheetViews>
    <sheetView tabSelected="1" workbookViewId="0">
      <selection activeCell="G3" sqref="G3"/>
    </sheetView>
  </sheetViews>
  <sheetFormatPr defaultRowHeight="14.4" x14ac:dyDescent="0.3"/>
  <cols>
    <col min="1" max="1" width="19.77734375" bestFit="1" customWidth="1"/>
    <col min="2" max="2" width="17.77734375" customWidth="1"/>
    <col min="4" max="4" width="12.33203125" customWidth="1"/>
    <col min="6" max="6" width="28.44140625" customWidth="1"/>
  </cols>
  <sheetData>
    <row r="1" spans="1:7" x14ac:dyDescent="0.3">
      <c r="A1" t="s">
        <v>1108</v>
      </c>
      <c r="B1" t="s">
        <v>2933</v>
      </c>
      <c r="C1" t="s">
        <v>0</v>
      </c>
      <c r="D1" t="s">
        <v>2934</v>
      </c>
    </row>
    <row r="2" spans="1:7" x14ac:dyDescent="0.3">
      <c r="A2" s="1">
        <v>0</v>
      </c>
      <c r="B2" s="1">
        <v>0</v>
      </c>
      <c r="C2" s="1">
        <f>ocotberPred[[#This Row],[Ocotber Prediction]]-augustPred[[#This Row],[August Prediction]]</f>
        <v>0</v>
      </c>
      <c r="D2" s="1">
        <f>ABS(augustPred[[#This Row],[Column1]])</f>
        <v>0</v>
      </c>
    </row>
    <row r="3" spans="1:7" x14ac:dyDescent="0.3">
      <c r="A3" s="1" t="s">
        <v>1</v>
      </c>
      <c r="B3" s="1" t="s">
        <v>1109</v>
      </c>
      <c r="C3" s="1">
        <f>ocotberPred[[#This Row],[Ocotber Prediction]]-augustPred[[#This Row],[August Prediction]]</f>
        <v>130.41816041529978</v>
      </c>
      <c r="D3" s="1">
        <f>ABS(augustPred[[#This Row],[Column1]])</f>
        <v>130.41816041529978</v>
      </c>
      <c r="F3" t="s">
        <v>2935</v>
      </c>
      <c r="G3">
        <f>AVERAGE(D:D)</f>
        <v>32.841829951107158</v>
      </c>
    </row>
    <row r="4" spans="1:7" x14ac:dyDescent="0.3">
      <c r="A4" s="1" t="s">
        <v>2</v>
      </c>
      <c r="B4" s="1" t="s">
        <v>1110</v>
      </c>
      <c r="C4" s="1">
        <f>ocotberPred[[#This Row],[Ocotber Prediction]]-augustPred[[#This Row],[August Prediction]]</f>
        <v>161.84313090777249</v>
      </c>
      <c r="D4" s="1">
        <f>ABS(augustPred[[#This Row],[Column1]])</f>
        <v>161.84313090777249</v>
      </c>
    </row>
    <row r="5" spans="1:7" x14ac:dyDescent="0.3">
      <c r="A5" s="1" t="s">
        <v>3</v>
      </c>
      <c r="B5" s="1" t="s">
        <v>1111</v>
      </c>
      <c r="C5" s="1">
        <f>ocotberPred[[#This Row],[Ocotber Prediction]]-augustPred[[#This Row],[August Prediction]]</f>
        <v>139.36469173781938</v>
      </c>
      <c r="D5" s="1">
        <f>ABS(augustPred[[#This Row],[Column1]])</f>
        <v>139.36469173781938</v>
      </c>
    </row>
    <row r="6" spans="1:7" x14ac:dyDescent="0.3">
      <c r="A6" s="1" t="s">
        <v>4</v>
      </c>
      <c r="B6" s="1" t="s">
        <v>1112</v>
      </c>
      <c r="C6" s="1">
        <f>ocotberPred[[#This Row],[Ocotber Prediction]]-augustPred[[#This Row],[August Prediction]]</f>
        <v>109.27452149353479</v>
      </c>
      <c r="D6" s="1">
        <f>ABS(augustPred[[#This Row],[Column1]])</f>
        <v>109.27452149353479</v>
      </c>
    </row>
    <row r="7" spans="1:7" x14ac:dyDescent="0.3">
      <c r="A7" s="1" t="s">
        <v>5</v>
      </c>
      <c r="B7" s="1" t="s">
        <v>1113</v>
      </c>
      <c r="C7" s="1">
        <f>ocotberPred[[#This Row],[Ocotber Prediction]]-augustPred[[#This Row],[August Prediction]]</f>
        <v>123.22828229217561</v>
      </c>
      <c r="D7" s="1">
        <f>ABS(augustPred[[#This Row],[Column1]])</f>
        <v>123.22828229217561</v>
      </c>
    </row>
    <row r="8" spans="1:7" x14ac:dyDescent="0.3">
      <c r="A8" s="1" t="s">
        <v>6</v>
      </c>
      <c r="B8" s="1" t="s">
        <v>1114</v>
      </c>
      <c r="C8" s="1">
        <f>ocotberPred[[#This Row],[Ocotber Prediction]]-augustPred[[#This Row],[August Prediction]]</f>
        <v>146.14876967832041</v>
      </c>
      <c r="D8" s="1">
        <f>ABS(augustPred[[#This Row],[Column1]])</f>
        <v>146.14876967832041</v>
      </c>
    </row>
    <row r="9" spans="1:7" x14ac:dyDescent="0.3">
      <c r="A9" s="1" t="s">
        <v>7</v>
      </c>
      <c r="B9" s="1" t="s">
        <v>1115</v>
      </c>
      <c r="C9" s="1">
        <f>ocotberPred[[#This Row],[Ocotber Prediction]]-augustPred[[#This Row],[August Prediction]]</f>
        <v>118.2287088383745</v>
      </c>
      <c r="D9" s="1">
        <f>ABS(augustPred[[#This Row],[Column1]])</f>
        <v>118.2287088383745</v>
      </c>
    </row>
    <row r="10" spans="1:7" x14ac:dyDescent="0.3">
      <c r="A10" s="1" t="s">
        <v>8</v>
      </c>
      <c r="B10" s="1" t="s">
        <v>1116</v>
      </c>
      <c r="C10" s="1">
        <f>ocotberPred[[#This Row],[Ocotber Prediction]]-augustPred[[#This Row],[August Prediction]]</f>
        <v>86.524274099187792</v>
      </c>
      <c r="D10" s="1">
        <f>ABS(augustPred[[#This Row],[Column1]])</f>
        <v>86.524274099187792</v>
      </c>
    </row>
    <row r="11" spans="1:7" x14ac:dyDescent="0.3">
      <c r="A11" s="1" t="s">
        <v>9</v>
      </c>
      <c r="B11" s="1" t="s">
        <v>1117</v>
      </c>
      <c r="C11" s="1">
        <f>ocotberPred[[#This Row],[Ocotber Prediction]]-augustPred[[#This Row],[August Prediction]]</f>
        <v>100.8692144447885</v>
      </c>
      <c r="D11" s="1">
        <f>ABS(augustPred[[#This Row],[Column1]])</f>
        <v>100.8692144447885</v>
      </c>
    </row>
    <row r="12" spans="1:7" x14ac:dyDescent="0.3">
      <c r="A12" s="1" t="s">
        <v>10</v>
      </c>
      <c r="B12" s="1" t="s">
        <v>1118</v>
      </c>
      <c r="C12" s="1">
        <f>ocotberPred[[#This Row],[Ocotber Prediction]]-augustPred[[#This Row],[August Prediction]]</f>
        <v>122.47238471218949</v>
      </c>
      <c r="D12" s="1">
        <f>ABS(augustPred[[#This Row],[Column1]])</f>
        <v>122.47238471218949</v>
      </c>
    </row>
    <row r="13" spans="1:7" x14ac:dyDescent="0.3">
      <c r="A13" s="1" t="s">
        <v>11</v>
      </c>
      <c r="B13" s="1" t="s">
        <v>1119</v>
      </c>
      <c r="C13" s="1">
        <f>ocotberPred[[#This Row],[Ocotber Prediction]]-augustPred[[#This Row],[August Prediction]]</f>
        <v>88.139853414553215</v>
      </c>
      <c r="D13" s="1">
        <f>ABS(augustPred[[#This Row],[Column1]])</f>
        <v>88.139853414553215</v>
      </c>
    </row>
    <row r="14" spans="1:7" x14ac:dyDescent="0.3">
      <c r="A14" s="1" t="s">
        <v>12</v>
      </c>
      <c r="B14" s="1" t="s">
        <v>1120</v>
      </c>
      <c r="C14" s="1">
        <f>ocotberPred[[#This Row],[Ocotber Prediction]]-augustPred[[#This Row],[August Prediction]]</f>
        <v>44.352976518535193</v>
      </c>
      <c r="D14" s="1">
        <f>ABS(augustPred[[#This Row],[Column1]])</f>
        <v>44.352976518535193</v>
      </c>
    </row>
    <row r="15" spans="1:7" x14ac:dyDescent="0.3">
      <c r="A15" s="1" t="s">
        <v>13</v>
      </c>
      <c r="B15" s="1" t="s">
        <v>1121</v>
      </c>
      <c r="C15" s="1">
        <f>ocotberPred[[#This Row],[Ocotber Prediction]]-augustPred[[#This Row],[August Prediction]]</f>
        <v>44.2639761221727</v>
      </c>
      <c r="D15" s="1">
        <f>ABS(augustPred[[#This Row],[Column1]])</f>
        <v>44.2639761221727</v>
      </c>
    </row>
    <row r="16" spans="1:7" x14ac:dyDescent="0.3">
      <c r="A16" s="1" t="s">
        <v>14</v>
      </c>
      <c r="B16" s="1" t="s">
        <v>1122</v>
      </c>
      <c r="C16" s="1">
        <f>ocotberPred[[#This Row],[Ocotber Prediction]]-augustPred[[#This Row],[August Prediction]]</f>
        <v>55.033249389449793</v>
      </c>
      <c r="D16" s="1">
        <f>ABS(augustPred[[#This Row],[Column1]])</f>
        <v>55.033249389449793</v>
      </c>
    </row>
    <row r="17" spans="1:4" x14ac:dyDescent="0.3">
      <c r="A17" s="1" t="s">
        <v>15</v>
      </c>
      <c r="B17" s="1" t="s">
        <v>1123</v>
      </c>
      <c r="C17" s="1">
        <f>ocotberPred[[#This Row],[Ocotber Prediction]]-augustPred[[#This Row],[August Prediction]]</f>
        <v>18.969216860008601</v>
      </c>
      <c r="D17" s="1">
        <f>ABS(augustPred[[#This Row],[Column1]])</f>
        <v>18.969216860008601</v>
      </c>
    </row>
    <row r="18" spans="1:4" x14ac:dyDescent="0.3">
      <c r="A18" s="1" t="s">
        <v>16</v>
      </c>
      <c r="B18" s="1" t="s">
        <v>1124</v>
      </c>
      <c r="C18" s="1">
        <f>ocotberPred[[#This Row],[Ocotber Prediction]]-augustPred[[#This Row],[August Prediction]]</f>
        <v>-15.5402477501046</v>
      </c>
      <c r="D18" s="1">
        <f>ABS(augustPred[[#This Row],[Column1]])</f>
        <v>15.5402477501046</v>
      </c>
    </row>
    <row r="19" spans="1:4" x14ac:dyDescent="0.3">
      <c r="A19" s="1" t="s">
        <v>17</v>
      </c>
      <c r="B19" s="1" t="s">
        <v>1125</v>
      </c>
      <c r="C19" s="1">
        <f>ocotberPred[[#This Row],[Ocotber Prediction]]-augustPred[[#This Row],[August Prediction]]</f>
        <v>1.6815780597057994</v>
      </c>
      <c r="D19" s="1">
        <f>ABS(augustPred[[#This Row],[Column1]])</f>
        <v>1.6815780597057994</v>
      </c>
    </row>
    <row r="20" spans="1:4" x14ac:dyDescent="0.3">
      <c r="A20" s="1" t="s">
        <v>18</v>
      </c>
      <c r="B20" s="1" t="s">
        <v>1126</v>
      </c>
      <c r="C20" s="1">
        <f>ocotberPred[[#This Row],[Ocotber Prediction]]-augustPred[[#This Row],[August Prediction]]</f>
        <v>31.368359808827996</v>
      </c>
      <c r="D20" s="1">
        <f>ABS(augustPred[[#This Row],[Column1]])</f>
        <v>31.368359808827996</v>
      </c>
    </row>
    <row r="21" spans="1:4" x14ac:dyDescent="0.3">
      <c r="A21" s="1" t="s">
        <v>19</v>
      </c>
      <c r="B21" s="1" t="s">
        <v>1127</v>
      </c>
      <c r="C21" s="1">
        <f>ocotberPred[[#This Row],[Ocotber Prediction]]-augustPred[[#This Row],[August Prediction]]</f>
        <v>9.3048536454885991</v>
      </c>
      <c r="D21" s="1">
        <f>ABS(augustPred[[#This Row],[Column1]])</f>
        <v>9.3048536454885991</v>
      </c>
    </row>
    <row r="22" spans="1:4" x14ac:dyDescent="0.3">
      <c r="A22" s="1" t="s">
        <v>20</v>
      </c>
      <c r="B22" s="1" t="s">
        <v>1128</v>
      </c>
      <c r="C22" s="1">
        <f>ocotberPred[[#This Row],[Ocotber Prediction]]-augustPred[[#This Row],[August Prediction]]</f>
        <v>-19.436247234731969</v>
      </c>
      <c r="D22" s="1">
        <f>ABS(augustPred[[#This Row],[Column1]])</f>
        <v>19.436247234731969</v>
      </c>
    </row>
    <row r="23" spans="1:4" x14ac:dyDescent="0.3">
      <c r="A23" s="1" t="s">
        <v>21</v>
      </c>
      <c r="B23" s="1" t="s">
        <v>1129</v>
      </c>
      <c r="C23" s="1">
        <f>ocotberPred[[#This Row],[Ocotber Prediction]]-augustPred[[#This Row],[August Prediction]]</f>
        <v>-3.4504577446209979</v>
      </c>
      <c r="D23" s="1">
        <f>ABS(augustPred[[#This Row],[Column1]])</f>
        <v>3.4504577446209979</v>
      </c>
    </row>
    <row r="24" spans="1:4" x14ac:dyDescent="0.3">
      <c r="A24" s="1" t="s">
        <v>22</v>
      </c>
      <c r="B24" s="1" t="s">
        <v>1130</v>
      </c>
      <c r="C24" s="1">
        <f>ocotberPred[[#This Row],[Ocotber Prediction]]-augustPred[[#This Row],[August Prediction]]</f>
        <v>22.450698105206897</v>
      </c>
      <c r="D24" s="1">
        <f>ABS(augustPred[[#This Row],[Column1]])</f>
        <v>22.450698105206897</v>
      </c>
    </row>
    <row r="25" spans="1:4" x14ac:dyDescent="0.3">
      <c r="A25" s="1" t="s">
        <v>23</v>
      </c>
      <c r="B25" s="1" t="s">
        <v>1131</v>
      </c>
      <c r="C25" s="1">
        <f>ocotberPred[[#This Row],[Ocotber Prediction]]-augustPred[[#This Row],[August Prediction]]</f>
        <v>-1.2817518169961009</v>
      </c>
      <c r="D25" s="1">
        <f>ABS(augustPred[[#This Row],[Column1]])</f>
        <v>1.2817518169961009</v>
      </c>
    </row>
    <row r="26" spans="1:4" x14ac:dyDescent="0.3">
      <c r="A26" s="1" t="s">
        <v>24</v>
      </c>
      <c r="B26" s="1" t="s">
        <v>1132</v>
      </c>
      <c r="C26" s="1">
        <f>ocotberPred[[#This Row],[Ocotber Prediction]]-augustPred[[#This Row],[August Prediction]]</f>
        <v>-15.916301204502499</v>
      </c>
      <c r="D26" s="1">
        <f>ABS(augustPred[[#This Row],[Column1]])</f>
        <v>15.916301204502499</v>
      </c>
    </row>
    <row r="27" spans="1:4" x14ac:dyDescent="0.3">
      <c r="A27" s="1" t="s">
        <v>25</v>
      </c>
      <c r="B27" s="1" t="s">
        <v>1133</v>
      </c>
      <c r="C27" s="1">
        <f>ocotberPred[[#This Row],[Ocotber Prediction]]-augustPred[[#This Row],[August Prediction]]</f>
        <v>-6.1315973116843701</v>
      </c>
      <c r="D27" s="1">
        <f>ABS(augustPred[[#This Row],[Column1]])</f>
        <v>6.1315973116843701</v>
      </c>
    </row>
    <row r="28" spans="1:4" x14ac:dyDescent="0.3">
      <c r="A28" s="1" t="s">
        <v>26</v>
      </c>
      <c r="B28" s="1" t="s">
        <v>1134</v>
      </c>
      <c r="C28" s="1">
        <f>ocotberPred[[#This Row],[Ocotber Prediction]]-augustPred[[#This Row],[August Prediction]]</f>
        <v>24.478203348706803</v>
      </c>
      <c r="D28" s="1">
        <f>ABS(augustPred[[#This Row],[Column1]])</f>
        <v>24.478203348706803</v>
      </c>
    </row>
    <row r="29" spans="1:4" x14ac:dyDescent="0.3">
      <c r="A29" s="1" t="s">
        <v>27</v>
      </c>
      <c r="B29" s="1" t="s">
        <v>1135</v>
      </c>
      <c r="C29" s="1">
        <f>ocotberPred[[#This Row],[Ocotber Prediction]]-augustPred[[#This Row],[August Prediction]]</f>
        <v>1.7684374070285998</v>
      </c>
      <c r="D29" s="1">
        <f>ABS(augustPred[[#This Row],[Column1]])</f>
        <v>1.7684374070285998</v>
      </c>
    </row>
    <row r="30" spans="1:4" x14ac:dyDescent="0.3">
      <c r="A30" s="1" t="s">
        <v>24</v>
      </c>
      <c r="B30" s="1" t="s">
        <v>1136</v>
      </c>
      <c r="C30" s="1">
        <f>ocotberPred[[#This Row],[Ocotber Prediction]]-augustPred[[#This Row],[August Prediction]]</f>
        <v>-11.99257279069</v>
      </c>
      <c r="D30" s="1">
        <f>ABS(augustPred[[#This Row],[Column1]])</f>
        <v>11.99257279069</v>
      </c>
    </row>
    <row r="31" spans="1:4" x14ac:dyDescent="0.3">
      <c r="A31" s="1" t="s">
        <v>24</v>
      </c>
      <c r="B31" s="1" t="s">
        <v>1137</v>
      </c>
      <c r="C31" s="1">
        <f>ocotberPred[[#This Row],[Ocotber Prediction]]-augustPred[[#This Row],[August Prediction]]</f>
        <v>-11.1766468430716</v>
      </c>
      <c r="D31" s="1">
        <f>ABS(augustPred[[#This Row],[Column1]])</f>
        <v>11.1766468430716</v>
      </c>
    </row>
    <row r="32" spans="1:4" x14ac:dyDescent="0.3">
      <c r="A32" s="1" t="s">
        <v>28</v>
      </c>
      <c r="B32" s="1" t="s">
        <v>1138</v>
      </c>
      <c r="C32" s="1">
        <f>ocotberPred[[#This Row],[Ocotber Prediction]]-augustPred[[#This Row],[August Prediction]]</f>
        <v>15.149226545944211</v>
      </c>
      <c r="D32" s="1">
        <f>ABS(augustPred[[#This Row],[Column1]])</f>
        <v>15.149226545944211</v>
      </c>
    </row>
    <row r="33" spans="1:4" x14ac:dyDescent="0.3">
      <c r="A33" s="1" t="s">
        <v>24</v>
      </c>
      <c r="B33" s="1" t="s">
        <v>1139</v>
      </c>
      <c r="C33" s="1">
        <f>ocotberPred[[#This Row],[Ocotber Prediction]]-augustPred[[#This Row],[August Prediction]]</f>
        <v>-7.7871865635817796</v>
      </c>
      <c r="D33" s="1">
        <f>ABS(augustPred[[#This Row],[Column1]])</f>
        <v>7.7871865635817796</v>
      </c>
    </row>
    <row r="34" spans="1:4" x14ac:dyDescent="0.3">
      <c r="A34" s="1" t="s">
        <v>24</v>
      </c>
      <c r="B34" s="1" t="s">
        <v>1140</v>
      </c>
      <c r="C34" s="1">
        <f>ocotberPred[[#This Row],[Ocotber Prediction]]-augustPred[[#This Row],[August Prediction]]</f>
        <v>-6.68991084372791</v>
      </c>
      <c r="D34" s="1">
        <f>ABS(augustPred[[#This Row],[Column1]])</f>
        <v>6.68991084372791</v>
      </c>
    </row>
    <row r="35" spans="1:4" x14ac:dyDescent="0.3">
      <c r="A35" s="1" t="s">
        <v>24</v>
      </c>
      <c r="B35" s="1" t="s">
        <v>1141</v>
      </c>
      <c r="C35" s="1">
        <f>ocotberPred[[#This Row],[Ocotber Prediction]]-augustPred[[#This Row],[August Prediction]]</f>
        <v>-5.9645281424126599</v>
      </c>
      <c r="D35" s="1">
        <f>ABS(augustPred[[#This Row],[Column1]])</f>
        <v>5.9645281424126599</v>
      </c>
    </row>
    <row r="36" spans="1:4" x14ac:dyDescent="0.3">
      <c r="A36" s="1" t="s">
        <v>29</v>
      </c>
      <c r="B36" s="1" t="s">
        <v>1142</v>
      </c>
      <c r="C36" s="1">
        <f>ocotberPred[[#This Row],[Ocotber Prediction]]-augustPred[[#This Row],[August Prediction]]</f>
        <v>17.391868680405359</v>
      </c>
      <c r="D36" s="1">
        <f>ABS(augustPred[[#This Row],[Column1]])</f>
        <v>17.391868680405359</v>
      </c>
    </row>
    <row r="37" spans="1:4" x14ac:dyDescent="0.3">
      <c r="A37" s="1" t="s">
        <v>24</v>
      </c>
      <c r="B37" s="1" t="s">
        <v>1143</v>
      </c>
      <c r="C37" s="1">
        <f>ocotberPred[[#This Row],[Ocotber Prediction]]-augustPred[[#This Row],[August Prediction]]</f>
        <v>-5.0798853366290402</v>
      </c>
      <c r="D37" s="1">
        <f>ABS(augustPred[[#This Row],[Column1]])</f>
        <v>5.0798853366290402</v>
      </c>
    </row>
    <row r="38" spans="1:4" x14ac:dyDescent="0.3">
      <c r="A38" s="1" t="s">
        <v>24</v>
      </c>
      <c r="B38" s="1" t="s">
        <v>1144</v>
      </c>
      <c r="C38" s="1">
        <f>ocotberPred[[#This Row],[Ocotber Prediction]]-augustPred[[#This Row],[August Prediction]]</f>
        <v>-5.4377712290891997</v>
      </c>
      <c r="D38" s="1">
        <f>ABS(augustPred[[#This Row],[Column1]])</f>
        <v>5.4377712290891997</v>
      </c>
    </row>
    <row r="39" spans="1:4" x14ac:dyDescent="0.3">
      <c r="A39" s="1" t="s">
        <v>24</v>
      </c>
      <c r="B39" s="1" t="s">
        <v>1145</v>
      </c>
      <c r="C39" s="1">
        <f>ocotberPred[[#This Row],[Ocotber Prediction]]-augustPred[[#This Row],[August Prediction]]</f>
        <v>-5.2423632178502002</v>
      </c>
      <c r="D39" s="1">
        <f>ABS(augustPred[[#This Row],[Column1]])</f>
        <v>5.2423632178502002</v>
      </c>
    </row>
    <row r="40" spans="1:4" x14ac:dyDescent="0.3">
      <c r="A40" s="1" t="s">
        <v>30</v>
      </c>
      <c r="B40" s="1" t="s">
        <v>1146</v>
      </c>
      <c r="C40" s="1">
        <f>ocotberPred[[#This Row],[Ocotber Prediction]]-augustPred[[#This Row],[August Prediction]]</f>
        <v>6.5381176695265388</v>
      </c>
      <c r="D40" s="1">
        <f>ABS(augustPred[[#This Row],[Column1]])</f>
        <v>6.5381176695265388</v>
      </c>
    </row>
    <row r="41" spans="1:4" x14ac:dyDescent="0.3">
      <c r="A41" s="1" t="s">
        <v>31</v>
      </c>
      <c r="B41" s="1" t="s">
        <v>1147</v>
      </c>
      <c r="C41" s="1">
        <f>ocotberPred[[#This Row],[Ocotber Prediction]]-augustPred[[#This Row],[August Prediction]]</f>
        <v>3.4117883211871303</v>
      </c>
      <c r="D41" s="1">
        <f>ABS(augustPred[[#This Row],[Column1]])</f>
        <v>3.4117883211871303</v>
      </c>
    </row>
    <row r="42" spans="1:4" x14ac:dyDescent="0.3">
      <c r="A42" s="1" t="s">
        <v>24</v>
      </c>
      <c r="B42" s="1" t="s">
        <v>1148</v>
      </c>
      <c r="C42" s="1">
        <f>ocotberPred[[#This Row],[Ocotber Prediction]]-augustPred[[#This Row],[August Prediction]]</f>
        <v>-2.59559683719477</v>
      </c>
      <c r="D42" s="1">
        <f>ABS(augustPred[[#This Row],[Column1]])</f>
        <v>2.59559683719477</v>
      </c>
    </row>
    <row r="43" spans="1:4" x14ac:dyDescent="0.3">
      <c r="A43" s="1" t="s">
        <v>24</v>
      </c>
      <c r="B43" s="1" t="s">
        <v>1149</v>
      </c>
      <c r="C43" s="1">
        <f>ocotberPred[[#This Row],[Ocotber Prediction]]-augustPred[[#This Row],[August Prediction]]</f>
        <v>-1.82518937945816</v>
      </c>
      <c r="D43" s="1">
        <f>ABS(augustPred[[#This Row],[Column1]])</f>
        <v>1.82518937945816</v>
      </c>
    </row>
    <row r="44" spans="1:4" x14ac:dyDescent="0.3">
      <c r="A44" s="1" t="s">
        <v>32</v>
      </c>
      <c r="B44" s="1" t="s">
        <v>1150</v>
      </c>
      <c r="C44" s="1">
        <f>ocotberPred[[#This Row],[Ocotber Prediction]]-augustPred[[#This Row],[August Prediction]]</f>
        <v>15.150392883274797</v>
      </c>
      <c r="D44" s="1">
        <f>ABS(augustPred[[#This Row],[Column1]])</f>
        <v>15.150392883274797</v>
      </c>
    </row>
    <row r="45" spans="1:4" x14ac:dyDescent="0.3">
      <c r="A45" s="1" t="s">
        <v>24</v>
      </c>
      <c r="B45" s="1" t="s">
        <v>1151</v>
      </c>
      <c r="C45" s="1">
        <f>ocotberPred[[#This Row],[Ocotber Prediction]]-augustPred[[#This Row],[August Prediction]]</f>
        <v>-1.60810047461314</v>
      </c>
      <c r="D45" s="1">
        <f>ABS(augustPred[[#This Row],[Column1]])</f>
        <v>1.60810047461314</v>
      </c>
    </row>
    <row r="46" spans="1:4" x14ac:dyDescent="0.3">
      <c r="A46" s="1" t="s">
        <v>24</v>
      </c>
      <c r="B46" s="1" t="s">
        <v>1152</v>
      </c>
      <c r="C46" s="1">
        <f>ocotberPred[[#This Row],[Ocotber Prediction]]-augustPred[[#This Row],[August Prediction]]</f>
        <v>-2.4701383545852198</v>
      </c>
      <c r="D46" s="1">
        <f>ABS(augustPred[[#This Row],[Column1]])</f>
        <v>2.4701383545852198</v>
      </c>
    </row>
    <row r="47" spans="1:4" x14ac:dyDescent="0.3">
      <c r="A47" s="1" t="s">
        <v>24</v>
      </c>
      <c r="B47" s="1" t="s">
        <v>1153</v>
      </c>
      <c r="C47" s="1">
        <f>ocotberPred[[#This Row],[Ocotber Prediction]]-augustPred[[#This Row],[August Prediction]]</f>
        <v>-2.7474801463226801</v>
      </c>
      <c r="D47" s="1">
        <f>ABS(augustPred[[#This Row],[Column1]])</f>
        <v>2.7474801463226801</v>
      </c>
    </row>
    <row r="48" spans="1:4" x14ac:dyDescent="0.3">
      <c r="A48" s="1" t="s">
        <v>33</v>
      </c>
      <c r="B48" s="1" t="s">
        <v>1154</v>
      </c>
      <c r="C48" s="1">
        <f>ocotberPred[[#This Row],[Ocotber Prediction]]-augustPred[[#This Row],[August Prediction]]</f>
        <v>20.649872440417852</v>
      </c>
      <c r="D48" s="1">
        <f>ABS(augustPred[[#This Row],[Column1]])</f>
        <v>20.649872440417852</v>
      </c>
    </row>
    <row r="49" spans="1:4" x14ac:dyDescent="0.3">
      <c r="A49" s="1" t="s">
        <v>24</v>
      </c>
      <c r="B49" s="1" t="s">
        <v>1155</v>
      </c>
      <c r="C49" s="1">
        <f>ocotberPred[[#This Row],[Ocotber Prediction]]-augustPred[[#This Row],[August Prediction]]</f>
        <v>-0.26427872862212298</v>
      </c>
      <c r="D49" s="1">
        <f>ABS(augustPred[[#This Row],[Column1]])</f>
        <v>0.26427872862212298</v>
      </c>
    </row>
    <row r="50" spans="1:4" x14ac:dyDescent="0.3">
      <c r="A50" s="1" t="s">
        <v>24</v>
      </c>
      <c r="B50" s="1" t="s">
        <v>24</v>
      </c>
      <c r="C50" s="1">
        <f>ocotberPred[[#This Row],[Ocotber Prediction]]-augustPred[[#This Row],[August Prediction]]</f>
        <v>0</v>
      </c>
      <c r="D50" s="1">
        <f>ABS(augustPred[[#This Row],[Column1]])</f>
        <v>0</v>
      </c>
    </row>
    <row r="51" spans="1:4" x14ac:dyDescent="0.3">
      <c r="A51" s="1" t="s">
        <v>24</v>
      </c>
      <c r="B51" s="1" t="s">
        <v>24</v>
      </c>
      <c r="C51" s="1">
        <f>ocotberPred[[#This Row],[Ocotber Prediction]]-augustPred[[#This Row],[August Prediction]]</f>
        <v>0</v>
      </c>
      <c r="D51" s="1">
        <f>ABS(augustPred[[#This Row],[Column1]])</f>
        <v>0</v>
      </c>
    </row>
    <row r="52" spans="1:4" x14ac:dyDescent="0.3">
      <c r="A52" s="1" t="s">
        <v>34</v>
      </c>
      <c r="B52" s="1" t="s">
        <v>24</v>
      </c>
      <c r="C52" s="1">
        <f>ocotberPred[[#This Row],[Ocotber Prediction]]-augustPred[[#This Row],[August Prediction]]</f>
        <v>15.2249074479397</v>
      </c>
      <c r="D52" s="1">
        <f>ABS(augustPred[[#This Row],[Column1]])</f>
        <v>15.2249074479397</v>
      </c>
    </row>
    <row r="53" spans="1:4" x14ac:dyDescent="0.3">
      <c r="A53" s="1" t="s">
        <v>24</v>
      </c>
      <c r="B53" s="1" t="s">
        <v>24</v>
      </c>
      <c r="C53" s="1">
        <f>ocotberPred[[#This Row],[Ocotber Prediction]]-augustPred[[#This Row],[August Prediction]]</f>
        <v>0</v>
      </c>
      <c r="D53" s="1">
        <f>ABS(augustPred[[#This Row],[Column1]])</f>
        <v>0</v>
      </c>
    </row>
    <row r="54" spans="1:4" x14ac:dyDescent="0.3">
      <c r="A54" s="1" t="s">
        <v>24</v>
      </c>
      <c r="B54" s="1" t="s">
        <v>24</v>
      </c>
      <c r="C54" s="1">
        <f>ocotberPred[[#This Row],[Ocotber Prediction]]-augustPred[[#This Row],[August Prediction]]</f>
        <v>0</v>
      </c>
      <c r="D54" s="1">
        <f>ABS(augustPred[[#This Row],[Column1]])</f>
        <v>0</v>
      </c>
    </row>
    <row r="55" spans="1:4" x14ac:dyDescent="0.3">
      <c r="A55" s="1" t="s">
        <v>24</v>
      </c>
      <c r="B55" s="1" t="s">
        <v>24</v>
      </c>
      <c r="C55" s="1">
        <f>ocotberPred[[#This Row],[Ocotber Prediction]]-augustPred[[#This Row],[August Prediction]]</f>
        <v>0</v>
      </c>
      <c r="D55" s="1">
        <f>ABS(augustPred[[#This Row],[Column1]])</f>
        <v>0</v>
      </c>
    </row>
    <row r="56" spans="1:4" x14ac:dyDescent="0.3">
      <c r="A56" s="1" t="s">
        <v>35</v>
      </c>
      <c r="B56" s="1" t="s">
        <v>24</v>
      </c>
      <c r="C56" s="1">
        <f>ocotberPred[[#This Row],[Ocotber Prediction]]-augustPred[[#This Row],[August Prediction]]</f>
        <v>21.956228374946701</v>
      </c>
      <c r="D56" s="1">
        <f>ABS(augustPred[[#This Row],[Column1]])</f>
        <v>21.956228374946701</v>
      </c>
    </row>
    <row r="57" spans="1:4" x14ac:dyDescent="0.3">
      <c r="A57" s="1" t="s">
        <v>24</v>
      </c>
      <c r="B57" s="1" t="s">
        <v>24</v>
      </c>
      <c r="C57" s="1">
        <f>ocotberPred[[#This Row],[Ocotber Prediction]]-augustPred[[#This Row],[August Prediction]]</f>
        <v>0</v>
      </c>
      <c r="D57" s="1">
        <f>ABS(augustPred[[#This Row],[Column1]])</f>
        <v>0</v>
      </c>
    </row>
    <row r="58" spans="1:4" x14ac:dyDescent="0.3">
      <c r="A58" s="1" t="s">
        <v>24</v>
      </c>
      <c r="B58" s="1" t="s">
        <v>24</v>
      </c>
      <c r="C58" s="1">
        <f>ocotberPred[[#This Row],[Ocotber Prediction]]-augustPred[[#This Row],[August Prediction]]</f>
        <v>0</v>
      </c>
      <c r="D58" s="1">
        <f>ABS(augustPred[[#This Row],[Column1]])</f>
        <v>0</v>
      </c>
    </row>
    <row r="59" spans="1:4" x14ac:dyDescent="0.3">
      <c r="A59" s="1" t="s">
        <v>24</v>
      </c>
      <c r="B59" s="1" t="s">
        <v>24</v>
      </c>
      <c r="C59" s="1">
        <f>ocotberPred[[#This Row],[Ocotber Prediction]]-augustPred[[#This Row],[August Prediction]]</f>
        <v>0</v>
      </c>
      <c r="D59" s="1">
        <f>ABS(augustPred[[#This Row],[Column1]])</f>
        <v>0</v>
      </c>
    </row>
    <row r="60" spans="1:4" x14ac:dyDescent="0.3">
      <c r="A60" s="1" t="s">
        <v>36</v>
      </c>
      <c r="B60" s="1" t="s">
        <v>24</v>
      </c>
      <c r="C60" s="1">
        <f>ocotberPred[[#This Row],[Ocotber Prediction]]-augustPred[[#This Row],[August Prediction]]</f>
        <v>18.656217755247098</v>
      </c>
      <c r="D60" s="1">
        <f>ABS(augustPred[[#This Row],[Column1]])</f>
        <v>18.656217755247098</v>
      </c>
    </row>
    <row r="61" spans="1:4" x14ac:dyDescent="0.3">
      <c r="A61" s="1" t="s">
        <v>37</v>
      </c>
      <c r="B61" s="1" t="s">
        <v>1156</v>
      </c>
      <c r="C61" s="1">
        <f>ocotberPred[[#This Row],[Ocotber Prediction]]-augustPred[[#This Row],[August Prediction]]</f>
        <v>2.082469608102409</v>
      </c>
      <c r="D61" s="1">
        <f>ABS(augustPred[[#This Row],[Column1]])</f>
        <v>2.082469608102409</v>
      </c>
    </row>
    <row r="62" spans="1:4" x14ac:dyDescent="0.3">
      <c r="A62" s="1" t="s">
        <v>24</v>
      </c>
      <c r="B62" s="1" t="s">
        <v>1157</v>
      </c>
      <c r="C62" s="1">
        <f>ocotberPred[[#This Row],[Ocotber Prediction]]-augustPred[[#This Row],[August Prediction]]</f>
        <v>-2.30120766832915</v>
      </c>
      <c r="D62" s="1">
        <f>ABS(augustPred[[#This Row],[Column1]])</f>
        <v>2.30120766832915</v>
      </c>
    </row>
    <row r="63" spans="1:4" x14ac:dyDescent="0.3">
      <c r="A63" s="1" t="s">
        <v>38</v>
      </c>
      <c r="B63" s="1" t="s">
        <v>1158</v>
      </c>
      <c r="C63" s="1">
        <f>ocotberPred[[#This Row],[Ocotber Prediction]]-augustPred[[#This Row],[August Prediction]]</f>
        <v>2.51368125875742</v>
      </c>
      <c r="D63" s="1">
        <f>ABS(augustPred[[#This Row],[Column1]])</f>
        <v>2.51368125875742</v>
      </c>
    </row>
    <row r="64" spans="1:4" x14ac:dyDescent="0.3">
      <c r="A64" s="1" t="s">
        <v>39</v>
      </c>
      <c r="B64" s="1" t="s">
        <v>1159</v>
      </c>
      <c r="C64" s="1">
        <f>ocotberPred[[#This Row],[Ocotber Prediction]]-augustPred[[#This Row],[August Prediction]]</f>
        <v>29.420605629553382</v>
      </c>
      <c r="D64" s="1">
        <f>ABS(augustPred[[#This Row],[Column1]])</f>
        <v>29.420605629553382</v>
      </c>
    </row>
    <row r="65" spans="1:4" x14ac:dyDescent="0.3">
      <c r="A65" s="1" t="s">
        <v>40</v>
      </c>
      <c r="B65" s="1" t="s">
        <v>1160</v>
      </c>
      <c r="C65" s="1">
        <f>ocotberPred[[#This Row],[Ocotber Prediction]]-augustPred[[#This Row],[August Prediction]]</f>
        <v>1.3465250815965701</v>
      </c>
      <c r="D65" s="1">
        <f>ABS(augustPred[[#This Row],[Column1]])</f>
        <v>1.3465250815965701</v>
      </c>
    </row>
    <row r="66" spans="1:4" x14ac:dyDescent="0.3">
      <c r="A66" s="1" t="s">
        <v>24</v>
      </c>
      <c r="B66" s="1" t="s">
        <v>1161</v>
      </c>
      <c r="C66" s="1">
        <f>ocotberPred[[#This Row],[Ocotber Prediction]]-augustPred[[#This Row],[August Prediction]]</f>
        <v>-6.8870032369919203</v>
      </c>
      <c r="D66" s="1">
        <f>ABS(augustPred[[#This Row],[Column1]])</f>
        <v>6.8870032369919203</v>
      </c>
    </row>
    <row r="67" spans="1:4" x14ac:dyDescent="0.3">
      <c r="A67" s="1" t="s">
        <v>41</v>
      </c>
      <c r="B67" s="1" t="s">
        <v>1162</v>
      </c>
      <c r="C67" s="1">
        <f>ocotberPred[[#This Row],[Ocotber Prediction]]-augustPred[[#This Row],[August Prediction]]</f>
        <v>-6.8661781499302101</v>
      </c>
      <c r="D67" s="1">
        <f>ABS(augustPred[[#This Row],[Column1]])</f>
        <v>6.8661781499302101</v>
      </c>
    </row>
    <row r="68" spans="1:4" x14ac:dyDescent="0.3">
      <c r="A68" s="1" t="s">
        <v>42</v>
      </c>
      <c r="B68" s="1" t="s">
        <v>1163</v>
      </c>
      <c r="C68" s="1">
        <f>ocotberPred[[#This Row],[Ocotber Prediction]]-augustPred[[#This Row],[August Prediction]]</f>
        <v>38.587124059336602</v>
      </c>
      <c r="D68" s="1">
        <f>ABS(augustPred[[#This Row],[Column1]])</f>
        <v>38.587124059336602</v>
      </c>
    </row>
    <row r="69" spans="1:4" x14ac:dyDescent="0.3">
      <c r="A69" s="1" t="s">
        <v>43</v>
      </c>
      <c r="B69" s="1" t="s">
        <v>1164</v>
      </c>
      <c r="C69" s="1">
        <f>ocotberPred[[#This Row],[Ocotber Prediction]]-augustPred[[#This Row],[August Prediction]]</f>
        <v>44.557694103345</v>
      </c>
      <c r="D69" s="1">
        <f>ABS(augustPred[[#This Row],[Column1]])</f>
        <v>44.557694103345</v>
      </c>
    </row>
    <row r="70" spans="1:4" x14ac:dyDescent="0.3">
      <c r="A70" s="1" t="s">
        <v>44</v>
      </c>
      <c r="B70" s="1" t="s">
        <v>1165</v>
      </c>
      <c r="C70" s="1">
        <f>ocotberPred[[#This Row],[Ocotber Prediction]]-augustPred[[#This Row],[August Prediction]]</f>
        <v>51.515336550648293</v>
      </c>
      <c r="D70" s="1">
        <f>ABS(augustPred[[#This Row],[Column1]])</f>
        <v>51.515336550648293</v>
      </c>
    </row>
    <row r="71" spans="1:4" x14ac:dyDescent="0.3">
      <c r="A71" s="1" t="s">
        <v>45</v>
      </c>
      <c r="B71" s="1" t="s">
        <v>1166</v>
      </c>
      <c r="C71" s="1">
        <f>ocotberPred[[#This Row],[Ocotber Prediction]]-augustPred[[#This Row],[August Prediction]]</f>
        <v>101.21970380519539</v>
      </c>
      <c r="D71" s="1">
        <f>ABS(augustPred[[#This Row],[Column1]])</f>
        <v>101.21970380519539</v>
      </c>
    </row>
    <row r="72" spans="1:4" x14ac:dyDescent="0.3">
      <c r="A72" s="1" t="s">
        <v>46</v>
      </c>
      <c r="B72" s="1" t="s">
        <v>1167</v>
      </c>
      <c r="C72" s="1">
        <f>ocotberPred[[#This Row],[Ocotber Prediction]]-augustPred[[#This Row],[August Prediction]]</f>
        <v>149.2166402263388</v>
      </c>
      <c r="D72" s="1">
        <f>ABS(augustPred[[#This Row],[Column1]])</f>
        <v>149.2166402263388</v>
      </c>
    </row>
    <row r="73" spans="1:4" x14ac:dyDescent="0.3">
      <c r="A73" s="1" t="s">
        <v>47</v>
      </c>
      <c r="B73" s="1" t="s">
        <v>1168</v>
      </c>
      <c r="C73" s="1">
        <f>ocotberPred[[#This Row],[Ocotber Prediction]]-augustPred[[#This Row],[August Prediction]]</f>
        <v>131.5878041123982</v>
      </c>
      <c r="D73" s="1">
        <f>ABS(augustPred[[#This Row],[Column1]])</f>
        <v>131.5878041123982</v>
      </c>
    </row>
    <row r="74" spans="1:4" x14ac:dyDescent="0.3">
      <c r="A74" s="1" t="s">
        <v>48</v>
      </c>
      <c r="B74" s="1" t="s">
        <v>1169</v>
      </c>
      <c r="C74" s="1">
        <f>ocotberPred[[#This Row],[Ocotber Prediction]]-augustPred[[#This Row],[August Prediction]]</f>
        <v>98.772824858281211</v>
      </c>
      <c r="D74" s="1">
        <f>ABS(augustPred[[#This Row],[Column1]])</f>
        <v>98.772824858281211</v>
      </c>
    </row>
    <row r="75" spans="1:4" x14ac:dyDescent="0.3">
      <c r="A75" s="1" t="s">
        <v>49</v>
      </c>
      <c r="B75" s="1" t="s">
        <v>1170</v>
      </c>
      <c r="C75" s="1">
        <f>ocotberPred[[#This Row],[Ocotber Prediction]]-augustPred[[#This Row],[August Prediction]]</f>
        <v>109.74190868881679</v>
      </c>
      <c r="D75" s="1">
        <f>ABS(augustPred[[#This Row],[Column1]])</f>
        <v>109.74190868881679</v>
      </c>
    </row>
    <row r="76" spans="1:4" x14ac:dyDescent="0.3">
      <c r="A76" s="1" t="s">
        <v>50</v>
      </c>
      <c r="B76" s="1" t="s">
        <v>1171</v>
      </c>
      <c r="C76" s="1">
        <f>ocotberPred[[#This Row],[Ocotber Prediction]]-augustPred[[#This Row],[August Prediction]]</f>
        <v>135.6377240764705</v>
      </c>
      <c r="D76" s="1">
        <f>ABS(augustPred[[#This Row],[Column1]])</f>
        <v>135.6377240764705</v>
      </c>
    </row>
    <row r="77" spans="1:4" x14ac:dyDescent="0.3">
      <c r="A77" s="1" t="s">
        <v>51</v>
      </c>
      <c r="B77" s="1" t="s">
        <v>1172</v>
      </c>
      <c r="C77" s="1">
        <f>ocotberPred[[#This Row],[Ocotber Prediction]]-augustPred[[#This Row],[August Prediction]]</f>
        <v>118.49787374347541</v>
      </c>
      <c r="D77" s="1">
        <f>ABS(augustPred[[#This Row],[Column1]])</f>
        <v>118.49787374347541</v>
      </c>
    </row>
    <row r="78" spans="1:4" x14ac:dyDescent="0.3">
      <c r="A78" s="1" t="s">
        <v>52</v>
      </c>
      <c r="B78" s="1" t="s">
        <v>1173</v>
      </c>
      <c r="C78" s="1">
        <f>ocotberPred[[#This Row],[Ocotber Prediction]]-augustPred[[#This Row],[August Prediction]]</f>
        <v>102.39047062565631</v>
      </c>
      <c r="D78" s="1">
        <f>ABS(augustPred[[#This Row],[Column1]])</f>
        <v>102.39047062565631</v>
      </c>
    </row>
    <row r="79" spans="1:4" x14ac:dyDescent="0.3">
      <c r="A79" s="1" t="s">
        <v>53</v>
      </c>
      <c r="B79" s="1" t="s">
        <v>1174</v>
      </c>
      <c r="C79" s="1">
        <f>ocotberPred[[#This Row],[Ocotber Prediction]]-augustPred[[#This Row],[August Prediction]]</f>
        <v>131.73735595088482</v>
      </c>
      <c r="D79" s="1">
        <f>ABS(augustPred[[#This Row],[Column1]])</f>
        <v>131.73735595088482</v>
      </c>
    </row>
    <row r="80" spans="1:4" x14ac:dyDescent="0.3">
      <c r="A80" s="1" t="s">
        <v>54</v>
      </c>
      <c r="B80" s="1" t="s">
        <v>1175</v>
      </c>
      <c r="C80" s="1">
        <f>ocotberPred[[#This Row],[Ocotber Prediction]]-augustPred[[#This Row],[August Prediction]]</f>
        <v>163.52481552881682</v>
      </c>
      <c r="D80" s="1">
        <f>ABS(augustPred[[#This Row],[Column1]])</f>
        <v>163.52481552881682</v>
      </c>
    </row>
    <row r="81" spans="1:4" x14ac:dyDescent="0.3">
      <c r="A81" s="1" t="s">
        <v>55</v>
      </c>
      <c r="B81" s="1" t="s">
        <v>1176</v>
      </c>
      <c r="C81" s="1">
        <f>ocotberPred[[#This Row],[Ocotber Prediction]]-augustPred[[#This Row],[August Prediction]]</f>
        <v>134.08785189556627</v>
      </c>
      <c r="D81" s="1">
        <f>ABS(augustPred[[#This Row],[Column1]])</f>
        <v>134.08785189556627</v>
      </c>
    </row>
    <row r="82" spans="1:4" x14ac:dyDescent="0.3">
      <c r="A82" s="1" t="s">
        <v>56</v>
      </c>
      <c r="B82" s="1" t="s">
        <v>1177</v>
      </c>
      <c r="C82" s="1">
        <f>ocotberPred[[#This Row],[Ocotber Prediction]]-augustPred[[#This Row],[August Prediction]]</f>
        <v>93.248416381551692</v>
      </c>
      <c r="D82" s="1">
        <f>ABS(augustPred[[#This Row],[Column1]])</f>
        <v>93.248416381551692</v>
      </c>
    </row>
    <row r="83" spans="1:4" x14ac:dyDescent="0.3">
      <c r="A83" s="1" t="s">
        <v>57</v>
      </c>
      <c r="B83" s="1" t="s">
        <v>1178</v>
      </c>
      <c r="C83" s="1">
        <f>ocotberPred[[#This Row],[Ocotber Prediction]]-augustPred[[#This Row],[August Prediction]]</f>
        <v>99.029428934029895</v>
      </c>
      <c r="D83" s="1">
        <f>ABS(augustPred[[#This Row],[Column1]])</f>
        <v>99.029428934029895</v>
      </c>
    </row>
    <row r="84" spans="1:4" x14ac:dyDescent="0.3">
      <c r="A84" s="1" t="s">
        <v>58</v>
      </c>
      <c r="B84" s="1" t="s">
        <v>1179</v>
      </c>
      <c r="C84" s="1">
        <f>ocotberPred[[#This Row],[Ocotber Prediction]]-augustPred[[#This Row],[August Prediction]]</f>
        <v>121.91036376754239</v>
      </c>
      <c r="D84" s="1">
        <f>ABS(augustPred[[#This Row],[Column1]])</f>
        <v>121.91036376754239</v>
      </c>
    </row>
    <row r="85" spans="1:4" x14ac:dyDescent="0.3">
      <c r="A85" s="1" t="s">
        <v>59</v>
      </c>
      <c r="B85" s="1" t="s">
        <v>1180</v>
      </c>
      <c r="C85" s="1">
        <f>ocotberPred[[#This Row],[Ocotber Prediction]]-augustPred[[#This Row],[August Prediction]]</f>
        <v>103.96390273197119</v>
      </c>
      <c r="D85" s="1">
        <f>ABS(augustPred[[#This Row],[Column1]])</f>
        <v>103.96390273197119</v>
      </c>
    </row>
    <row r="86" spans="1:4" x14ac:dyDescent="0.3">
      <c r="A86" s="1" t="s">
        <v>60</v>
      </c>
      <c r="B86" s="1" t="s">
        <v>1181</v>
      </c>
      <c r="C86" s="1">
        <f>ocotberPred[[#This Row],[Ocotber Prediction]]-augustPred[[#This Row],[August Prediction]]</f>
        <v>89.927084045523003</v>
      </c>
      <c r="D86" s="1">
        <f>ABS(augustPred[[#This Row],[Column1]])</f>
        <v>89.927084045523003</v>
      </c>
    </row>
    <row r="87" spans="1:4" x14ac:dyDescent="0.3">
      <c r="A87" s="1" t="s">
        <v>61</v>
      </c>
      <c r="B87" s="1" t="s">
        <v>1182</v>
      </c>
      <c r="C87" s="1">
        <f>ocotberPred[[#This Row],[Ocotber Prediction]]-augustPred[[#This Row],[August Prediction]]</f>
        <v>124.89783398000532</v>
      </c>
      <c r="D87" s="1">
        <f>ABS(augustPred[[#This Row],[Column1]])</f>
        <v>124.89783398000532</v>
      </c>
    </row>
    <row r="88" spans="1:4" x14ac:dyDescent="0.3">
      <c r="A88" s="1" t="s">
        <v>62</v>
      </c>
      <c r="B88" s="1" t="s">
        <v>1183</v>
      </c>
      <c r="C88" s="1">
        <f>ocotberPred[[#This Row],[Ocotber Prediction]]-augustPred[[#This Row],[August Prediction]]</f>
        <v>165.6161897161852</v>
      </c>
      <c r="D88" s="1">
        <f>ABS(augustPred[[#This Row],[Column1]])</f>
        <v>165.6161897161852</v>
      </c>
    </row>
    <row r="89" spans="1:4" x14ac:dyDescent="0.3">
      <c r="A89" s="1" t="s">
        <v>63</v>
      </c>
      <c r="B89" s="1" t="s">
        <v>1184</v>
      </c>
      <c r="C89" s="1">
        <f>ocotberPred[[#This Row],[Ocotber Prediction]]-augustPred[[#This Row],[August Prediction]]</f>
        <v>146.56440596459802</v>
      </c>
      <c r="D89" s="1">
        <f>ABS(augustPred[[#This Row],[Column1]])</f>
        <v>146.56440596459802</v>
      </c>
    </row>
    <row r="90" spans="1:4" x14ac:dyDescent="0.3">
      <c r="A90" s="1" t="s">
        <v>64</v>
      </c>
      <c r="B90" s="1" t="s">
        <v>1185</v>
      </c>
      <c r="C90" s="1">
        <f>ocotberPred[[#This Row],[Ocotber Prediction]]-augustPred[[#This Row],[August Prediction]]</f>
        <v>114.220773763842</v>
      </c>
      <c r="D90" s="1">
        <f>ABS(augustPred[[#This Row],[Column1]])</f>
        <v>114.220773763842</v>
      </c>
    </row>
    <row r="91" spans="1:4" x14ac:dyDescent="0.3">
      <c r="A91" s="1" t="s">
        <v>65</v>
      </c>
      <c r="B91" s="1" t="s">
        <v>1186</v>
      </c>
      <c r="C91" s="1">
        <f>ocotberPred[[#This Row],[Ocotber Prediction]]-augustPred[[#This Row],[August Prediction]]</f>
        <v>122.88192171430941</v>
      </c>
      <c r="D91" s="1">
        <f>ABS(augustPred[[#This Row],[Column1]])</f>
        <v>122.88192171430941</v>
      </c>
    </row>
    <row r="92" spans="1:4" x14ac:dyDescent="0.3">
      <c r="A92" s="1" t="s">
        <v>66</v>
      </c>
      <c r="B92" s="1" t="s">
        <v>1187</v>
      </c>
      <c r="C92" s="1">
        <f>ocotberPred[[#This Row],[Ocotber Prediction]]-augustPred[[#This Row],[August Prediction]]</f>
        <v>140.635561466437</v>
      </c>
      <c r="D92" s="1">
        <f>ABS(augustPred[[#This Row],[Column1]])</f>
        <v>140.635561466437</v>
      </c>
    </row>
    <row r="93" spans="1:4" x14ac:dyDescent="0.3">
      <c r="A93" s="1" t="s">
        <v>67</v>
      </c>
      <c r="B93" s="1" t="s">
        <v>1188</v>
      </c>
      <c r="C93" s="1">
        <f>ocotberPred[[#This Row],[Ocotber Prediction]]-augustPred[[#This Row],[August Prediction]]</f>
        <v>109.97805407071581</v>
      </c>
      <c r="D93" s="1">
        <f>ABS(augustPred[[#This Row],[Column1]])</f>
        <v>109.97805407071581</v>
      </c>
    </row>
    <row r="94" spans="1:4" x14ac:dyDescent="0.3">
      <c r="A94" s="1" t="s">
        <v>68</v>
      </c>
      <c r="B94" s="1" t="s">
        <v>1189</v>
      </c>
      <c r="C94" s="1">
        <f>ocotberPred[[#This Row],[Ocotber Prediction]]-augustPred[[#This Row],[August Prediction]]</f>
        <v>79.2539296155865</v>
      </c>
      <c r="D94" s="1">
        <f>ABS(augustPred[[#This Row],[Column1]])</f>
        <v>79.2539296155865</v>
      </c>
    </row>
    <row r="95" spans="1:4" x14ac:dyDescent="0.3">
      <c r="A95" s="1" t="s">
        <v>69</v>
      </c>
      <c r="B95" s="1" t="s">
        <v>1190</v>
      </c>
      <c r="C95" s="1">
        <f>ocotberPred[[#This Row],[Ocotber Prediction]]-augustPred[[#This Row],[August Prediction]]</f>
        <v>99.218449987026304</v>
      </c>
      <c r="D95" s="1">
        <f>ABS(augustPred[[#This Row],[Column1]])</f>
        <v>99.218449987026304</v>
      </c>
    </row>
    <row r="96" spans="1:4" x14ac:dyDescent="0.3">
      <c r="A96" s="1" t="s">
        <v>70</v>
      </c>
      <c r="B96" s="1" t="s">
        <v>1191</v>
      </c>
      <c r="C96" s="1">
        <f>ocotberPred[[#This Row],[Ocotber Prediction]]-augustPred[[#This Row],[August Prediction]]</f>
        <v>132.07116101440869</v>
      </c>
      <c r="D96" s="1">
        <f>ABS(augustPred[[#This Row],[Column1]])</f>
        <v>132.07116101440869</v>
      </c>
    </row>
    <row r="97" spans="1:4" x14ac:dyDescent="0.3">
      <c r="A97" s="1" t="s">
        <v>71</v>
      </c>
      <c r="B97" s="1" t="s">
        <v>1192</v>
      </c>
      <c r="C97" s="1">
        <f>ocotberPred[[#This Row],[Ocotber Prediction]]-augustPred[[#This Row],[August Prediction]]</f>
        <v>115.2235964062495</v>
      </c>
      <c r="D97" s="1">
        <f>ABS(augustPred[[#This Row],[Column1]])</f>
        <v>115.2235964062495</v>
      </c>
    </row>
    <row r="98" spans="1:4" x14ac:dyDescent="0.3">
      <c r="A98" s="1" t="s">
        <v>72</v>
      </c>
      <c r="B98" s="1" t="s">
        <v>1193</v>
      </c>
      <c r="C98" s="1">
        <f>ocotberPred[[#This Row],[Ocotber Prediction]]-augustPred[[#This Row],[August Prediction]]</f>
        <v>94.2824820934716</v>
      </c>
      <c r="D98" s="1">
        <f>ABS(augustPred[[#This Row],[Column1]])</f>
        <v>94.2824820934716</v>
      </c>
    </row>
    <row r="99" spans="1:4" x14ac:dyDescent="0.3">
      <c r="A99" s="1" t="s">
        <v>73</v>
      </c>
      <c r="B99" s="1" t="s">
        <v>1194</v>
      </c>
      <c r="C99" s="1">
        <f>ocotberPred[[#This Row],[Ocotber Prediction]]-augustPred[[#This Row],[August Prediction]]</f>
        <v>119.30459564803068</v>
      </c>
      <c r="D99" s="1">
        <f>ABS(augustPred[[#This Row],[Column1]])</f>
        <v>119.30459564803068</v>
      </c>
    </row>
    <row r="100" spans="1:4" x14ac:dyDescent="0.3">
      <c r="A100" s="1" t="s">
        <v>74</v>
      </c>
      <c r="B100" s="1" t="s">
        <v>1195</v>
      </c>
      <c r="C100" s="1">
        <f>ocotberPred[[#This Row],[Ocotber Prediction]]-augustPred[[#This Row],[August Prediction]]</f>
        <v>152.67973805132971</v>
      </c>
      <c r="D100" s="1">
        <f>ABS(augustPred[[#This Row],[Column1]])</f>
        <v>152.67973805132971</v>
      </c>
    </row>
    <row r="101" spans="1:4" x14ac:dyDescent="0.3">
      <c r="A101" s="1" t="s">
        <v>75</v>
      </c>
      <c r="B101" s="1" t="s">
        <v>1196</v>
      </c>
      <c r="C101" s="1">
        <f>ocotberPred[[#This Row],[Ocotber Prediction]]-augustPred[[#This Row],[August Prediction]]</f>
        <v>132.16101528358979</v>
      </c>
      <c r="D101" s="1">
        <f>ABS(augustPred[[#This Row],[Column1]])</f>
        <v>132.16101528358979</v>
      </c>
    </row>
    <row r="102" spans="1:4" x14ac:dyDescent="0.3">
      <c r="A102" s="1" t="s">
        <v>76</v>
      </c>
      <c r="B102" s="1" t="s">
        <v>1197</v>
      </c>
      <c r="C102" s="1">
        <f>ocotberPred[[#This Row],[Ocotber Prediction]]-augustPred[[#This Row],[August Prediction]]</f>
        <v>104.02901989059949</v>
      </c>
      <c r="D102" s="1">
        <f>ABS(augustPred[[#This Row],[Column1]])</f>
        <v>104.02901989059949</v>
      </c>
    </row>
    <row r="103" spans="1:4" x14ac:dyDescent="0.3">
      <c r="A103" s="1" t="s">
        <v>77</v>
      </c>
      <c r="B103" s="1" t="s">
        <v>1198</v>
      </c>
      <c r="C103" s="1">
        <f>ocotberPred[[#This Row],[Ocotber Prediction]]-augustPred[[#This Row],[August Prediction]]</f>
        <v>119.9281073609844</v>
      </c>
      <c r="D103" s="1">
        <f>ABS(augustPred[[#This Row],[Column1]])</f>
        <v>119.9281073609844</v>
      </c>
    </row>
    <row r="104" spans="1:4" x14ac:dyDescent="0.3">
      <c r="A104" s="1" t="s">
        <v>78</v>
      </c>
      <c r="B104" s="1" t="s">
        <v>1199</v>
      </c>
      <c r="C104" s="1">
        <f>ocotberPred[[#This Row],[Ocotber Prediction]]-augustPred[[#This Row],[August Prediction]]</f>
        <v>144.76959408725361</v>
      </c>
      <c r="D104" s="1">
        <f>ABS(augustPred[[#This Row],[Column1]])</f>
        <v>144.76959408725361</v>
      </c>
    </row>
    <row r="105" spans="1:4" x14ac:dyDescent="0.3">
      <c r="A105" s="1" t="s">
        <v>79</v>
      </c>
      <c r="B105" s="1" t="s">
        <v>1200</v>
      </c>
      <c r="C105" s="1">
        <f>ocotberPred[[#This Row],[Ocotber Prediction]]-augustPred[[#This Row],[August Prediction]]</f>
        <v>118.73460356227801</v>
      </c>
      <c r="D105" s="1">
        <f>ABS(augustPred[[#This Row],[Column1]])</f>
        <v>118.73460356227801</v>
      </c>
    </row>
    <row r="106" spans="1:4" x14ac:dyDescent="0.3">
      <c r="A106" s="1" t="s">
        <v>80</v>
      </c>
      <c r="B106" s="1" t="s">
        <v>1201</v>
      </c>
      <c r="C106" s="1">
        <f>ocotberPred[[#This Row],[Ocotber Prediction]]-augustPred[[#This Row],[August Prediction]]</f>
        <v>88.867636128494397</v>
      </c>
      <c r="D106" s="1">
        <f>ABS(augustPred[[#This Row],[Column1]])</f>
        <v>88.867636128494397</v>
      </c>
    </row>
    <row r="107" spans="1:4" x14ac:dyDescent="0.3">
      <c r="A107" s="1" t="s">
        <v>81</v>
      </c>
      <c r="B107" s="1" t="s">
        <v>1202</v>
      </c>
      <c r="C107" s="1">
        <f>ocotberPred[[#This Row],[Ocotber Prediction]]-augustPred[[#This Row],[August Prediction]]</f>
        <v>104.9907463557867</v>
      </c>
      <c r="D107" s="1">
        <f>ABS(augustPred[[#This Row],[Column1]])</f>
        <v>104.9907463557867</v>
      </c>
    </row>
    <row r="108" spans="1:4" x14ac:dyDescent="0.3">
      <c r="A108" s="1" t="s">
        <v>82</v>
      </c>
      <c r="B108" s="1" t="s">
        <v>1203</v>
      </c>
      <c r="C108" s="1">
        <f>ocotberPred[[#This Row],[Ocotber Prediction]]-augustPred[[#This Row],[August Prediction]]</f>
        <v>128.3011264719579</v>
      </c>
      <c r="D108" s="1">
        <f>ABS(augustPred[[#This Row],[Column1]])</f>
        <v>128.3011264719579</v>
      </c>
    </row>
    <row r="109" spans="1:4" x14ac:dyDescent="0.3">
      <c r="A109" s="1" t="s">
        <v>83</v>
      </c>
      <c r="B109" s="1" t="s">
        <v>1204</v>
      </c>
      <c r="C109" s="1">
        <f>ocotberPred[[#This Row],[Ocotber Prediction]]-augustPred[[#This Row],[August Prediction]]</f>
        <v>95.593266757943013</v>
      </c>
      <c r="D109" s="1">
        <f>ABS(augustPred[[#This Row],[Column1]])</f>
        <v>95.593266757943013</v>
      </c>
    </row>
    <row r="110" spans="1:4" x14ac:dyDescent="0.3">
      <c r="A110" s="1" t="s">
        <v>84</v>
      </c>
      <c r="B110" s="1" t="s">
        <v>1205</v>
      </c>
      <c r="C110" s="1">
        <f>ocotberPred[[#This Row],[Ocotber Prediction]]-augustPred[[#This Row],[August Prediction]]</f>
        <v>53.337082174126508</v>
      </c>
      <c r="D110" s="1">
        <f>ABS(augustPred[[#This Row],[Column1]])</f>
        <v>53.337082174126508</v>
      </c>
    </row>
    <row r="111" spans="1:4" x14ac:dyDescent="0.3">
      <c r="A111" s="1" t="s">
        <v>85</v>
      </c>
      <c r="B111" s="1" t="s">
        <v>1206</v>
      </c>
      <c r="C111" s="1">
        <f>ocotberPred[[#This Row],[Ocotber Prediction]]-augustPred[[#This Row],[August Prediction]]</f>
        <v>54.673543846388895</v>
      </c>
      <c r="D111" s="1">
        <f>ABS(augustPred[[#This Row],[Column1]])</f>
        <v>54.673543846388895</v>
      </c>
    </row>
    <row r="112" spans="1:4" x14ac:dyDescent="0.3">
      <c r="A112" s="1" t="s">
        <v>86</v>
      </c>
      <c r="B112" s="1" t="s">
        <v>1207</v>
      </c>
      <c r="C112" s="1">
        <f>ocotberPred[[#This Row],[Ocotber Prediction]]-augustPred[[#This Row],[August Prediction]]</f>
        <v>66.752040290789097</v>
      </c>
      <c r="D112" s="1">
        <f>ABS(augustPred[[#This Row],[Column1]])</f>
        <v>66.752040290789097</v>
      </c>
    </row>
    <row r="113" spans="1:4" x14ac:dyDescent="0.3">
      <c r="A113" s="1" t="s">
        <v>87</v>
      </c>
      <c r="B113" s="1" t="s">
        <v>1208</v>
      </c>
      <c r="C113" s="1">
        <f>ocotberPred[[#This Row],[Ocotber Prediction]]-augustPred[[#This Row],[August Prediction]]</f>
        <v>31.870277413600903</v>
      </c>
      <c r="D113" s="1">
        <f>ABS(augustPred[[#This Row],[Column1]])</f>
        <v>31.870277413600903</v>
      </c>
    </row>
    <row r="114" spans="1:4" x14ac:dyDescent="0.3">
      <c r="A114" s="1" t="s">
        <v>88</v>
      </c>
      <c r="B114" s="1" t="s">
        <v>1209</v>
      </c>
      <c r="C114" s="1">
        <f>ocotberPred[[#This Row],[Ocotber Prediction]]-augustPred[[#This Row],[August Prediction]]</f>
        <v>-1.5942407237309979</v>
      </c>
      <c r="D114" s="1">
        <f>ABS(augustPred[[#This Row],[Column1]])</f>
        <v>1.5942407237309979</v>
      </c>
    </row>
    <row r="115" spans="1:4" x14ac:dyDescent="0.3">
      <c r="A115" s="1" t="s">
        <v>89</v>
      </c>
      <c r="B115" s="1" t="s">
        <v>1210</v>
      </c>
      <c r="C115" s="1">
        <f>ocotberPred[[#This Row],[Ocotber Prediction]]-augustPred[[#This Row],[August Prediction]]</f>
        <v>16.525233552650498</v>
      </c>
      <c r="D115" s="1">
        <f>ABS(augustPred[[#This Row],[Column1]])</f>
        <v>16.525233552650498</v>
      </c>
    </row>
    <row r="116" spans="1:4" x14ac:dyDescent="0.3">
      <c r="A116" s="1" t="s">
        <v>90</v>
      </c>
      <c r="B116" s="1" t="s">
        <v>1211</v>
      </c>
      <c r="C116" s="1">
        <f>ocotberPred[[#This Row],[Ocotber Prediction]]-augustPred[[#This Row],[August Prediction]]</f>
        <v>46.9528340756559</v>
      </c>
      <c r="D116" s="1">
        <f>ABS(augustPred[[#This Row],[Column1]])</f>
        <v>46.9528340756559</v>
      </c>
    </row>
    <row r="117" spans="1:4" x14ac:dyDescent="0.3">
      <c r="A117" s="1" t="s">
        <v>91</v>
      </c>
      <c r="B117" s="1" t="s">
        <v>1212</v>
      </c>
      <c r="C117" s="1">
        <f>ocotberPred[[#This Row],[Ocotber Prediction]]-augustPred[[#This Row],[August Prediction]]</f>
        <v>25.464275252055003</v>
      </c>
      <c r="D117" s="1">
        <f>ABS(augustPred[[#This Row],[Column1]])</f>
        <v>25.464275252055003</v>
      </c>
    </row>
    <row r="118" spans="1:4" x14ac:dyDescent="0.3">
      <c r="A118" s="1" t="s">
        <v>92</v>
      </c>
      <c r="B118" s="1" t="s">
        <v>1213</v>
      </c>
      <c r="C118" s="1">
        <f>ocotberPred[[#This Row],[Ocotber Prediction]]-augustPred[[#This Row],[August Prediction]]</f>
        <v>-2.8762562970499097</v>
      </c>
      <c r="D118" s="1">
        <f>ABS(augustPred[[#This Row],[Column1]])</f>
        <v>2.8762562970499097</v>
      </c>
    </row>
    <row r="119" spans="1:4" x14ac:dyDescent="0.3">
      <c r="A119" s="1" t="s">
        <v>93</v>
      </c>
      <c r="B119" s="1" t="s">
        <v>1214</v>
      </c>
      <c r="C119" s="1">
        <f>ocotberPred[[#This Row],[Ocotber Prediction]]-augustPred[[#This Row],[August Prediction]]</f>
        <v>13.327795786743499</v>
      </c>
      <c r="D119" s="1">
        <f>ABS(augustPred[[#This Row],[Column1]])</f>
        <v>13.327795786743499</v>
      </c>
    </row>
    <row r="120" spans="1:4" x14ac:dyDescent="0.3">
      <c r="A120" s="1" t="s">
        <v>94</v>
      </c>
      <c r="B120" s="1" t="s">
        <v>1215</v>
      </c>
      <c r="C120" s="1">
        <f>ocotberPred[[#This Row],[Ocotber Prediction]]-augustPred[[#This Row],[August Prediction]]</f>
        <v>39.257597473713766</v>
      </c>
      <c r="D120" s="1">
        <f>ABS(augustPred[[#This Row],[Column1]])</f>
        <v>39.257597473713766</v>
      </c>
    </row>
    <row r="121" spans="1:4" x14ac:dyDescent="0.3">
      <c r="A121" s="1" t="s">
        <v>95</v>
      </c>
      <c r="B121" s="1" t="s">
        <v>1216</v>
      </c>
      <c r="C121" s="1">
        <f>ocotberPred[[#This Row],[Ocotber Prediction]]-augustPred[[#This Row],[August Prediction]]</f>
        <v>15.357523548347881</v>
      </c>
      <c r="D121" s="1">
        <f>ABS(augustPred[[#This Row],[Column1]])</f>
        <v>15.357523548347881</v>
      </c>
    </row>
    <row r="122" spans="1:4" x14ac:dyDescent="0.3">
      <c r="A122" s="1" t="s">
        <v>24</v>
      </c>
      <c r="B122" s="1" t="s">
        <v>1217</v>
      </c>
      <c r="C122" s="1">
        <f>ocotberPred[[#This Row],[Ocotber Prediction]]-augustPred[[#This Row],[August Prediction]]</f>
        <v>-7.5784338135708698</v>
      </c>
      <c r="D122" s="1">
        <f>ABS(augustPred[[#This Row],[Column1]])</f>
        <v>7.5784338135708698</v>
      </c>
    </row>
    <row r="123" spans="1:4" x14ac:dyDescent="0.3">
      <c r="A123" s="1" t="s">
        <v>96</v>
      </c>
      <c r="B123" s="1" t="s">
        <v>1218</v>
      </c>
      <c r="C123" s="1">
        <f>ocotberPred[[#This Row],[Ocotber Prediction]]-augustPred[[#This Row],[August Prediction]]</f>
        <v>9.5605030002893816</v>
      </c>
      <c r="D123" s="1">
        <f>ABS(augustPred[[#This Row],[Column1]])</f>
        <v>9.5605030002893816</v>
      </c>
    </row>
    <row r="124" spans="1:4" x14ac:dyDescent="0.3">
      <c r="A124" s="1" t="s">
        <v>97</v>
      </c>
      <c r="B124" s="1" t="s">
        <v>1219</v>
      </c>
      <c r="C124" s="1">
        <f>ocotberPred[[#This Row],[Ocotber Prediction]]-augustPred[[#This Row],[August Prediction]]</f>
        <v>39.381036562781652</v>
      </c>
      <c r="D124" s="1">
        <f>ABS(augustPred[[#This Row],[Column1]])</f>
        <v>39.381036562781652</v>
      </c>
    </row>
    <row r="125" spans="1:4" x14ac:dyDescent="0.3">
      <c r="A125" s="1" t="s">
        <v>98</v>
      </c>
      <c r="B125" s="1" t="s">
        <v>1220</v>
      </c>
      <c r="C125" s="1">
        <f>ocotberPred[[#This Row],[Ocotber Prediction]]-augustPred[[#This Row],[August Prediction]]</f>
        <v>15.6663576569727</v>
      </c>
      <c r="D125" s="1">
        <f>ABS(augustPred[[#This Row],[Column1]])</f>
        <v>15.6663576569727</v>
      </c>
    </row>
    <row r="126" spans="1:4" x14ac:dyDescent="0.3">
      <c r="A126" s="1" t="s">
        <v>24</v>
      </c>
      <c r="B126" s="1" t="s">
        <v>1221</v>
      </c>
      <c r="C126" s="1">
        <f>ocotberPred[[#This Row],[Ocotber Prediction]]-augustPred[[#This Row],[August Prediction]]</f>
        <v>-4.25734715360261</v>
      </c>
      <c r="D126" s="1">
        <f>ABS(augustPred[[#This Row],[Column1]])</f>
        <v>4.25734715360261</v>
      </c>
    </row>
    <row r="127" spans="1:4" x14ac:dyDescent="0.3">
      <c r="A127" s="1" t="s">
        <v>99</v>
      </c>
      <c r="B127" s="1" t="s">
        <v>1222</v>
      </c>
      <c r="C127" s="1">
        <f>ocotberPred[[#This Row],[Ocotber Prediction]]-augustPred[[#This Row],[August Prediction]]</f>
        <v>-0.30805989991252014</v>
      </c>
      <c r="D127" s="1">
        <f>ABS(augustPred[[#This Row],[Column1]])</f>
        <v>0.30805989991252014</v>
      </c>
    </row>
    <row r="128" spans="1:4" x14ac:dyDescent="0.3">
      <c r="A128" s="1" t="s">
        <v>100</v>
      </c>
      <c r="B128" s="1" t="s">
        <v>1223</v>
      </c>
      <c r="C128" s="1">
        <f>ocotberPred[[#This Row],[Ocotber Prediction]]-augustPred[[#This Row],[August Prediction]]</f>
        <v>24.71372574809492</v>
      </c>
      <c r="D128" s="1">
        <f>ABS(augustPred[[#This Row],[Column1]])</f>
        <v>24.71372574809492</v>
      </c>
    </row>
    <row r="129" spans="1:4" x14ac:dyDescent="0.3">
      <c r="A129" s="1" t="s">
        <v>101</v>
      </c>
      <c r="B129" s="1" t="s">
        <v>1224</v>
      </c>
      <c r="C129" s="1">
        <f>ocotberPred[[#This Row],[Ocotber Prediction]]-augustPred[[#This Row],[August Prediction]]</f>
        <v>-0.11122009554178003</v>
      </c>
      <c r="D129" s="1">
        <f>ABS(augustPred[[#This Row],[Column1]])</f>
        <v>0.11122009554178003</v>
      </c>
    </row>
    <row r="130" spans="1:4" x14ac:dyDescent="0.3">
      <c r="A130" s="1" t="s">
        <v>24</v>
      </c>
      <c r="B130" s="1" t="s">
        <v>24</v>
      </c>
      <c r="C130" s="1">
        <f>ocotberPred[[#This Row],[Ocotber Prediction]]-augustPred[[#This Row],[August Prediction]]</f>
        <v>0</v>
      </c>
      <c r="D130" s="1">
        <f>ABS(augustPred[[#This Row],[Column1]])</f>
        <v>0</v>
      </c>
    </row>
    <row r="131" spans="1:4" x14ac:dyDescent="0.3">
      <c r="A131" s="1" t="s">
        <v>24</v>
      </c>
      <c r="B131" s="1" t="s">
        <v>24</v>
      </c>
      <c r="C131" s="1">
        <f>ocotberPred[[#This Row],[Ocotber Prediction]]-augustPred[[#This Row],[August Prediction]]</f>
        <v>0</v>
      </c>
      <c r="D131" s="1">
        <f>ABS(augustPred[[#This Row],[Column1]])</f>
        <v>0</v>
      </c>
    </row>
    <row r="132" spans="1:4" x14ac:dyDescent="0.3">
      <c r="A132" s="1" t="s">
        <v>102</v>
      </c>
      <c r="B132" s="1" t="s">
        <v>24</v>
      </c>
      <c r="C132" s="1">
        <f>ocotberPred[[#This Row],[Ocotber Prediction]]-augustPred[[#This Row],[August Prediction]]</f>
        <v>17.291875560091999</v>
      </c>
      <c r="D132" s="1">
        <f>ABS(augustPred[[#This Row],[Column1]])</f>
        <v>17.291875560091999</v>
      </c>
    </row>
    <row r="133" spans="1:4" x14ac:dyDescent="0.3">
      <c r="A133" s="1" t="s">
        <v>24</v>
      </c>
      <c r="B133" s="1" t="s">
        <v>24</v>
      </c>
      <c r="C133" s="1">
        <f>ocotberPred[[#This Row],[Ocotber Prediction]]-augustPred[[#This Row],[August Prediction]]</f>
        <v>0</v>
      </c>
      <c r="D133" s="1">
        <f>ABS(augustPred[[#This Row],[Column1]])</f>
        <v>0</v>
      </c>
    </row>
    <row r="134" spans="1:4" x14ac:dyDescent="0.3">
      <c r="A134" s="1" t="s">
        <v>24</v>
      </c>
      <c r="B134" s="1" t="s">
        <v>1225</v>
      </c>
      <c r="C134" s="1">
        <f>ocotberPred[[#This Row],[Ocotber Prediction]]-augustPred[[#This Row],[August Prediction]]</f>
        <v>-4.0411239023848397E-2</v>
      </c>
      <c r="D134" s="1">
        <f>ABS(augustPred[[#This Row],[Column1]])</f>
        <v>4.0411239023848397E-2</v>
      </c>
    </row>
    <row r="135" spans="1:4" x14ac:dyDescent="0.3">
      <c r="A135" s="1" t="s">
        <v>24</v>
      </c>
      <c r="B135" s="1" t="s">
        <v>1226</v>
      </c>
      <c r="C135" s="1">
        <f>ocotberPred[[#This Row],[Ocotber Prediction]]-augustPred[[#This Row],[August Prediction]]</f>
        <v>-0.24401969807492299</v>
      </c>
      <c r="D135" s="1">
        <f>ABS(augustPred[[#This Row],[Column1]])</f>
        <v>0.24401969807492299</v>
      </c>
    </row>
    <row r="136" spans="1:4" x14ac:dyDescent="0.3">
      <c r="A136" s="1" t="s">
        <v>24</v>
      </c>
      <c r="B136" s="1" t="s">
        <v>24</v>
      </c>
      <c r="C136" s="1">
        <f>ocotberPred[[#This Row],[Ocotber Prediction]]-augustPred[[#This Row],[August Prediction]]</f>
        <v>0</v>
      </c>
      <c r="D136" s="1">
        <f>ABS(augustPred[[#This Row],[Column1]])</f>
        <v>0</v>
      </c>
    </row>
    <row r="137" spans="1:4" x14ac:dyDescent="0.3">
      <c r="A137" s="1" t="s">
        <v>103</v>
      </c>
      <c r="B137" s="1" t="s">
        <v>24</v>
      </c>
      <c r="C137" s="1">
        <f>ocotberPred[[#This Row],[Ocotber Prediction]]-augustPred[[#This Row],[August Prediction]]</f>
        <v>42.311776100391199</v>
      </c>
      <c r="D137" s="1">
        <f>ABS(augustPred[[#This Row],[Column1]])</f>
        <v>42.311776100391199</v>
      </c>
    </row>
    <row r="138" spans="1:4" x14ac:dyDescent="0.3">
      <c r="A138" s="1" t="s">
        <v>104</v>
      </c>
      <c r="B138" s="1" t="s">
        <v>24</v>
      </c>
      <c r="C138" s="1">
        <f>ocotberPred[[#This Row],[Ocotber Prediction]]-augustPred[[#This Row],[August Prediction]]</f>
        <v>6.5254414525098996</v>
      </c>
      <c r="D138" s="1">
        <f>ABS(augustPred[[#This Row],[Column1]])</f>
        <v>6.5254414525098996</v>
      </c>
    </row>
    <row r="139" spans="1:4" x14ac:dyDescent="0.3">
      <c r="A139" s="1" t="s">
        <v>105</v>
      </c>
      <c r="B139" s="1" t="s">
        <v>24</v>
      </c>
      <c r="C139" s="1">
        <f>ocotberPred[[#This Row],[Ocotber Prediction]]-augustPred[[#This Row],[August Prediction]]</f>
        <v>18.150313915770798</v>
      </c>
      <c r="D139" s="1">
        <f>ABS(augustPred[[#This Row],[Column1]])</f>
        <v>18.150313915770798</v>
      </c>
    </row>
    <row r="140" spans="1:4" x14ac:dyDescent="0.3">
      <c r="A140" s="1" t="s">
        <v>106</v>
      </c>
      <c r="B140" s="1" t="s">
        <v>24</v>
      </c>
      <c r="C140" s="1">
        <f>ocotberPred[[#This Row],[Ocotber Prediction]]-augustPred[[#This Row],[August Prediction]]</f>
        <v>41.205851824231701</v>
      </c>
      <c r="D140" s="1">
        <f>ABS(augustPred[[#This Row],[Column1]])</f>
        <v>41.205851824231701</v>
      </c>
    </row>
    <row r="141" spans="1:4" x14ac:dyDescent="0.3">
      <c r="A141" s="1" t="s">
        <v>107</v>
      </c>
      <c r="B141" s="1" t="s">
        <v>24</v>
      </c>
      <c r="C141" s="1">
        <f>ocotberPred[[#This Row],[Ocotber Prediction]]-augustPred[[#This Row],[August Prediction]]</f>
        <v>15.220398341811901</v>
      </c>
      <c r="D141" s="1">
        <f>ABS(augustPred[[#This Row],[Column1]])</f>
        <v>15.220398341811901</v>
      </c>
    </row>
    <row r="142" spans="1:4" x14ac:dyDescent="0.3">
      <c r="A142" s="1" t="s">
        <v>24</v>
      </c>
      <c r="B142" s="1" t="s">
        <v>24</v>
      </c>
      <c r="C142" s="1">
        <f>ocotberPred[[#This Row],[Ocotber Prediction]]-augustPred[[#This Row],[August Prediction]]</f>
        <v>0</v>
      </c>
      <c r="D142" s="1">
        <f>ABS(augustPred[[#This Row],[Column1]])</f>
        <v>0</v>
      </c>
    </row>
    <row r="143" spans="1:4" x14ac:dyDescent="0.3">
      <c r="A143" s="1" t="s">
        <v>108</v>
      </c>
      <c r="B143" s="1" t="s">
        <v>1227</v>
      </c>
      <c r="C143" s="1">
        <f>ocotberPred[[#This Row],[Ocotber Prediction]]-augustPred[[#This Row],[August Prediction]]</f>
        <v>4.399867991548871</v>
      </c>
      <c r="D143" s="1">
        <f>ABS(augustPred[[#This Row],[Column1]])</f>
        <v>4.399867991548871</v>
      </c>
    </row>
    <row r="144" spans="1:4" x14ac:dyDescent="0.3">
      <c r="A144" s="1" t="s">
        <v>109</v>
      </c>
      <c r="B144" s="1" t="s">
        <v>1228</v>
      </c>
      <c r="C144" s="1">
        <f>ocotberPred[[#This Row],[Ocotber Prediction]]-augustPred[[#This Row],[August Prediction]]</f>
        <v>30.959626820446125</v>
      </c>
      <c r="D144" s="1">
        <f>ABS(augustPred[[#This Row],[Column1]])</f>
        <v>30.959626820446125</v>
      </c>
    </row>
    <row r="145" spans="1:4" x14ac:dyDescent="0.3">
      <c r="A145" s="1" t="s">
        <v>110</v>
      </c>
      <c r="B145" s="1" t="s">
        <v>24</v>
      </c>
      <c r="C145" s="1">
        <f>ocotberPred[[#This Row],[Ocotber Prediction]]-augustPred[[#This Row],[August Prediction]]</f>
        <v>3.77809045560487</v>
      </c>
      <c r="D145" s="1">
        <f>ABS(augustPred[[#This Row],[Column1]])</f>
        <v>3.77809045560487</v>
      </c>
    </row>
    <row r="146" spans="1:4" x14ac:dyDescent="0.3">
      <c r="A146" s="1" t="s">
        <v>24</v>
      </c>
      <c r="B146" s="1" t="s">
        <v>24</v>
      </c>
      <c r="C146" s="1">
        <f>ocotberPred[[#This Row],[Ocotber Prediction]]-augustPred[[#This Row],[August Prediction]]</f>
        <v>0</v>
      </c>
      <c r="D146" s="1">
        <f>ABS(augustPred[[#This Row],[Column1]])</f>
        <v>0</v>
      </c>
    </row>
    <row r="147" spans="1:4" x14ac:dyDescent="0.3">
      <c r="A147" s="1" t="s">
        <v>24</v>
      </c>
      <c r="B147" s="1" t="s">
        <v>24</v>
      </c>
      <c r="C147" s="1">
        <f>ocotberPred[[#This Row],[Ocotber Prediction]]-augustPred[[#This Row],[August Prediction]]</f>
        <v>0</v>
      </c>
      <c r="D147" s="1">
        <f>ABS(augustPred[[#This Row],[Column1]])</f>
        <v>0</v>
      </c>
    </row>
    <row r="148" spans="1:4" x14ac:dyDescent="0.3">
      <c r="A148" s="1" t="s">
        <v>111</v>
      </c>
      <c r="B148" s="1" t="s">
        <v>1229</v>
      </c>
      <c r="C148" s="1">
        <f>ocotberPred[[#This Row],[Ocotber Prediction]]-augustPred[[#This Row],[August Prediction]]</f>
        <v>6.6457555871154295</v>
      </c>
      <c r="D148" s="1">
        <f>ABS(augustPred[[#This Row],[Column1]])</f>
        <v>6.6457555871154295</v>
      </c>
    </row>
    <row r="149" spans="1:4" x14ac:dyDescent="0.3">
      <c r="A149" s="1" t="s">
        <v>24</v>
      </c>
      <c r="B149" s="1" t="s">
        <v>1230</v>
      </c>
      <c r="C149" s="1">
        <f>ocotberPred[[#This Row],[Ocotber Prediction]]-augustPred[[#This Row],[August Prediction]]</f>
        <v>-0.93062962129416804</v>
      </c>
      <c r="D149" s="1">
        <f>ABS(augustPred[[#This Row],[Column1]])</f>
        <v>0.93062962129416804</v>
      </c>
    </row>
    <row r="150" spans="1:4" x14ac:dyDescent="0.3">
      <c r="A150" s="1" t="s">
        <v>24</v>
      </c>
      <c r="B150" s="1" t="s">
        <v>1231</v>
      </c>
      <c r="C150" s="1">
        <f>ocotberPred[[#This Row],[Ocotber Prediction]]-augustPred[[#This Row],[August Prediction]]</f>
        <v>-1.9801163364909899</v>
      </c>
      <c r="D150" s="1">
        <f>ABS(augustPred[[#This Row],[Column1]])</f>
        <v>1.9801163364909899</v>
      </c>
    </row>
    <row r="151" spans="1:4" x14ac:dyDescent="0.3">
      <c r="A151" s="1" t="s">
        <v>24</v>
      </c>
      <c r="B151" s="1" t="s">
        <v>1232</v>
      </c>
      <c r="C151" s="1">
        <f>ocotberPred[[#This Row],[Ocotber Prediction]]-augustPred[[#This Row],[August Prediction]]</f>
        <v>-2.2614358942921302</v>
      </c>
      <c r="D151" s="1">
        <f>ABS(augustPred[[#This Row],[Column1]])</f>
        <v>2.2614358942921302</v>
      </c>
    </row>
    <row r="152" spans="1:4" x14ac:dyDescent="0.3">
      <c r="A152" s="1" t="s">
        <v>24</v>
      </c>
      <c r="B152" s="1" t="s">
        <v>1233</v>
      </c>
      <c r="C152" s="1">
        <f>ocotberPred[[#This Row],[Ocotber Prediction]]-augustPred[[#This Row],[August Prediction]]</f>
        <v>-1.4804790649425299</v>
      </c>
      <c r="D152" s="1">
        <f>ABS(augustPred[[#This Row],[Column1]])</f>
        <v>1.4804790649425299</v>
      </c>
    </row>
    <row r="153" spans="1:4" x14ac:dyDescent="0.3">
      <c r="A153" s="1" t="s">
        <v>24</v>
      </c>
      <c r="B153" s="1" t="s">
        <v>1234</v>
      </c>
      <c r="C153" s="1">
        <f>ocotberPred[[#This Row],[Ocotber Prediction]]-augustPred[[#This Row],[August Prediction]]</f>
        <v>-0.707538975400409</v>
      </c>
      <c r="D153" s="1">
        <f>ABS(augustPred[[#This Row],[Column1]])</f>
        <v>0.707538975400409</v>
      </c>
    </row>
    <row r="154" spans="1:4" x14ac:dyDescent="0.3">
      <c r="A154" s="1" t="s">
        <v>24</v>
      </c>
      <c r="B154" s="1" t="s">
        <v>1235</v>
      </c>
      <c r="C154" s="1">
        <f>ocotberPred[[#This Row],[Ocotber Prediction]]-augustPred[[#This Row],[August Prediction]]</f>
        <v>-1.38732238300071</v>
      </c>
      <c r="D154" s="1">
        <f>ABS(augustPred[[#This Row],[Column1]])</f>
        <v>1.38732238300071</v>
      </c>
    </row>
    <row r="155" spans="1:4" x14ac:dyDescent="0.3">
      <c r="A155" s="1" t="s">
        <v>24</v>
      </c>
      <c r="B155" s="1" t="s">
        <v>1236</v>
      </c>
      <c r="C155" s="1">
        <f>ocotberPred[[#This Row],[Ocotber Prediction]]-augustPred[[#This Row],[August Prediction]]</f>
        <v>-3.2228953719911502</v>
      </c>
      <c r="D155" s="1">
        <f>ABS(augustPred[[#This Row],[Column1]])</f>
        <v>3.2228953719911502</v>
      </c>
    </row>
    <row r="156" spans="1:4" x14ac:dyDescent="0.3">
      <c r="A156" s="1" t="s">
        <v>24</v>
      </c>
      <c r="B156" s="1" t="s">
        <v>1237</v>
      </c>
      <c r="C156" s="1">
        <f>ocotberPred[[#This Row],[Ocotber Prediction]]-augustPred[[#This Row],[August Prediction]]</f>
        <v>-5.5091662403661497</v>
      </c>
      <c r="D156" s="1">
        <f>ABS(augustPred[[#This Row],[Column1]])</f>
        <v>5.5091662403661497</v>
      </c>
    </row>
    <row r="157" spans="1:4" x14ac:dyDescent="0.3">
      <c r="A157" s="1" t="s">
        <v>24</v>
      </c>
      <c r="B157" s="1" t="s">
        <v>1238</v>
      </c>
      <c r="C157" s="1">
        <f>ocotberPred[[#This Row],[Ocotber Prediction]]-augustPred[[#This Row],[August Prediction]]</f>
        <v>-7.8883704609673604</v>
      </c>
      <c r="D157" s="1">
        <f>ABS(augustPred[[#This Row],[Column1]])</f>
        <v>7.8883704609673604</v>
      </c>
    </row>
    <row r="158" spans="1:4" x14ac:dyDescent="0.3">
      <c r="A158" s="1" t="s">
        <v>24</v>
      </c>
      <c r="B158" s="1" t="s">
        <v>1239</v>
      </c>
      <c r="C158" s="1">
        <f>ocotberPred[[#This Row],[Ocotber Prediction]]-augustPred[[#This Row],[August Prediction]]</f>
        <v>-10.2326133968786</v>
      </c>
      <c r="D158" s="1">
        <f>ABS(augustPred[[#This Row],[Column1]])</f>
        <v>10.2326133968786</v>
      </c>
    </row>
    <row r="159" spans="1:4" x14ac:dyDescent="0.3">
      <c r="A159" s="1" t="s">
        <v>24</v>
      </c>
      <c r="B159" s="1" t="s">
        <v>1240</v>
      </c>
      <c r="C159" s="1">
        <f>ocotberPred[[#This Row],[Ocotber Prediction]]-augustPred[[#This Row],[August Prediction]]</f>
        <v>-11.595793204161</v>
      </c>
      <c r="D159" s="1">
        <f>ABS(augustPred[[#This Row],[Column1]])</f>
        <v>11.595793204161</v>
      </c>
    </row>
    <row r="160" spans="1:4" x14ac:dyDescent="0.3">
      <c r="A160" s="1" t="s">
        <v>24</v>
      </c>
      <c r="B160" s="1" t="s">
        <v>1241</v>
      </c>
      <c r="C160" s="1">
        <f>ocotberPred[[#This Row],[Ocotber Prediction]]-augustPred[[#This Row],[August Prediction]]</f>
        <v>-12.125181204144001</v>
      </c>
      <c r="D160" s="1">
        <f>ABS(augustPred[[#This Row],[Column1]])</f>
        <v>12.125181204144001</v>
      </c>
    </row>
    <row r="161" spans="1:4" x14ac:dyDescent="0.3">
      <c r="A161" s="1" t="s">
        <v>24</v>
      </c>
      <c r="B161" s="1" t="s">
        <v>1242</v>
      </c>
      <c r="C161" s="1">
        <f>ocotberPred[[#This Row],[Ocotber Prediction]]-augustPred[[#This Row],[August Prediction]]</f>
        <v>-13.4751197734266</v>
      </c>
      <c r="D161" s="1">
        <f>ABS(augustPred[[#This Row],[Column1]])</f>
        <v>13.4751197734266</v>
      </c>
    </row>
    <row r="162" spans="1:4" x14ac:dyDescent="0.3">
      <c r="A162" s="1" t="s">
        <v>24</v>
      </c>
      <c r="B162" s="1" t="s">
        <v>1243</v>
      </c>
      <c r="C162" s="1">
        <f>ocotberPred[[#This Row],[Ocotber Prediction]]-augustPred[[#This Row],[August Prediction]]</f>
        <v>-17.5430187479365</v>
      </c>
      <c r="D162" s="1">
        <f>ABS(augustPred[[#This Row],[Column1]])</f>
        <v>17.5430187479365</v>
      </c>
    </row>
    <row r="163" spans="1:4" x14ac:dyDescent="0.3">
      <c r="A163" s="1" t="s">
        <v>24</v>
      </c>
      <c r="B163" s="1" t="s">
        <v>1244</v>
      </c>
      <c r="C163" s="1">
        <f>ocotberPred[[#This Row],[Ocotber Prediction]]-augustPred[[#This Row],[August Prediction]]</f>
        <v>-24.095943709733302</v>
      </c>
      <c r="D163" s="1">
        <f>ABS(augustPred[[#This Row],[Column1]])</f>
        <v>24.095943709733302</v>
      </c>
    </row>
    <row r="164" spans="1:4" x14ac:dyDescent="0.3">
      <c r="A164" s="1" t="s">
        <v>24</v>
      </c>
      <c r="B164" s="1" t="s">
        <v>1245</v>
      </c>
      <c r="C164" s="1">
        <f>ocotberPred[[#This Row],[Ocotber Prediction]]-augustPred[[#This Row],[August Prediction]]</f>
        <v>-31.964675678094</v>
      </c>
      <c r="D164" s="1">
        <f>ABS(augustPred[[#This Row],[Column1]])</f>
        <v>31.964675678094</v>
      </c>
    </row>
    <row r="165" spans="1:4" x14ac:dyDescent="0.3">
      <c r="A165" s="1" t="s">
        <v>24</v>
      </c>
      <c r="B165" s="1" t="s">
        <v>1246</v>
      </c>
      <c r="C165" s="1">
        <f>ocotberPred[[#This Row],[Ocotber Prediction]]-augustPred[[#This Row],[August Prediction]]</f>
        <v>-39.8315366497661</v>
      </c>
      <c r="D165" s="1">
        <f>ABS(augustPred[[#This Row],[Column1]])</f>
        <v>39.8315366497661</v>
      </c>
    </row>
    <row r="166" spans="1:4" x14ac:dyDescent="0.3">
      <c r="A166" s="1" t="s">
        <v>24</v>
      </c>
      <c r="B166" s="1" t="s">
        <v>1247</v>
      </c>
      <c r="C166" s="1">
        <f>ocotberPred[[#This Row],[Ocotber Prediction]]-augustPred[[#This Row],[August Prediction]]</f>
        <v>-46.312821967319501</v>
      </c>
      <c r="D166" s="1">
        <f>ABS(augustPred[[#This Row],[Column1]])</f>
        <v>46.312821967319501</v>
      </c>
    </row>
    <row r="167" spans="1:4" x14ac:dyDescent="0.3">
      <c r="A167" s="1" t="s">
        <v>112</v>
      </c>
      <c r="B167" s="1" t="s">
        <v>1248</v>
      </c>
      <c r="C167" s="1">
        <f>ocotberPred[[#This Row],[Ocotber Prediction]]-augustPred[[#This Row],[August Prediction]]</f>
        <v>-0.46438332012699846</v>
      </c>
      <c r="D167" s="1">
        <f>ABS(augustPred[[#This Row],[Column1]])</f>
        <v>0.46438332012699846</v>
      </c>
    </row>
    <row r="168" spans="1:4" x14ac:dyDescent="0.3">
      <c r="A168" s="1" t="s">
        <v>113</v>
      </c>
      <c r="B168" s="1" t="s">
        <v>1249</v>
      </c>
      <c r="C168" s="1">
        <f>ocotberPred[[#This Row],[Ocotber Prediction]]-augustPred[[#This Row],[August Prediction]]</f>
        <v>43.8757327853208</v>
      </c>
      <c r="D168" s="1">
        <f>ABS(augustPred[[#This Row],[Column1]])</f>
        <v>43.8757327853208</v>
      </c>
    </row>
    <row r="169" spans="1:4" x14ac:dyDescent="0.3">
      <c r="A169" s="1" t="s">
        <v>114</v>
      </c>
      <c r="B169" s="1" t="s">
        <v>1250</v>
      </c>
      <c r="C169" s="1">
        <f>ocotberPred[[#This Row],[Ocotber Prediction]]-augustPred[[#This Row],[August Prediction]]</f>
        <v>22.793868412394197</v>
      </c>
      <c r="D169" s="1">
        <f>ABS(augustPred[[#This Row],[Column1]])</f>
        <v>22.793868412394197</v>
      </c>
    </row>
    <row r="170" spans="1:4" x14ac:dyDescent="0.3">
      <c r="A170" s="1" t="s">
        <v>115</v>
      </c>
      <c r="B170" s="1" t="s">
        <v>1251</v>
      </c>
      <c r="C170" s="1">
        <f>ocotberPred[[#This Row],[Ocotber Prediction]]-augustPred[[#This Row],[August Prediction]]</f>
        <v>-13.261301602465601</v>
      </c>
      <c r="D170" s="1">
        <f>ABS(augustPred[[#This Row],[Column1]])</f>
        <v>13.261301602465601</v>
      </c>
    </row>
    <row r="171" spans="1:4" x14ac:dyDescent="0.3">
      <c r="A171" s="1" t="s">
        <v>116</v>
      </c>
      <c r="B171" s="1" t="s">
        <v>1252</v>
      </c>
      <c r="C171" s="1">
        <f>ocotberPred[[#This Row],[Ocotber Prediction]]-augustPred[[#This Row],[August Prediction]]</f>
        <v>-5.3112438776114992</v>
      </c>
      <c r="D171" s="1">
        <f>ABS(augustPred[[#This Row],[Column1]])</f>
        <v>5.3112438776114992</v>
      </c>
    </row>
    <row r="172" spans="1:4" x14ac:dyDescent="0.3">
      <c r="A172" s="1" t="s">
        <v>117</v>
      </c>
      <c r="B172" s="1" t="s">
        <v>1253</v>
      </c>
      <c r="C172" s="1">
        <f>ocotberPred[[#This Row],[Ocotber Prediction]]-augustPred[[#This Row],[August Prediction]]</f>
        <v>17.7942925388313</v>
      </c>
      <c r="D172" s="1">
        <f>ABS(augustPred[[#This Row],[Column1]])</f>
        <v>17.7942925388313</v>
      </c>
    </row>
    <row r="173" spans="1:4" x14ac:dyDescent="0.3">
      <c r="A173" s="1" t="s">
        <v>118</v>
      </c>
      <c r="B173" s="1" t="s">
        <v>1254</v>
      </c>
      <c r="C173" s="1">
        <f>ocotberPred[[#This Row],[Ocotber Prediction]]-augustPred[[#This Row],[August Prediction]]</f>
        <v>-1.9002753899777005</v>
      </c>
      <c r="D173" s="1">
        <f>ABS(augustPred[[#This Row],[Column1]])</f>
        <v>1.9002753899777005</v>
      </c>
    </row>
    <row r="174" spans="1:4" x14ac:dyDescent="0.3">
      <c r="A174" s="1" t="s">
        <v>119</v>
      </c>
      <c r="B174" s="1" t="s">
        <v>1255</v>
      </c>
      <c r="C174" s="1">
        <f>ocotberPred[[#This Row],[Ocotber Prediction]]-augustPred[[#This Row],[August Prediction]]</f>
        <v>-20.320808504694497</v>
      </c>
      <c r="D174" s="1">
        <f>ABS(augustPred[[#This Row],[Column1]])</f>
        <v>20.320808504694497</v>
      </c>
    </row>
    <row r="175" spans="1:4" x14ac:dyDescent="0.3">
      <c r="A175" s="1" t="s">
        <v>120</v>
      </c>
      <c r="B175" s="1" t="s">
        <v>1256</v>
      </c>
      <c r="C175" s="1">
        <f>ocotberPred[[#This Row],[Ocotber Prediction]]-augustPred[[#This Row],[August Prediction]]</f>
        <v>6.9597561407583939</v>
      </c>
      <c r="D175" s="1">
        <f>ABS(augustPred[[#This Row],[Column1]])</f>
        <v>6.9597561407583939</v>
      </c>
    </row>
    <row r="176" spans="1:4" x14ac:dyDescent="0.3">
      <c r="A176" s="1" t="s">
        <v>121</v>
      </c>
      <c r="B176" s="1" t="s">
        <v>1257</v>
      </c>
      <c r="C176" s="1">
        <f>ocotberPred[[#This Row],[Ocotber Prediction]]-augustPred[[#This Row],[August Prediction]]</f>
        <v>36.932108595663294</v>
      </c>
      <c r="D176" s="1">
        <f>ABS(augustPred[[#This Row],[Column1]])</f>
        <v>36.932108595663294</v>
      </c>
    </row>
    <row r="177" spans="1:4" x14ac:dyDescent="0.3">
      <c r="A177" s="1" t="s">
        <v>122</v>
      </c>
      <c r="B177" s="1" t="s">
        <v>1258</v>
      </c>
      <c r="C177" s="1">
        <f>ocotberPred[[#This Row],[Ocotber Prediction]]-augustPred[[#This Row],[August Prediction]]</f>
        <v>5.9348286654142015</v>
      </c>
      <c r="D177" s="1">
        <f>ABS(augustPred[[#This Row],[Column1]])</f>
        <v>5.9348286654142015</v>
      </c>
    </row>
    <row r="178" spans="1:4" x14ac:dyDescent="0.3">
      <c r="A178" s="1" t="s">
        <v>123</v>
      </c>
      <c r="B178" s="1" t="s">
        <v>1259</v>
      </c>
      <c r="C178" s="1">
        <f>ocotberPred[[#This Row],[Ocotber Prediction]]-augustPred[[#This Row],[August Prediction]]</f>
        <v>-36.207387796146783</v>
      </c>
      <c r="D178" s="1">
        <f>ABS(augustPred[[#This Row],[Column1]])</f>
        <v>36.207387796146783</v>
      </c>
    </row>
    <row r="179" spans="1:4" x14ac:dyDescent="0.3">
      <c r="A179" s="1" t="s">
        <v>124</v>
      </c>
      <c r="B179" s="1" t="s">
        <v>1260</v>
      </c>
      <c r="C179" s="1">
        <f>ocotberPred[[#This Row],[Ocotber Prediction]]-augustPred[[#This Row],[August Prediction]]</f>
        <v>-31.469711561879699</v>
      </c>
      <c r="D179" s="1">
        <f>ABS(augustPred[[#This Row],[Column1]])</f>
        <v>31.469711561879699</v>
      </c>
    </row>
    <row r="180" spans="1:4" x14ac:dyDescent="0.3">
      <c r="A180" s="1" t="s">
        <v>125</v>
      </c>
      <c r="B180" s="1" t="s">
        <v>1261</v>
      </c>
      <c r="C180" s="1">
        <f>ocotberPred[[#This Row],[Ocotber Prediction]]-augustPred[[#This Row],[August Prediction]]</f>
        <v>-9.3715930518949975</v>
      </c>
      <c r="D180" s="1">
        <f>ABS(augustPred[[#This Row],[Column1]])</f>
        <v>9.3715930518949975</v>
      </c>
    </row>
    <row r="181" spans="1:4" x14ac:dyDescent="0.3">
      <c r="A181" s="1" t="s">
        <v>126</v>
      </c>
      <c r="B181" s="1" t="s">
        <v>1262</v>
      </c>
      <c r="C181" s="1">
        <f>ocotberPred[[#This Row],[Ocotber Prediction]]-augustPred[[#This Row],[August Prediction]]</f>
        <v>-27.840104524415597</v>
      </c>
      <c r="D181" s="1">
        <f>ABS(augustPred[[#This Row],[Column1]])</f>
        <v>27.840104524415597</v>
      </c>
    </row>
    <row r="182" spans="1:4" x14ac:dyDescent="0.3">
      <c r="A182" s="1" t="s">
        <v>127</v>
      </c>
      <c r="B182" s="1" t="s">
        <v>1263</v>
      </c>
      <c r="C182" s="1">
        <f>ocotberPred[[#This Row],[Ocotber Prediction]]-augustPred[[#This Row],[August Prediction]]</f>
        <v>-42.13878314668758</v>
      </c>
      <c r="D182" s="1">
        <f>ABS(augustPred[[#This Row],[Column1]])</f>
        <v>42.13878314668758</v>
      </c>
    </row>
    <row r="183" spans="1:4" x14ac:dyDescent="0.3">
      <c r="A183" s="1" t="s">
        <v>128</v>
      </c>
      <c r="B183" s="1" t="s">
        <v>1264</v>
      </c>
      <c r="C183" s="1">
        <f>ocotberPred[[#This Row],[Ocotber Prediction]]-augustPred[[#This Row],[August Prediction]]</f>
        <v>-7.1710879501906959</v>
      </c>
      <c r="D183" s="1">
        <f>ABS(augustPred[[#This Row],[Column1]])</f>
        <v>7.1710879501906959</v>
      </c>
    </row>
    <row r="184" spans="1:4" x14ac:dyDescent="0.3">
      <c r="A184" s="1" t="s">
        <v>129</v>
      </c>
      <c r="B184" s="1" t="s">
        <v>1265</v>
      </c>
      <c r="C184" s="1">
        <f>ocotberPred[[#This Row],[Ocotber Prediction]]-augustPred[[#This Row],[August Prediction]]</f>
        <v>33.8008376539617</v>
      </c>
      <c r="D184" s="1">
        <f>ABS(augustPred[[#This Row],[Column1]])</f>
        <v>33.8008376539617</v>
      </c>
    </row>
    <row r="185" spans="1:4" x14ac:dyDescent="0.3">
      <c r="A185" s="1" t="s">
        <v>130</v>
      </c>
      <c r="B185" s="1" t="s">
        <v>1266</v>
      </c>
      <c r="C185" s="1">
        <f>ocotberPred[[#This Row],[Ocotber Prediction]]-augustPred[[#This Row],[August Prediction]]</f>
        <v>15.256290298247897</v>
      </c>
      <c r="D185" s="1">
        <f>ABS(augustPred[[#This Row],[Column1]])</f>
        <v>15.256290298247897</v>
      </c>
    </row>
    <row r="186" spans="1:4" x14ac:dyDescent="0.3">
      <c r="A186" s="1" t="s">
        <v>131</v>
      </c>
      <c r="B186" s="1" t="s">
        <v>1267</v>
      </c>
      <c r="C186" s="1">
        <f>ocotberPred[[#This Row],[Ocotber Prediction]]-augustPred[[#This Row],[August Prediction]]</f>
        <v>-16.330153575507396</v>
      </c>
      <c r="D186" s="1">
        <f>ABS(augustPred[[#This Row],[Column1]])</f>
        <v>16.330153575507396</v>
      </c>
    </row>
    <row r="187" spans="1:4" x14ac:dyDescent="0.3">
      <c r="A187" s="1" t="s">
        <v>132</v>
      </c>
      <c r="B187" s="1" t="s">
        <v>1268</v>
      </c>
      <c r="C187" s="1">
        <f>ocotberPred[[#This Row],[Ocotber Prediction]]-augustPred[[#This Row],[August Prediction]]</f>
        <v>-6.6663129296368027</v>
      </c>
      <c r="D187" s="1">
        <f>ABS(augustPred[[#This Row],[Column1]])</f>
        <v>6.6663129296368027</v>
      </c>
    </row>
    <row r="188" spans="1:4" x14ac:dyDescent="0.3">
      <c r="A188" s="1" t="s">
        <v>133</v>
      </c>
      <c r="B188" s="1" t="s">
        <v>1269</v>
      </c>
      <c r="C188" s="1">
        <f>ocotberPred[[#This Row],[Ocotber Prediction]]-augustPred[[#This Row],[August Prediction]]</f>
        <v>12.330369978762903</v>
      </c>
      <c r="D188" s="1">
        <f>ABS(augustPred[[#This Row],[Column1]])</f>
        <v>12.330369978762903</v>
      </c>
    </row>
    <row r="189" spans="1:4" x14ac:dyDescent="0.3">
      <c r="A189" s="1" t="s">
        <v>134</v>
      </c>
      <c r="B189" s="1" t="s">
        <v>1270</v>
      </c>
      <c r="C189" s="1">
        <f>ocotberPred[[#This Row],[Ocotber Prediction]]-augustPred[[#This Row],[August Prediction]]</f>
        <v>-16.8495748143865</v>
      </c>
      <c r="D189" s="1">
        <f>ABS(augustPred[[#This Row],[Column1]])</f>
        <v>16.8495748143865</v>
      </c>
    </row>
    <row r="190" spans="1:4" x14ac:dyDescent="0.3">
      <c r="A190" s="1" t="s">
        <v>135</v>
      </c>
      <c r="B190" s="1" t="s">
        <v>1271</v>
      </c>
      <c r="C190" s="1">
        <f>ocotberPred[[#This Row],[Ocotber Prediction]]-augustPred[[#This Row],[August Prediction]]</f>
        <v>-45.868094096259263</v>
      </c>
      <c r="D190" s="1">
        <f>ABS(augustPred[[#This Row],[Column1]])</f>
        <v>45.868094096259263</v>
      </c>
    </row>
    <row r="191" spans="1:4" x14ac:dyDescent="0.3">
      <c r="A191" s="1" t="s">
        <v>136</v>
      </c>
      <c r="B191" s="1" t="s">
        <v>1272</v>
      </c>
      <c r="C191" s="1">
        <f>ocotberPred[[#This Row],[Ocotber Prediction]]-augustPred[[#This Row],[August Prediction]]</f>
        <v>-23.977014533915504</v>
      </c>
      <c r="D191" s="1">
        <f>ABS(augustPred[[#This Row],[Column1]])</f>
        <v>23.977014533915504</v>
      </c>
    </row>
    <row r="192" spans="1:4" x14ac:dyDescent="0.3">
      <c r="A192" s="1" t="s">
        <v>137</v>
      </c>
      <c r="B192" s="1" t="s">
        <v>1273</v>
      </c>
      <c r="C192" s="1">
        <f>ocotberPred[[#This Row],[Ocotber Prediction]]-augustPred[[#This Row],[August Prediction]]</f>
        <v>11.015545069809001</v>
      </c>
      <c r="D192" s="1">
        <f>ABS(augustPred[[#This Row],[Column1]])</f>
        <v>11.015545069809001</v>
      </c>
    </row>
    <row r="193" spans="1:4" x14ac:dyDescent="0.3">
      <c r="A193" s="1" t="s">
        <v>138</v>
      </c>
      <c r="B193" s="1" t="s">
        <v>1274</v>
      </c>
      <c r="C193" s="1">
        <f>ocotberPred[[#This Row],[Ocotber Prediction]]-augustPred[[#This Row],[August Prediction]]</f>
        <v>-3.4870844389156019</v>
      </c>
      <c r="D193" s="1">
        <f>ABS(augustPred[[#This Row],[Column1]])</f>
        <v>3.4870844389156019</v>
      </c>
    </row>
    <row r="194" spans="1:4" x14ac:dyDescent="0.3">
      <c r="A194" s="1" t="s">
        <v>139</v>
      </c>
      <c r="B194" s="1" t="s">
        <v>1275</v>
      </c>
      <c r="C194" s="1">
        <f>ocotberPred[[#This Row],[Ocotber Prediction]]-augustPred[[#This Row],[August Prediction]]</f>
        <v>-21.886878682439498</v>
      </c>
      <c r="D194" s="1">
        <f>ABS(augustPred[[#This Row],[Column1]])</f>
        <v>21.886878682439498</v>
      </c>
    </row>
    <row r="195" spans="1:4" x14ac:dyDescent="0.3">
      <c r="A195" s="1" t="s">
        <v>140</v>
      </c>
      <c r="B195" s="1" t="s">
        <v>1276</v>
      </c>
      <c r="C195" s="1">
        <f>ocotberPred[[#This Row],[Ocotber Prediction]]-augustPred[[#This Row],[August Prediction]]</f>
        <v>5.8637803519243974</v>
      </c>
      <c r="D195" s="1">
        <f>ABS(augustPred[[#This Row],[Column1]])</f>
        <v>5.8637803519243974</v>
      </c>
    </row>
    <row r="196" spans="1:4" x14ac:dyDescent="0.3">
      <c r="A196" s="1" t="s">
        <v>141</v>
      </c>
      <c r="B196" s="1" t="s">
        <v>1277</v>
      </c>
      <c r="C196" s="1">
        <f>ocotberPred[[#This Row],[Ocotber Prediction]]-augustPred[[#This Row],[August Prediction]]</f>
        <v>42.145118362037501</v>
      </c>
      <c r="D196" s="1">
        <f>ABS(augustPred[[#This Row],[Column1]])</f>
        <v>42.145118362037501</v>
      </c>
    </row>
    <row r="197" spans="1:4" x14ac:dyDescent="0.3">
      <c r="A197" s="1" t="s">
        <v>142</v>
      </c>
      <c r="B197" s="1" t="s">
        <v>1278</v>
      </c>
      <c r="C197" s="1">
        <f>ocotberPred[[#This Row],[Ocotber Prediction]]-augustPred[[#This Row],[August Prediction]]</f>
        <v>24.7002935852558</v>
      </c>
      <c r="D197" s="1">
        <f>ABS(augustPred[[#This Row],[Column1]])</f>
        <v>24.7002935852558</v>
      </c>
    </row>
    <row r="198" spans="1:4" x14ac:dyDescent="0.3">
      <c r="A198" s="1" t="s">
        <v>143</v>
      </c>
      <c r="B198" s="1" t="s">
        <v>1279</v>
      </c>
      <c r="C198" s="1">
        <f>ocotberPred[[#This Row],[Ocotber Prediction]]-augustPred[[#This Row],[August Prediction]]</f>
        <v>-0.20037786587450057</v>
      </c>
      <c r="D198" s="1">
        <f>ABS(augustPred[[#This Row],[Column1]])</f>
        <v>0.20037786587450057</v>
      </c>
    </row>
    <row r="199" spans="1:4" x14ac:dyDescent="0.3">
      <c r="A199" s="1" t="s">
        <v>144</v>
      </c>
      <c r="B199" s="1" t="s">
        <v>1280</v>
      </c>
      <c r="C199" s="1">
        <f>ocotberPred[[#This Row],[Ocotber Prediction]]-augustPred[[#This Row],[August Prediction]]</f>
        <v>19.076899132856909</v>
      </c>
      <c r="D199" s="1">
        <f>ABS(augustPred[[#This Row],[Column1]])</f>
        <v>19.076899132856909</v>
      </c>
    </row>
    <row r="200" spans="1:4" x14ac:dyDescent="0.3">
      <c r="A200" s="1" t="s">
        <v>145</v>
      </c>
      <c r="B200" s="1" t="s">
        <v>1281</v>
      </c>
      <c r="C200" s="1">
        <f>ocotberPred[[#This Row],[Ocotber Prediction]]-augustPred[[#This Row],[August Prediction]]</f>
        <v>47.432641606006499</v>
      </c>
      <c r="D200" s="1">
        <f>ABS(augustPred[[#This Row],[Column1]])</f>
        <v>47.432641606006499</v>
      </c>
    </row>
    <row r="201" spans="1:4" x14ac:dyDescent="0.3">
      <c r="A201" s="1" t="s">
        <v>146</v>
      </c>
      <c r="B201" s="1" t="s">
        <v>1282</v>
      </c>
      <c r="C201" s="1">
        <f>ocotberPred[[#This Row],[Ocotber Prediction]]-augustPred[[#This Row],[August Prediction]]</f>
        <v>25.036979710048499</v>
      </c>
      <c r="D201" s="1">
        <f>ABS(augustPred[[#This Row],[Column1]])</f>
        <v>25.036979710048499</v>
      </c>
    </row>
    <row r="202" spans="1:4" x14ac:dyDescent="0.3">
      <c r="A202" s="1" t="s">
        <v>147</v>
      </c>
      <c r="B202" s="1" t="s">
        <v>1283</v>
      </c>
      <c r="C202" s="1">
        <f>ocotberPred[[#This Row],[Ocotber Prediction]]-augustPred[[#This Row],[August Prediction]]</f>
        <v>-1.0767283330308004</v>
      </c>
      <c r="D202" s="1">
        <f>ABS(augustPred[[#This Row],[Column1]])</f>
        <v>1.0767283330308004</v>
      </c>
    </row>
    <row r="203" spans="1:4" x14ac:dyDescent="0.3">
      <c r="A203" s="1" t="s">
        <v>148</v>
      </c>
      <c r="B203" s="1" t="s">
        <v>1284</v>
      </c>
      <c r="C203" s="1">
        <f>ocotberPred[[#This Row],[Ocotber Prediction]]-augustPred[[#This Row],[August Prediction]]</f>
        <v>18.902325754867306</v>
      </c>
      <c r="D203" s="1">
        <f>ABS(augustPred[[#This Row],[Column1]])</f>
        <v>18.902325754867306</v>
      </c>
    </row>
    <row r="204" spans="1:4" x14ac:dyDescent="0.3">
      <c r="A204" s="1" t="s">
        <v>149</v>
      </c>
      <c r="B204" s="1" t="s">
        <v>1285</v>
      </c>
      <c r="C204" s="1">
        <f>ocotberPred[[#This Row],[Ocotber Prediction]]-augustPred[[#This Row],[August Prediction]]</f>
        <v>46.160028073704602</v>
      </c>
      <c r="D204" s="1">
        <f>ABS(augustPred[[#This Row],[Column1]])</f>
        <v>46.160028073704602</v>
      </c>
    </row>
    <row r="205" spans="1:4" x14ac:dyDescent="0.3">
      <c r="A205" s="1" t="s">
        <v>150</v>
      </c>
      <c r="B205" s="1" t="s">
        <v>1286</v>
      </c>
      <c r="C205" s="1">
        <f>ocotberPred[[#This Row],[Ocotber Prediction]]-augustPred[[#This Row],[August Prediction]]</f>
        <v>17.479546605949096</v>
      </c>
      <c r="D205" s="1">
        <f>ABS(augustPred[[#This Row],[Column1]])</f>
        <v>17.479546605949096</v>
      </c>
    </row>
    <row r="206" spans="1:4" x14ac:dyDescent="0.3">
      <c r="A206" s="1" t="s">
        <v>151</v>
      </c>
      <c r="B206" s="1" t="s">
        <v>1287</v>
      </c>
      <c r="C206" s="1">
        <f>ocotberPred[[#This Row],[Ocotber Prediction]]-augustPred[[#This Row],[August Prediction]]</f>
        <v>-20.6804996101529</v>
      </c>
      <c r="D206" s="1">
        <f>ABS(augustPred[[#This Row],[Column1]])</f>
        <v>20.6804996101529</v>
      </c>
    </row>
    <row r="207" spans="1:4" x14ac:dyDescent="0.3">
      <c r="A207" s="1" t="s">
        <v>152</v>
      </c>
      <c r="B207" s="1" t="s">
        <v>1288</v>
      </c>
      <c r="C207" s="1">
        <f>ocotberPred[[#This Row],[Ocotber Prediction]]-augustPred[[#This Row],[August Prediction]]</f>
        <v>-15.190367269875399</v>
      </c>
      <c r="D207" s="1">
        <f>ABS(augustPred[[#This Row],[Column1]])</f>
        <v>15.190367269875399</v>
      </c>
    </row>
    <row r="208" spans="1:4" x14ac:dyDescent="0.3">
      <c r="A208" s="1" t="s">
        <v>153</v>
      </c>
      <c r="B208" s="1" t="s">
        <v>1289</v>
      </c>
      <c r="C208" s="1">
        <f>ocotberPred[[#This Row],[Ocotber Prediction]]-augustPred[[#This Row],[August Prediction]]</f>
        <v>1.0882126762759015</v>
      </c>
      <c r="D208" s="1">
        <f>ABS(augustPred[[#This Row],[Column1]])</f>
        <v>1.0882126762759015</v>
      </c>
    </row>
    <row r="209" spans="1:4" x14ac:dyDescent="0.3">
      <c r="A209" s="1" t="s">
        <v>154</v>
      </c>
      <c r="B209" s="1" t="s">
        <v>1290</v>
      </c>
      <c r="C209" s="1">
        <f>ocotberPred[[#This Row],[Ocotber Prediction]]-augustPred[[#This Row],[August Prediction]]</f>
        <v>-29.558026040561362</v>
      </c>
      <c r="D209" s="1">
        <f>ABS(augustPred[[#This Row],[Column1]])</f>
        <v>29.558026040561362</v>
      </c>
    </row>
    <row r="210" spans="1:4" x14ac:dyDescent="0.3">
      <c r="A210" s="1" t="s">
        <v>24</v>
      </c>
      <c r="B210" s="1" t="s">
        <v>1291</v>
      </c>
      <c r="C210" s="1">
        <f>ocotberPred[[#This Row],[Ocotber Prediction]]-augustPred[[#This Row],[August Prediction]]</f>
        <v>-34.8820237035792</v>
      </c>
      <c r="D210" s="1">
        <f>ABS(augustPred[[#This Row],[Column1]])</f>
        <v>34.8820237035792</v>
      </c>
    </row>
    <row r="211" spans="1:4" x14ac:dyDescent="0.3">
      <c r="A211" s="1" t="s">
        <v>24</v>
      </c>
      <c r="B211" s="1" t="s">
        <v>1292</v>
      </c>
      <c r="C211" s="1">
        <f>ocotberPred[[#This Row],[Ocotber Prediction]]-augustPred[[#This Row],[August Prediction]]</f>
        <v>-32.171594811699798</v>
      </c>
      <c r="D211" s="1">
        <f>ABS(augustPred[[#This Row],[Column1]])</f>
        <v>32.171594811699798</v>
      </c>
    </row>
    <row r="212" spans="1:4" x14ac:dyDescent="0.3">
      <c r="A212" s="1" t="s">
        <v>155</v>
      </c>
      <c r="B212" s="1" t="s">
        <v>1293</v>
      </c>
      <c r="C212" s="1">
        <f>ocotberPred[[#This Row],[Ocotber Prediction]]-augustPred[[#This Row],[August Prediction]]</f>
        <v>-1.6629940746901006</v>
      </c>
      <c r="D212" s="1">
        <f>ABS(augustPred[[#This Row],[Column1]])</f>
        <v>1.6629940746901006</v>
      </c>
    </row>
    <row r="213" spans="1:4" x14ac:dyDescent="0.3">
      <c r="A213" s="1" t="s">
        <v>156</v>
      </c>
      <c r="B213" s="1" t="s">
        <v>1294</v>
      </c>
      <c r="C213" s="1">
        <f>ocotberPred[[#This Row],[Ocotber Prediction]]-augustPred[[#This Row],[August Prediction]]</f>
        <v>-18.87977389927747</v>
      </c>
      <c r="D213" s="1">
        <f>ABS(augustPred[[#This Row],[Column1]])</f>
        <v>18.87977389927747</v>
      </c>
    </row>
    <row r="214" spans="1:4" x14ac:dyDescent="0.3">
      <c r="A214" s="1" t="s">
        <v>24</v>
      </c>
      <c r="B214" s="1" t="s">
        <v>1295</v>
      </c>
      <c r="C214" s="1">
        <f>ocotberPred[[#This Row],[Ocotber Prediction]]-augustPred[[#This Row],[August Prediction]]</f>
        <v>-22.495250573602501</v>
      </c>
      <c r="D214" s="1">
        <f>ABS(augustPred[[#This Row],[Column1]])</f>
        <v>22.495250573602501</v>
      </c>
    </row>
    <row r="215" spans="1:4" x14ac:dyDescent="0.3">
      <c r="A215" s="1" t="s">
        <v>24</v>
      </c>
      <c r="B215" s="1" t="s">
        <v>1296</v>
      </c>
      <c r="C215" s="1">
        <f>ocotberPred[[#This Row],[Ocotber Prediction]]-augustPred[[#This Row],[August Prediction]]</f>
        <v>-20.478734157745698</v>
      </c>
      <c r="D215" s="1">
        <f>ABS(augustPred[[#This Row],[Column1]])</f>
        <v>20.478734157745698</v>
      </c>
    </row>
    <row r="216" spans="1:4" x14ac:dyDescent="0.3">
      <c r="A216" s="1" t="s">
        <v>157</v>
      </c>
      <c r="B216" s="1" t="s">
        <v>1297</v>
      </c>
      <c r="C216" s="1">
        <f>ocotberPred[[#This Row],[Ocotber Prediction]]-augustPred[[#This Row],[August Prediction]]</f>
        <v>7.5959536821454989</v>
      </c>
      <c r="D216" s="1">
        <f>ABS(augustPred[[#This Row],[Column1]])</f>
        <v>7.5959536821454989</v>
      </c>
    </row>
    <row r="217" spans="1:4" x14ac:dyDescent="0.3">
      <c r="A217" s="1" t="s">
        <v>158</v>
      </c>
      <c r="B217" s="1" t="s">
        <v>1298</v>
      </c>
      <c r="C217" s="1">
        <f>ocotberPred[[#This Row],[Ocotber Prediction]]-augustPred[[#This Row],[August Prediction]]</f>
        <v>-12.15095199222786</v>
      </c>
      <c r="D217" s="1">
        <f>ABS(augustPred[[#This Row],[Column1]])</f>
        <v>12.15095199222786</v>
      </c>
    </row>
    <row r="218" spans="1:4" x14ac:dyDescent="0.3">
      <c r="A218" s="1" t="s">
        <v>24</v>
      </c>
      <c r="B218" s="1" t="s">
        <v>1299</v>
      </c>
      <c r="C218" s="1">
        <f>ocotberPred[[#This Row],[Ocotber Prediction]]-augustPred[[#This Row],[August Prediction]]</f>
        <v>-15.3145839148661</v>
      </c>
      <c r="D218" s="1">
        <f>ABS(augustPred[[#This Row],[Column1]])</f>
        <v>15.3145839148661</v>
      </c>
    </row>
    <row r="219" spans="1:4" x14ac:dyDescent="0.3">
      <c r="A219" s="1" t="s">
        <v>159</v>
      </c>
      <c r="B219" s="1" t="s">
        <v>1300</v>
      </c>
      <c r="C219" s="1">
        <f>ocotberPred[[#This Row],[Ocotber Prediction]]-augustPred[[#This Row],[August Prediction]]</f>
        <v>-9.802897246698091</v>
      </c>
      <c r="D219" s="1">
        <f>ABS(augustPred[[#This Row],[Column1]])</f>
        <v>9.802897246698091</v>
      </c>
    </row>
    <row r="220" spans="1:4" x14ac:dyDescent="0.3">
      <c r="A220" s="1" t="s">
        <v>160</v>
      </c>
      <c r="B220" s="1" t="s">
        <v>1301</v>
      </c>
      <c r="C220" s="1">
        <f>ocotberPred[[#This Row],[Ocotber Prediction]]-augustPred[[#This Row],[August Prediction]]</f>
        <v>23.994433154057599</v>
      </c>
      <c r="D220" s="1">
        <f>ABS(augustPred[[#This Row],[Column1]])</f>
        <v>23.994433154057599</v>
      </c>
    </row>
    <row r="221" spans="1:4" x14ac:dyDescent="0.3">
      <c r="A221" s="1" t="s">
        <v>161</v>
      </c>
      <c r="B221" s="1" t="s">
        <v>1302</v>
      </c>
      <c r="C221" s="1">
        <f>ocotberPred[[#This Row],[Ocotber Prediction]]-augustPred[[#This Row],[August Prediction]]</f>
        <v>4.183400756468</v>
      </c>
      <c r="D221" s="1">
        <f>ABS(augustPred[[#This Row],[Column1]])</f>
        <v>4.183400756468</v>
      </c>
    </row>
    <row r="222" spans="1:4" x14ac:dyDescent="0.3">
      <c r="A222" s="1" t="s">
        <v>24</v>
      </c>
      <c r="B222" s="1" t="s">
        <v>1303</v>
      </c>
      <c r="C222" s="1">
        <f>ocotberPred[[#This Row],[Ocotber Prediction]]-augustPred[[#This Row],[August Prediction]]</f>
        <v>-9.6889292202029402</v>
      </c>
      <c r="D222" s="1">
        <f>ABS(augustPred[[#This Row],[Column1]])</f>
        <v>9.6889292202029402</v>
      </c>
    </row>
    <row r="223" spans="1:4" x14ac:dyDescent="0.3">
      <c r="A223" s="1" t="s">
        <v>162</v>
      </c>
      <c r="B223" s="1" t="s">
        <v>1304</v>
      </c>
      <c r="C223" s="1">
        <f>ocotberPred[[#This Row],[Ocotber Prediction]]-augustPred[[#This Row],[August Prediction]]</f>
        <v>-4.2283553652213088</v>
      </c>
      <c r="D223" s="1">
        <f>ABS(augustPred[[#This Row],[Column1]])</f>
        <v>4.2283553652213088</v>
      </c>
    </row>
    <row r="224" spans="1:4" x14ac:dyDescent="0.3">
      <c r="A224" s="1" t="s">
        <v>163</v>
      </c>
      <c r="B224" s="1" t="s">
        <v>1305</v>
      </c>
      <c r="C224" s="1">
        <f>ocotberPred[[#This Row],[Ocotber Prediction]]-augustPred[[#This Row],[August Prediction]]</f>
        <v>24.441041710278132</v>
      </c>
      <c r="D224" s="1">
        <f>ABS(augustPred[[#This Row],[Column1]])</f>
        <v>24.441041710278132</v>
      </c>
    </row>
    <row r="225" spans="1:4" x14ac:dyDescent="0.3">
      <c r="A225" s="1" t="s">
        <v>164</v>
      </c>
      <c r="B225" s="1" t="s">
        <v>1306</v>
      </c>
      <c r="C225" s="1">
        <f>ocotberPred[[#This Row],[Ocotber Prediction]]-augustPred[[#This Row],[August Prediction]]</f>
        <v>3.1677574166624201</v>
      </c>
      <c r="D225" s="1">
        <f>ABS(augustPred[[#This Row],[Column1]])</f>
        <v>3.1677574166624201</v>
      </c>
    </row>
    <row r="226" spans="1:4" x14ac:dyDescent="0.3">
      <c r="A226" s="1" t="s">
        <v>24</v>
      </c>
      <c r="B226" s="1" t="s">
        <v>1307</v>
      </c>
      <c r="C226" s="1">
        <f>ocotberPred[[#This Row],[Ocotber Prediction]]-augustPred[[#This Row],[August Prediction]]</f>
        <v>-3.2365827530186402</v>
      </c>
      <c r="D226" s="1">
        <f>ABS(augustPred[[#This Row],[Column1]])</f>
        <v>3.2365827530186402</v>
      </c>
    </row>
    <row r="227" spans="1:4" x14ac:dyDescent="0.3">
      <c r="A227" s="1" t="s">
        <v>165</v>
      </c>
      <c r="B227" s="1" t="s">
        <v>1308</v>
      </c>
      <c r="C227" s="1">
        <f>ocotberPred[[#This Row],[Ocotber Prediction]]-augustPred[[#This Row],[August Prediction]]</f>
        <v>0.55639535138164975</v>
      </c>
      <c r="D227" s="1">
        <f>ABS(augustPred[[#This Row],[Column1]])</f>
        <v>0.55639535138164975</v>
      </c>
    </row>
    <row r="228" spans="1:4" x14ac:dyDescent="0.3">
      <c r="A228" s="1" t="s">
        <v>166</v>
      </c>
      <c r="B228" s="1" t="s">
        <v>1309</v>
      </c>
      <c r="C228" s="1">
        <f>ocotberPred[[#This Row],[Ocotber Prediction]]-augustPred[[#This Row],[August Prediction]]</f>
        <v>31.395424317901369</v>
      </c>
      <c r="D228" s="1">
        <f>ABS(augustPred[[#This Row],[Column1]])</f>
        <v>31.395424317901369</v>
      </c>
    </row>
    <row r="229" spans="1:4" x14ac:dyDescent="0.3">
      <c r="A229" s="1" t="s">
        <v>167</v>
      </c>
      <c r="B229" s="1" t="s">
        <v>1310</v>
      </c>
      <c r="C229" s="1">
        <f>ocotberPred[[#This Row],[Ocotber Prediction]]-augustPred[[#This Row],[August Prediction]]</f>
        <v>8.9772790411180008</v>
      </c>
      <c r="D229" s="1">
        <f>ABS(augustPred[[#This Row],[Column1]])</f>
        <v>8.9772790411180008</v>
      </c>
    </row>
    <row r="230" spans="1:4" x14ac:dyDescent="0.3">
      <c r="A230" s="1" t="s">
        <v>24</v>
      </c>
      <c r="B230" s="1" t="s">
        <v>1311</v>
      </c>
      <c r="C230" s="1">
        <f>ocotberPred[[#This Row],[Ocotber Prediction]]-augustPred[[#This Row],[August Prediction]]</f>
        <v>-1.47666129050783</v>
      </c>
      <c r="D230" s="1">
        <f>ABS(augustPred[[#This Row],[Column1]])</f>
        <v>1.47666129050783</v>
      </c>
    </row>
    <row r="231" spans="1:4" x14ac:dyDescent="0.3">
      <c r="A231" s="1" t="s">
        <v>24</v>
      </c>
      <c r="B231" s="1" t="s">
        <v>1312</v>
      </c>
      <c r="C231" s="1">
        <f>ocotberPred[[#This Row],[Ocotber Prediction]]-augustPred[[#This Row],[August Prediction]]</f>
        <v>-1.2616352539765501</v>
      </c>
      <c r="D231" s="1">
        <f>ABS(augustPred[[#This Row],[Column1]])</f>
        <v>1.2616352539765501</v>
      </c>
    </row>
    <row r="232" spans="1:4" x14ac:dyDescent="0.3">
      <c r="A232" s="1" t="s">
        <v>168</v>
      </c>
      <c r="B232" s="1" t="s">
        <v>24</v>
      </c>
      <c r="C232" s="1">
        <f>ocotberPred[[#This Row],[Ocotber Prediction]]-augustPred[[#This Row],[August Prediction]]</f>
        <v>19.9365585664682</v>
      </c>
      <c r="D232" s="1">
        <f>ABS(augustPred[[#This Row],[Column1]])</f>
        <v>19.9365585664682</v>
      </c>
    </row>
    <row r="233" spans="1:4" x14ac:dyDescent="0.3">
      <c r="A233" s="1" t="s">
        <v>169</v>
      </c>
      <c r="B233" s="1" t="s">
        <v>1313</v>
      </c>
      <c r="C233" s="1">
        <f>ocotberPred[[#This Row],[Ocotber Prediction]]-augustPred[[#This Row],[August Prediction]]</f>
        <v>16.020215468565663</v>
      </c>
      <c r="D233" s="1">
        <f>ABS(augustPred[[#This Row],[Column1]])</f>
        <v>16.020215468565663</v>
      </c>
    </row>
    <row r="234" spans="1:4" x14ac:dyDescent="0.3">
      <c r="A234" s="1" t="s">
        <v>24</v>
      </c>
      <c r="B234" s="1" t="s">
        <v>24</v>
      </c>
      <c r="C234" s="1">
        <f>ocotberPred[[#This Row],[Ocotber Prediction]]-augustPred[[#This Row],[August Prediction]]</f>
        <v>0</v>
      </c>
      <c r="D234" s="1">
        <f>ABS(augustPred[[#This Row],[Column1]])</f>
        <v>0</v>
      </c>
    </row>
    <row r="235" spans="1:4" x14ac:dyDescent="0.3">
      <c r="A235" s="1" t="s">
        <v>24</v>
      </c>
      <c r="B235" s="1" t="s">
        <v>24</v>
      </c>
      <c r="C235" s="1">
        <f>ocotberPred[[#This Row],[Ocotber Prediction]]-augustPred[[#This Row],[August Prediction]]</f>
        <v>0</v>
      </c>
      <c r="D235" s="1">
        <f>ABS(augustPred[[#This Row],[Column1]])</f>
        <v>0</v>
      </c>
    </row>
    <row r="236" spans="1:4" x14ac:dyDescent="0.3">
      <c r="A236" s="1" t="s">
        <v>170</v>
      </c>
      <c r="B236" s="1" t="s">
        <v>24</v>
      </c>
      <c r="C236" s="1">
        <f>ocotberPred[[#This Row],[Ocotber Prediction]]-augustPred[[#This Row],[August Prediction]]</f>
        <v>21.2177054190335</v>
      </c>
      <c r="D236" s="1">
        <f>ABS(augustPred[[#This Row],[Column1]])</f>
        <v>21.2177054190335</v>
      </c>
    </row>
    <row r="237" spans="1:4" x14ac:dyDescent="0.3">
      <c r="A237" s="1" t="s">
        <v>24</v>
      </c>
      <c r="B237" s="1" t="s">
        <v>24</v>
      </c>
      <c r="C237" s="1">
        <f>ocotberPred[[#This Row],[Ocotber Prediction]]-augustPred[[#This Row],[August Prediction]]</f>
        <v>0</v>
      </c>
      <c r="D237" s="1">
        <f>ABS(augustPred[[#This Row],[Column1]])</f>
        <v>0</v>
      </c>
    </row>
    <row r="238" spans="1:4" x14ac:dyDescent="0.3">
      <c r="A238" s="1" t="s">
        <v>24</v>
      </c>
      <c r="B238" s="1" t="s">
        <v>24</v>
      </c>
      <c r="C238" s="1">
        <f>ocotberPred[[#This Row],[Ocotber Prediction]]-augustPred[[#This Row],[August Prediction]]</f>
        <v>0</v>
      </c>
      <c r="D238" s="1">
        <f>ABS(augustPred[[#This Row],[Column1]])</f>
        <v>0</v>
      </c>
    </row>
    <row r="239" spans="1:4" x14ac:dyDescent="0.3">
      <c r="A239" s="1" t="s">
        <v>24</v>
      </c>
      <c r="B239" s="1" t="s">
        <v>1314</v>
      </c>
      <c r="C239" s="1">
        <f>ocotberPred[[#This Row],[Ocotber Prediction]]-augustPred[[#This Row],[August Prediction]]</f>
        <v>-0.19517649308418999</v>
      </c>
      <c r="D239" s="1">
        <f>ABS(augustPred[[#This Row],[Column1]])</f>
        <v>0.19517649308418999</v>
      </c>
    </row>
    <row r="240" spans="1:4" x14ac:dyDescent="0.3">
      <c r="A240" s="1" t="s">
        <v>171</v>
      </c>
      <c r="B240" s="1" t="s">
        <v>24</v>
      </c>
      <c r="C240" s="1">
        <f>ocotberPred[[#This Row],[Ocotber Prediction]]-augustPred[[#This Row],[August Prediction]]</f>
        <v>18.358719760690299</v>
      </c>
      <c r="D240" s="1">
        <f>ABS(augustPred[[#This Row],[Column1]])</f>
        <v>18.358719760690299</v>
      </c>
    </row>
    <row r="241" spans="1:4" x14ac:dyDescent="0.3">
      <c r="A241" s="1" t="s">
        <v>24</v>
      </c>
      <c r="B241" s="1" t="s">
        <v>24</v>
      </c>
      <c r="C241" s="1">
        <f>ocotberPred[[#This Row],[Ocotber Prediction]]-augustPred[[#This Row],[August Prediction]]</f>
        <v>0</v>
      </c>
      <c r="D241" s="1">
        <f>ABS(augustPred[[#This Row],[Column1]])</f>
        <v>0</v>
      </c>
    </row>
    <row r="242" spans="1:4" x14ac:dyDescent="0.3">
      <c r="A242" s="1" t="s">
        <v>24</v>
      </c>
      <c r="B242" s="1" t="s">
        <v>24</v>
      </c>
      <c r="C242" s="1">
        <f>ocotberPred[[#This Row],[Ocotber Prediction]]-augustPred[[#This Row],[August Prediction]]</f>
        <v>0</v>
      </c>
      <c r="D242" s="1">
        <f>ABS(augustPred[[#This Row],[Column1]])</f>
        <v>0</v>
      </c>
    </row>
    <row r="243" spans="1:4" x14ac:dyDescent="0.3">
      <c r="A243" s="1" t="s">
        <v>24</v>
      </c>
      <c r="B243" s="1" t="s">
        <v>24</v>
      </c>
      <c r="C243" s="1">
        <f>ocotberPred[[#This Row],[Ocotber Prediction]]-augustPred[[#This Row],[August Prediction]]</f>
        <v>0</v>
      </c>
      <c r="D243" s="1">
        <f>ABS(augustPred[[#This Row],[Column1]])</f>
        <v>0</v>
      </c>
    </row>
    <row r="244" spans="1:4" x14ac:dyDescent="0.3">
      <c r="A244" s="1" t="s">
        <v>24</v>
      </c>
      <c r="B244" s="1" t="s">
        <v>24</v>
      </c>
      <c r="C244" s="1">
        <f>ocotberPred[[#This Row],[Ocotber Prediction]]-augustPred[[#This Row],[August Prediction]]</f>
        <v>0</v>
      </c>
      <c r="D244" s="1">
        <f>ABS(augustPred[[#This Row],[Column1]])</f>
        <v>0</v>
      </c>
    </row>
    <row r="245" spans="1:4" x14ac:dyDescent="0.3">
      <c r="A245" s="1" t="s">
        <v>24</v>
      </c>
      <c r="B245" s="1" t="s">
        <v>24</v>
      </c>
      <c r="C245" s="1">
        <f>ocotberPred[[#This Row],[Ocotber Prediction]]-augustPred[[#This Row],[August Prediction]]</f>
        <v>0</v>
      </c>
      <c r="D245" s="1">
        <f>ABS(augustPred[[#This Row],[Column1]])</f>
        <v>0</v>
      </c>
    </row>
    <row r="246" spans="1:4" x14ac:dyDescent="0.3">
      <c r="A246" s="1" t="s">
        <v>24</v>
      </c>
      <c r="B246" s="1" t="s">
        <v>1315</v>
      </c>
      <c r="C246" s="1">
        <f>ocotberPred[[#This Row],[Ocotber Prediction]]-augustPred[[#This Row],[August Prediction]]</f>
        <v>-0.41828853150414702</v>
      </c>
      <c r="D246" s="1">
        <f>ABS(augustPred[[#This Row],[Column1]])</f>
        <v>0.41828853150414702</v>
      </c>
    </row>
    <row r="247" spans="1:4" x14ac:dyDescent="0.3">
      <c r="A247" s="1" t="s">
        <v>24</v>
      </c>
      <c r="B247" s="1" t="s">
        <v>1316</v>
      </c>
      <c r="C247" s="1">
        <f>ocotberPred[[#This Row],[Ocotber Prediction]]-augustPred[[#This Row],[August Prediction]]</f>
        <v>-0.64803730426331396</v>
      </c>
      <c r="D247" s="1">
        <f>ABS(augustPred[[#This Row],[Column1]])</f>
        <v>0.64803730426331396</v>
      </c>
    </row>
    <row r="248" spans="1:4" x14ac:dyDescent="0.3">
      <c r="A248" s="1" t="s">
        <v>24</v>
      </c>
      <c r="B248" s="1" t="s">
        <v>24</v>
      </c>
      <c r="C248" s="1">
        <f>ocotberPred[[#This Row],[Ocotber Prediction]]-augustPred[[#This Row],[August Prediction]]</f>
        <v>0</v>
      </c>
      <c r="D248" s="1">
        <f>ABS(augustPred[[#This Row],[Column1]])</f>
        <v>0</v>
      </c>
    </row>
    <row r="249" spans="1:4" x14ac:dyDescent="0.3">
      <c r="A249" s="1" t="s">
        <v>24</v>
      </c>
      <c r="B249" s="1" t="s">
        <v>24</v>
      </c>
      <c r="C249" s="1">
        <f>ocotberPred[[#This Row],[Ocotber Prediction]]-augustPred[[#This Row],[August Prediction]]</f>
        <v>0</v>
      </c>
      <c r="D249" s="1">
        <f>ABS(augustPred[[#This Row],[Column1]])</f>
        <v>0</v>
      </c>
    </row>
    <row r="250" spans="1:4" x14ac:dyDescent="0.3">
      <c r="A250" s="1" t="s">
        <v>24</v>
      </c>
      <c r="B250" s="1" t="s">
        <v>24</v>
      </c>
      <c r="C250" s="1">
        <f>ocotberPred[[#This Row],[Ocotber Prediction]]-augustPred[[#This Row],[August Prediction]]</f>
        <v>0</v>
      </c>
      <c r="D250" s="1">
        <f>ABS(augustPred[[#This Row],[Column1]])</f>
        <v>0</v>
      </c>
    </row>
    <row r="251" spans="1:4" x14ac:dyDescent="0.3">
      <c r="A251" s="1" t="s">
        <v>24</v>
      </c>
      <c r="B251" s="1" t="s">
        <v>1317</v>
      </c>
      <c r="C251" s="1">
        <f>ocotberPred[[#This Row],[Ocotber Prediction]]-augustPred[[#This Row],[August Prediction]]</f>
        <v>-1.60816465415229</v>
      </c>
      <c r="D251" s="1">
        <f>ABS(augustPred[[#This Row],[Column1]])</f>
        <v>1.60816465415229</v>
      </c>
    </row>
    <row r="252" spans="1:4" x14ac:dyDescent="0.3">
      <c r="A252" s="1" t="s">
        <v>24</v>
      </c>
      <c r="B252" s="1" t="s">
        <v>1318</v>
      </c>
      <c r="C252" s="1">
        <f>ocotberPred[[#This Row],[Ocotber Prediction]]-augustPred[[#This Row],[August Prediction]]</f>
        <v>-3.9415405295592798</v>
      </c>
      <c r="D252" s="1">
        <f>ABS(augustPred[[#This Row],[Column1]])</f>
        <v>3.9415405295592798</v>
      </c>
    </row>
    <row r="253" spans="1:4" x14ac:dyDescent="0.3">
      <c r="A253" s="1" t="s">
        <v>24</v>
      </c>
      <c r="B253" s="1" t="s">
        <v>1319</v>
      </c>
      <c r="C253" s="1">
        <f>ocotberPred[[#This Row],[Ocotber Prediction]]-augustPred[[#This Row],[August Prediction]]</f>
        <v>-6.3851155080786697</v>
      </c>
      <c r="D253" s="1">
        <f>ABS(augustPred[[#This Row],[Column1]])</f>
        <v>6.3851155080786697</v>
      </c>
    </row>
    <row r="254" spans="1:4" x14ac:dyDescent="0.3">
      <c r="A254" s="1" t="s">
        <v>24</v>
      </c>
      <c r="B254" s="1" t="s">
        <v>1320</v>
      </c>
      <c r="C254" s="1">
        <f>ocotberPred[[#This Row],[Ocotber Prediction]]-augustPred[[#This Row],[August Prediction]]</f>
        <v>-8.8100583218900397</v>
      </c>
      <c r="D254" s="1">
        <f>ABS(augustPred[[#This Row],[Column1]])</f>
        <v>8.8100583218900397</v>
      </c>
    </row>
    <row r="255" spans="1:4" x14ac:dyDescent="0.3">
      <c r="A255" s="1" t="s">
        <v>24</v>
      </c>
      <c r="B255" s="1" t="s">
        <v>1321</v>
      </c>
      <c r="C255" s="1">
        <f>ocotberPred[[#This Row],[Ocotber Prediction]]-augustPred[[#This Row],[August Prediction]]</f>
        <v>-10.269291380249699</v>
      </c>
      <c r="D255" s="1">
        <f>ABS(augustPred[[#This Row],[Column1]])</f>
        <v>10.269291380249699</v>
      </c>
    </row>
    <row r="256" spans="1:4" x14ac:dyDescent="0.3">
      <c r="A256" s="1" t="s">
        <v>24</v>
      </c>
      <c r="B256" s="1" t="s">
        <v>1322</v>
      </c>
      <c r="C256" s="1">
        <f>ocotberPred[[#This Row],[Ocotber Prediction]]-augustPred[[#This Row],[August Prediction]]</f>
        <v>-10.9090760818625</v>
      </c>
      <c r="D256" s="1">
        <f>ABS(augustPred[[#This Row],[Column1]])</f>
        <v>10.9090760818625</v>
      </c>
    </row>
    <row r="257" spans="1:4" x14ac:dyDescent="0.3">
      <c r="A257" s="1" t="s">
        <v>24</v>
      </c>
      <c r="B257" s="1" t="s">
        <v>1323</v>
      </c>
      <c r="C257" s="1">
        <f>ocotberPred[[#This Row],[Ocotber Prediction]]-augustPred[[#This Row],[August Prediction]]</f>
        <v>-12.382715717577099</v>
      </c>
      <c r="D257" s="1">
        <f>ABS(augustPred[[#This Row],[Column1]])</f>
        <v>12.382715717577099</v>
      </c>
    </row>
    <row r="258" spans="1:4" x14ac:dyDescent="0.3">
      <c r="A258" s="1" t="s">
        <v>24</v>
      </c>
      <c r="B258" s="1" t="s">
        <v>1324</v>
      </c>
      <c r="C258" s="1">
        <f>ocotberPred[[#This Row],[Ocotber Prediction]]-augustPred[[#This Row],[August Prediction]]</f>
        <v>-16.586556909176501</v>
      </c>
      <c r="D258" s="1">
        <f>ABS(augustPred[[#This Row],[Column1]])</f>
        <v>16.586556909176501</v>
      </c>
    </row>
    <row r="259" spans="1:4" x14ac:dyDescent="0.3">
      <c r="A259" s="1" t="s">
        <v>24</v>
      </c>
      <c r="B259" s="1" t="s">
        <v>1325</v>
      </c>
      <c r="C259" s="1">
        <f>ocotberPred[[#This Row],[Ocotber Prediction]]-augustPred[[#This Row],[August Prediction]]</f>
        <v>-23.286582959229499</v>
      </c>
      <c r="D259" s="1">
        <f>ABS(augustPred[[#This Row],[Column1]])</f>
        <v>23.286582959229499</v>
      </c>
    </row>
    <row r="260" spans="1:4" x14ac:dyDescent="0.3">
      <c r="A260" s="1" t="s">
        <v>24</v>
      </c>
      <c r="B260" s="1" t="s">
        <v>1326</v>
      </c>
      <c r="C260" s="1">
        <f>ocotberPred[[#This Row],[Ocotber Prediction]]-augustPred[[#This Row],[August Prediction]]</f>
        <v>-31.312478575870301</v>
      </c>
      <c r="D260" s="1">
        <f>ABS(augustPred[[#This Row],[Column1]])</f>
        <v>31.312478575870301</v>
      </c>
    </row>
    <row r="261" spans="1:4" x14ac:dyDescent="0.3">
      <c r="A261" s="1" t="s">
        <v>24</v>
      </c>
      <c r="B261" s="1" t="s">
        <v>1327</v>
      </c>
      <c r="C261" s="1">
        <f>ocotberPred[[#This Row],[Ocotber Prediction]]-augustPred[[#This Row],[August Prediction]]</f>
        <v>-39.345460435259099</v>
      </c>
      <c r="D261" s="1">
        <f>ABS(augustPred[[#This Row],[Column1]])</f>
        <v>39.345460435259099</v>
      </c>
    </row>
    <row r="262" spans="1:4" x14ac:dyDescent="0.3">
      <c r="A262" s="1" t="s">
        <v>172</v>
      </c>
      <c r="B262" s="1" t="s">
        <v>1328</v>
      </c>
      <c r="C262" s="1">
        <f>ocotberPred[[#This Row],[Ocotber Prediction]]-augustPred[[#This Row],[August Prediction]]</f>
        <v>-43.793796041284587</v>
      </c>
      <c r="D262" s="1">
        <f>ABS(augustPred[[#This Row],[Column1]])</f>
        <v>43.793796041284587</v>
      </c>
    </row>
    <row r="263" spans="1:4" x14ac:dyDescent="0.3">
      <c r="A263" s="1" t="s">
        <v>173</v>
      </c>
      <c r="B263" s="1" t="s">
        <v>1329</v>
      </c>
      <c r="C263" s="1">
        <f>ocotberPred[[#This Row],[Ocotber Prediction]]-augustPred[[#This Row],[August Prediction]]</f>
        <v>1.8181237538665016</v>
      </c>
      <c r="D263" s="1">
        <f>ABS(augustPred[[#This Row],[Column1]])</f>
        <v>1.8181237538665016</v>
      </c>
    </row>
    <row r="264" spans="1:4" x14ac:dyDescent="0.3">
      <c r="A264" s="1" t="s">
        <v>174</v>
      </c>
      <c r="B264" s="1" t="s">
        <v>1330</v>
      </c>
      <c r="C264" s="1">
        <f>ocotberPred[[#This Row],[Ocotber Prediction]]-augustPred[[#This Row],[August Prediction]]</f>
        <v>45.858356327698701</v>
      </c>
      <c r="D264" s="1">
        <f>ABS(augustPred[[#This Row],[Column1]])</f>
        <v>45.858356327698701</v>
      </c>
    </row>
    <row r="265" spans="1:4" x14ac:dyDescent="0.3">
      <c r="A265" s="1" t="s">
        <v>175</v>
      </c>
      <c r="B265" s="1" t="s">
        <v>1331</v>
      </c>
      <c r="C265" s="1">
        <f>ocotberPred[[#This Row],[Ocotber Prediction]]-augustPred[[#This Row],[August Prediction]]</f>
        <v>24.420585420635398</v>
      </c>
      <c r="D265" s="1">
        <f>ABS(augustPred[[#This Row],[Column1]])</f>
        <v>24.420585420635398</v>
      </c>
    </row>
    <row r="266" spans="1:4" x14ac:dyDescent="0.3">
      <c r="A266" s="1" t="s">
        <v>176</v>
      </c>
      <c r="B266" s="1" t="s">
        <v>1332</v>
      </c>
      <c r="C266" s="1">
        <f>ocotberPred[[#This Row],[Ocotber Prediction]]-augustPred[[#This Row],[August Prediction]]</f>
        <v>-12.044284328540598</v>
      </c>
      <c r="D266" s="1">
        <f>ABS(augustPred[[#This Row],[Column1]])</f>
        <v>12.044284328540598</v>
      </c>
    </row>
    <row r="267" spans="1:4" x14ac:dyDescent="0.3">
      <c r="A267" s="1" t="s">
        <v>177</v>
      </c>
      <c r="B267" s="1" t="s">
        <v>1333</v>
      </c>
      <c r="C267" s="1">
        <f>ocotberPred[[#This Row],[Ocotber Prediction]]-augustPred[[#This Row],[August Prediction]]</f>
        <v>-4.5555468626473008</v>
      </c>
      <c r="D267" s="1">
        <f>ABS(augustPred[[#This Row],[Column1]])</f>
        <v>4.5555468626473008</v>
      </c>
    </row>
    <row r="268" spans="1:4" x14ac:dyDescent="0.3">
      <c r="A268" s="1" t="s">
        <v>178</v>
      </c>
      <c r="B268" s="1" t="s">
        <v>1334</v>
      </c>
      <c r="C268" s="1">
        <f>ocotberPred[[#This Row],[Ocotber Prediction]]-augustPred[[#This Row],[August Prediction]]</f>
        <v>18.039170155252798</v>
      </c>
      <c r="D268" s="1">
        <f>ABS(augustPred[[#This Row],[Column1]])</f>
        <v>18.039170155252798</v>
      </c>
    </row>
    <row r="269" spans="1:4" x14ac:dyDescent="0.3">
      <c r="A269" s="1" t="s">
        <v>179</v>
      </c>
      <c r="B269" s="1" t="s">
        <v>1335</v>
      </c>
      <c r="C269" s="1">
        <f>ocotberPred[[#This Row],[Ocotber Prediction]]-augustPred[[#This Row],[August Prediction]]</f>
        <v>-2.2136389697939975</v>
      </c>
      <c r="D269" s="1">
        <f>ABS(augustPred[[#This Row],[Column1]])</f>
        <v>2.2136389697939975</v>
      </c>
    </row>
    <row r="270" spans="1:4" x14ac:dyDescent="0.3">
      <c r="A270" s="1" t="s">
        <v>180</v>
      </c>
      <c r="B270" s="1" t="s">
        <v>1336</v>
      </c>
      <c r="C270" s="1">
        <f>ocotberPred[[#This Row],[Ocotber Prediction]]-augustPred[[#This Row],[August Prediction]]</f>
        <v>-21.237793619846997</v>
      </c>
      <c r="D270" s="1">
        <f>ABS(augustPred[[#This Row],[Column1]])</f>
        <v>21.237793619846997</v>
      </c>
    </row>
    <row r="271" spans="1:4" x14ac:dyDescent="0.3">
      <c r="A271" s="1" t="s">
        <v>181</v>
      </c>
      <c r="B271" s="1" t="s">
        <v>1337</v>
      </c>
      <c r="C271" s="1">
        <f>ocotberPred[[#This Row],[Ocotber Prediction]]-augustPred[[#This Row],[August Prediction]]</f>
        <v>5.3957842271533991</v>
      </c>
      <c r="D271" s="1">
        <f>ABS(augustPred[[#This Row],[Column1]])</f>
        <v>5.3957842271533991</v>
      </c>
    </row>
    <row r="272" spans="1:4" x14ac:dyDescent="0.3">
      <c r="A272" s="1" t="s">
        <v>182</v>
      </c>
      <c r="B272" s="1" t="s">
        <v>1338</v>
      </c>
      <c r="C272" s="1">
        <f>ocotberPred[[#This Row],[Ocotber Prediction]]-augustPred[[#This Row],[August Prediction]]</f>
        <v>34.679783443704295</v>
      </c>
      <c r="D272" s="1">
        <f>ABS(augustPred[[#This Row],[Column1]])</f>
        <v>34.679783443704295</v>
      </c>
    </row>
    <row r="273" spans="1:4" x14ac:dyDescent="0.3">
      <c r="A273" s="1" t="s">
        <v>183</v>
      </c>
      <c r="B273" s="1" t="s">
        <v>1339</v>
      </c>
      <c r="C273" s="1">
        <f>ocotberPred[[#This Row],[Ocotber Prediction]]-augustPred[[#This Row],[August Prediction]]</f>
        <v>2.9547773950140979</v>
      </c>
      <c r="D273" s="1">
        <f>ABS(augustPred[[#This Row],[Column1]])</f>
        <v>2.9547773950140979</v>
      </c>
    </row>
    <row r="274" spans="1:4" x14ac:dyDescent="0.3">
      <c r="A274" s="1" t="s">
        <v>184</v>
      </c>
      <c r="B274" s="1" t="s">
        <v>1340</v>
      </c>
      <c r="C274" s="1">
        <f>ocotberPred[[#This Row],[Ocotber Prediction]]-augustPred[[#This Row],[August Prediction]]</f>
        <v>-39.952537886125967</v>
      </c>
      <c r="D274" s="1">
        <f>ABS(augustPred[[#This Row],[Column1]])</f>
        <v>39.952537886125967</v>
      </c>
    </row>
    <row r="275" spans="1:4" x14ac:dyDescent="0.3">
      <c r="A275" s="1" t="s">
        <v>185</v>
      </c>
      <c r="B275" s="1" t="s">
        <v>1341</v>
      </c>
      <c r="C275" s="1">
        <f>ocotberPred[[#This Row],[Ocotber Prediction]]-augustPred[[#This Row],[August Prediction]]</f>
        <v>-36.015314160681754</v>
      </c>
      <c r="D275" s="1">
        <f>ABS(augustPred[[#This Row],[Column1]])</f>
        <v>36.015314160681754</v>
      </c>
    </row>
    <row r="276" spans="1:4" x14ac:dyDescent="0.3">
      <c r="A276" s="1" t="s">
        <v>186</v>
      </c>
      <c r="B276" s="1" t="s">
        <v>1342</v>
      </c>
      <c r="C276" s="1">
        <f>ocotberPred[[#This Row],[Ocotber Prediction]]-augustPred[[#This Row],[August Prediction]]</f>
        <v>-14.7509513935637</v>
      </c>
      <c r="D276" s="1">
        <f>ABS(augustPred[[#This Row],[Column1]])</f>
        <v>14.7509513935637</v>
      </c>
    </row>
    <row r="277" spans="1:4" x14ac:dyDescent="0.3">
      <c r="A277" s="1" t="s">
        <v>187</v>
      </c>
      <c r="B277" s="1" t="s">
        <v>1343</v>
      </c>
      <c r="C277" s="1">
        <f>ocotberPred[[#This Row],[Ocotber Prediction]]-augustPred[[#This Row],[August Prediction]]</f>
        <v>-34.084426739822</v>
      </c>
      <c r="D277" s="1">
        <f>ABS(augustPred[[#This Row],[Column1]])</f>
        <v>34.084426739822</v>
      </c>
    </row>
    <row r="278" spans="1:4" x14ac:dyDescent="0.3">
      <c r="A278" s="1" t="s">
        <v>188</v>
      </c>
      <c r="B278" s="1" t="s">
        <v>1344</v>
      </c>
      <c r="C278" s="1">
        <f>ocotberPred[[#This Row],[Ocotber Prediction]]-augustPred[[#This Row],[August Prediction]]</f>
        <v>-49.277124647727049</v>
      </c>
      <c r="D278" s="1">
        <f>ABS(augustPred[[#This Row],[Column1]])</f>
        <v>49.277124647727049</v>
      </c>
    </row>
    <row r="279" spans="1:4" x14ac:dyDescent="0.3">
      <c r="A279" s="1" t="s">
        <v>189</v>
      </c>
      <c r="B279" s="1" t="s">
        <v>1345</v>
      </c>
      <c r="C279" s="1">
        <f>ocotberPred[[#This Row],[Ocotber Prediction]]-augustPred[[#This Row],[August Prediction]]</f>
        <v>-15.230280679694303</v>
      </c>
      <c r="D279" s="1">
        <f>ABS(augustPred[[#This Row],[Column1]])</f>
        <v>15.230280679694303</v>
      </c>
    </row>
    <row r="280" spans="1:4" x14ac:dyDescent="0.3">
      <c r="A280" s="1" t="s">
        <v>190</v>
      </c>
      <c r="B280" s="1" t="s">
        <v>1346</v>
      </c>
      <c r="C280" s="1">
        <f>ocotberPred[[#This Row],[Ocotber Prediction]]-augustPred[[#This Row],[August Prediction]]</f>
        <v>24.796269158697896</v>
      </c>
      <c r="D280" s="1">
        <f>ABS(augustPred[[#This Row],[Column1]])</f>
        <v>24.796269158697896</v>
      </c>
    </row>
    <row r="281" spans="1:4" x14ac:dyDescent="0.3">
      <c r="A281" s="1" t="s">
        <v>191</v>
      </c>
      <c r="B281" s="1" t="s">
        <v>1347</v>
      </c>
      <c r="C281" s="1">
        <f>ocotberPred[[#This Row],[Ocotber Prediction]]-augustPred[[#This Row],[August Prediction]]</f>
        <v>5.2842253063741964</v>
      </c>
      <c r="D281" s="1">
        <f>ABS(augustPred[[#This Row],[Column1]])</f>
        <v>5.2842253063741964</v>
      </c>
    </row>
    <row r="282" spans="1:4" x14ac:dyDescent="0.3">
      <c r="A282" s="1" t="s">
        <v>192</v>
      </c>
      <c r="B282" s="1" t="s">
        <v>1348</v>
      </c>
      <c r="C282" s="1">
        <f>ocotberPred[[#This Row],[Ocotber Prediction]]-augustPred[[#This Row],[August Prediction]]</f>
        <v>-27.2893231830746</v>
      </c>
      <c r="D282" s="1">
        <f>ABS(augustPred[[#This Row],[Column1]])</f>
        <v>27.2893231830746</v>
      </c>
    </row>
    <row r="283" spans="1:4" x14ac:dyDescent="0.3">
      <c r="A283" s="1" t="s">
        <v>193</v>
      </c>
      <c r="B283" s="1" t="s">
        <v>1349</v>
      </c>
      <c r="C283" s="1">
        <f>ocotberPred[[#This Row],[Ocotber Prediction]]-augustPred[[#This Row],[August Prediction]]</f>
        <v>-18.629561942780398</v>
      </c>
      <c r="D283" s="1">
        <f>ABS(augustPred[[#This Row],[Column1]])</f>
        <v>18.629561942780398</v>
      </c>
    </row>
    <row r="284" spans="1:4" x14ac:dyDescent="0.3">
      <c r="A284" s="1" t="s">
        <v>194</v>
      </c>
      <c r="B284" s="1" t="s">
        <v>1350</v>
      </c>
      <c r="C284" s="1">
        <f>ocotberPred[[#This Row],[Ocotber Prediction]]-augustPred[[#This Row],[August Prediction]]</f>
        <v>-0.65116833862190049</v>
      </c>
      <c r="D284" s="1">
        <f>ABS(augustPred[[#This Row],[Column1]])</f>
        <v>0.65116833862190049</v>
      </c>
    </row>
    <row r="285" spans="1:4" x14ac:dyDescent="0.3">
      <c r="A285" s="1" t="s">
        <v>195</v>
      </c>
      <c r="B285" s="1" t="s">
        <v>1351</v>
      </c>
      <c r="C285" s="1">
        <f>ocotberPred[[#This Row],[Ocotber Prediction]]-augustPred[[#This Row],[August Prediction]]</f>
        <v>-30.860705705110195</v>
      </c>
      <c r="D285" s="1">
        <f>ABS(augustPred[[#This Row],[Column1]])</f>
        <v>30.860705705110195</v>
      </c>
    </row>
    <row r="286" spans="1:4" x14ac:dyDescent="0.3">
      <c r="A286" s="1" t="s">
        <v>24</v>
      </c>
      <c r="B286" s="1" t="s">
        <v>1352</v>
      </c>
      <c r="C286" s="1">
        <f>ocotberPred[[#This Row],[Ocotber Prediction]]-augustPred[[#This Row],[August Prediction]]</f>
        <v>-53.4252539199748</v>
      </c>
      <c r="D286" s="1">
        <f>ABS(augustPred[[#This Row],[Column1]])</f>
        <v>53.4252539199748</v>
      </c>
    </row>
    <row r="287" spans="1:4" x14ac:dyDescent="0.3">
      <c r="A287" s="1" t="s">
        <v>196</v>
      </c>
      <c r="B287" s="1" t="s">
        <v>1353</v>
      </c>
      <c r="C287" s="1">
        <f>ocotberPred[[#This Row],[Ocotber Prediction]]-augustPred[[#This Row],[August Prediction]]</f>
        <v>-40.068849674846703</v>
      </c>
      <c r="D287" s="1">
        <f>ABS(augustPred[[#This Row],[Column1]])</f>
        <v>40.068849674846703</v>
      </c>
    </row>
    <row r="288" spans="1:4" x14ac:dyDescent="0.3">
      <c r="A288" s="1" t="s">
        <v>197</v>
      </c>
      <c r="B288" s="1" t="s">
        <v>1354</v>
      </c>
      <c r="C288" s="1">
        <f>ocotberPred[[#This Row],[Ocotber Prediction]]-augustPred[[#This Row],[August Prediction]]</f>
        <v>-6.1208013132511994</v>
      </c>
      <c r="D288" s="1">
        <f>ABS(augustPred[[#This Row],[Column1]])</f>
        <v>6.1208013132511994</v>
      </c>
    </row>
    <row r="289" spans="1:4" x14ac:dyDescent="0.3">
      <c r="A289" s="1" t="s">
        <v>198</v>
      </c>
      <c r="B289" s="1" t="s">
        <v>1355</v>
      </c>
      <c r="C289" s="1">
        <f>ocotberPred[[#This Row],[Ocotber Prediction]]-augustPred[[#This Row],[August Prediction]]</f>
        <v>-21.666031626784598</v>
      </c>
      <c r="D289" s="1">
        <f>ABS(augustPred[[#This Row],[Column1]])</f>
        <v>21.666031626784598</v>
      </c>
    </row>
    <row r="290" spans="1:4" x14ac:dyDescent="0.3">
      <c r="A290" s="1" t="s">
        <v>199</v>
      </c>
      <c r="B290" s="1" t="s">
        <v>1356</v>
      </c>
      <c r="C290" s="1">
        <f>ocotberPred[[#This Row],[Ocotber Prediction]]-augustPred[[#This Row],[August Prediction]]</f>
        <v>-41.102784476095096</v>
      </c>
      <c r="D290" s="1">
        <f>ABS(augustPred[[#This Row],[Column1]])</f>
        <v>41.102784476095096</v>
      </c>
    </row>
    <row r="291" spans="1:4" x14ac:dyDescent="0.3">
      <c r="A291" s="1" t="s">
        <v>200</v>
      </c>
      <c r="B291" s="1" t="s">
        <v>1357</v>
      </c>
      <c r="C291" s="1">
        <f>ocotberPred[[#This Row],[Ocotber Prediction]]-augustPred[[#This Row],[August Prediction]]</f>
        <v>-14.379531060250997</v>
      </c>
      <c r="D291" s="1">
        <f>ABS(augustPred[[#This Row],[Column1]])</f>
        <v>14.379531060250997</v>
      </c>
    </row>
    <row r="292" spans="1:4" x14ac:dyDescent="0.3">
      <c r="A292" s="1" t="s">
        <v>201</v>
      </c>
      <c r="B292" s="1" t="s">
        <v>1358</v>
      </c>
      <c r="C292" s="1">
        <f>ocotberPred[[#This Row],[Ocotber Prediction]]-augustPred[[#This Row],[August Prediction]]</f>
        <v>20.888045524249897</v>
      </c>
      <c r="D292" s="1">
        <f>ABS(augustPred[[#This Row],[Column1]])</f>
        <v>20.888045524249897</v>
      </c>
    </row>
    <row r="293" spans="1:4" x14ac:dyDescent="0.3">
      <c r="A293" s="1" t="s">
        <v>202</v>
      </c>
      <c r="B293" s="1" t="s">
        <v>1359</v>
      </c>
      <c r="C293" s="1">
        <f>ocotberPred[[#This Row],[Ocotber Prediction]]-augustPred[[#This Row],[August Prediction]]</f>
        <v>2.4473748259295931</v>
      </c>
      <c r="D293" s="1">
        <f>ABS(augustPred[[#This Row],[Column1]])</f>
        <v>2.4473748259295931</v>
      </c>
    </row>
    <row r="294" spans="1:4" x14ac:dyDescent="0.3">
      <c r="A294" s="1" t="s">
        <v>203</v>
      </c>
      <c r="B294" s="1" t="s">
        <v>1360</v>
      </c>
      <c r="C294" s="1">
        <f>ocotberPred[[#This Row],[Ocotber Prediction]]-augustPred[[#This Row],[August Prediction]]</f>
        <v>-23.426777811795304</v>
      </c>
      <c r="D294" s="1">
        <f>ABS(augustPred[[#This Row],[Column1]])</f>
        <v>23.426777811795304</v>
      </c>
    </row>
    <row r="295" spans="1:4" x14ac:dyDescent="0.3">
      <c r="A295" s="1" t="s">
        <v>204</v>
      </c>
      <c r="B295" s="1" t="s">
        <v>1361</v>
      </c>
      <c r="C295" s="1">
        <f>ocotberPred[[#This Row],[Ocotber Prediction]]-augustPred[[#This Row],[August Prediction]]</f>
        <v>-5.0959938798547881</v>
      </c>
      <c r="D295" s="1">
        <f>ABS(augustPred[[#This Row],[Column1]])</f>
        <v>5.0959938798547881</v>
      </c>
    </row>
    <row r="296" spans="1:4" x14ac:dyDescent="0.3">
      <c r="A296" s="1" t="s">
        <v>205</v>
      </c>
      <c r="B296" s="1" t="s">
        <v>1362</v>
      </c>
      <c r="C296" s="1">
        <f>ocotberPred[[#This Row],[Ocotber Prediction]]-augustPred[[#This Row],[August Prediction]]</f>
        <v>22.345035588143503</v>
      </c>
      <c r="D296" s="1">
        <f>ABS(augustPred[[#This Row],[Column1]])</f>
        <v>22.345035588143503</v>
      </c>
    </row>
    <row r="297" spans="1:4" x14ac:dyDescent="0.3">
      <c r="A297" s="1" t="s">
        <v>206</v>
      </c>
      <c r="B297" s="1" t="s">
        <v>1363</v>
      </c>
      <c r="C297" s="1">
        <f>ocotberPred[[#This Row],[Ocotber Prediction]]-augustPred[[#This Row],[August Prediction]]</f>
        <v>-0.9286060160967935</v>
      </c>
      <c r="D297" s="1">
        <f>ABS(augustPred[[#This Row],[Column1]])</f>
        <v>0.9286060160967935</v>
      </c>
    </row>
    <row r="298" spans="1:4" x14ac:dyDescent="0.3">
      <c r="A298" s="1" t="s">
        <v>207</v>
      </c>
      <c r="B298" s="1" t="s">
        <v>1364</v>
      </c>
      <c r="C298" s="1">
        <f>ocotberPred[[#This Row],[Ocotber Prediction]]-augustPred[[#This Row],[August Prediction]]</f>
        <v>-27.87845540739319</v>
      </c>
      <c r="D298" s="1">
        <f>ABS(augustPred[[#This Row],[Column1]])</f>
        <v>27.87845540739319</v>
      </c>
    </row>
    <row r="299" spans="1:4" x14ac:dyDescent="0.3">
      <c r="A299" s="1" t="s">
        <v>208</v>
      </c>
      <c r="B299" s="1" t="s">
        <v>1365</v>
      </c>
      <c r="C299" s="1">
        <f>ocotberPred[[#This Row],[Ocotber Prediction]]-augustPred[[#This Row],[August Prediction]]</f>
        <v>-8.688458034337593</v>
      </c>
      <c r="D299" s="1">
        <f>ABS(augustPred[[#This Row],[Column1]])</f>
        <v>8.688458034337593</v>
      </c>
    </row>
    <row r="300" spans="1:4" x14ac:dyDescent="0.3">
      <c r="A300" s="1" t="s">
        <v>209</v>
      </c>
      <c r="B300" s="1" t="s">
        <v>1366</v>
      </c>
      <c r="C300" s="1">
        <f>ocotberPred[[#This Row],[Ocotber Prediction]]-augustPred[[#This Row],[August Prediction]]</f>
        <v>17.832646603460404</v>
      </c>
      <c r="D300" s="1">
        <f>ABS(augustPred[[#This Row],[Column1]])</f>
        <v>17.832646603460404</v>
      </c>
    </row>
    <row r="301" spans="1:4" x14ac:dyDescent="0.3">
      <c r="A301" s="1" t="s">
        <v>210</v>
      </c>
      <c r="B301" s="1" t="s">
        <v>1367</v>
      </c>
      <c r="C301" s="1">
        <f>ocotberPred[[#This Row],[Ocotber Prediction]]-augustPred[[#This Row],[August Prediction]]</f>
        <v>-11.526485541784801</v>
      </c>
      <c r="D301" s="1">
        <f>ABS(augustPred[[#This Row],[Column1]])</f>
        <v>11.526485541784801</v>
      </c>
    </row>
    <row r="302" spans="1:4" x14ac:dyDescent="0.3">
      <c r="A302" s="1" t="s">
        <v>24</v>
      </c>
      <c r="B302" s="1" t="s">
        <v>1368</v>
      </c>
      <c r="C302" s="1">
        <f>ocotberPred[[#This Row],[Ocotber Prediction]]-augustPred[[#This Row],[August Prediction]]</f>
        <v>-50.227125606898397</v>
      </c>
      <c r="D302" s="1">
        <f>ABS(augustPred[[#This Row],[Column1]])</f>
        <v>50.227125606898397</v>
      </c>
    </row>
    <row r="303" spans="1:4" x14ac:dyDescent="0.3">
      <c r="A303" s="1" t="s">
        <v>211</v>
      </c>
      <c r="B303" s="1" t="s">
        <v>1369</v>
      </c>
      <c r="C303" s="1">
        <f>ocotberPred[[#This Row],[Ocotber Prediction]]-augustPred[[#This Row],[August Prediction]]</f>
        <v>-45.357438773082187</v>
      </c>
      <c r="D303" s="1">
        <f>ABS(augustPred[[#This Row],[Column1]])</f>
        <v>45.357438773082187</v>
      </c>
    </row>
    <row r="304" spans="1:4" x14ac:dyDescent="0.3">
      <c r="A304" s="1" t="s">
        <v>212</v>
      </c>
      <c r="B304" s="1" t="s">
        <v>1370</v>
      </c>
      <c r="C304" s="1">
        <f>ocotberPred[[#This Row],[Ocotber Prediction]]-augustPred[[#This Row],[August Prediction]]</f>
        <v>-29.549858358927597</v>
      </c>
      <c r="D304" s="1">
        <f>ABS(augustPred[[#This Row],[Column1]])</f>
        <v>29.549858358927597</v>
      </c>
    </row>
    <row r="305" spans="1:4" x14ac:dyDescent="0.3">
      <c r="A305" s="1" t="s">
        <v>24</v>
      </c>
      <c r="B305" s="1" t="s">
        <v>1371</v>
      </c>
      <c r="C305" s="1">
        <f>ocotberPred[[#This Row],[Ocotber Prediction]]-augustPred[[#This Row],[August Prediction]]</f>
        <v>-40.606712652916499</v>
      </c>
      <c r="D305" s="1">
        <f>ABS(augustPred[[#This Row],[Column1]])</f>
        <v>40.606712652916499</v>
      </c>
    </row>
    <row r="306" spans="1:4" x14ac:dyDescent="0.3">
      <c r="A306" s="1" t="s">
        <v>24</v>
      </c>
      <c r="B306" s="1" t="s">
        <v>1372</v>
      </c>
      <c r="C306" s="1">
        <f>ocotberPred[[#This Row],[Ocotber Prediction]]-augustPred[[#This Row],[August Prediction]]</f>
        <v>-38.350363076492002</v>
      </c>
      <c r="D306" s="1">
        <f>ABS(augustPred[[#This Row],[Column1]])</f>
        <v>38.350363076492002</v>
      </c>
    </row>
    <row r="307" spans="1:4" x14ac:dyDescent="0.3">
      <c r="A307" s="1" t="s">
        <v>24</v>
      </c>
      <c r="B307" s="1" t="s">
        <v>1373</v>
      </c>
      <c r="C307" s="1">
        <f>ocotberPred[[#This Row],[Ocotber Prediction]]-augustPred[[#This Row],[August Prediction]]</f>
        <v>-35.548246248257499</v>
      </c>
      <c r="D307" s="1">
        <f>ABS(augustPred[[#This Row],[Column1]])</f>
        <v>35.548246248257499</v>
      </c>
    </row>
    <row r="308" spans="1:4" x14ac:dyDescent="0.3">
      <c r="A308" s="1" t="s">
        <v>24</v>
      </c>
      <c r="B308" s="1" t="s">
        <v>1374</v>
      </c>
      <c r="C308" s="1">
        <f>ocotberPred[[#This Row],[Ocotber Prediction]]-augustPred[[#This Row],[August Prediction]]</f>
        <v>-31.890291049313099</v>
      </c>
      <c r="D308" s="1">
        <f>ABS(augustPred[[#This Row],[Column1]])</f>
        <v>31.890291049313099</v>
      </c>
    </row>
    <row r="309" spans="1:4" x14ac:dyDescent="0.3">
      <c r="A309" s="1" t="s">
        <v>24</v>
      </c>
      <c r="B309" s="1" t="s">
        <v>1375</v>
      </c>
      <c r="C309" s="1">
        <f>ocotberPred[[#This Row],[Ocotber Prediction]]-augustPred[[#This Row],[August Prediction]]</f>
        <v>-28.206895123878802</v>
      </c>
      <c r="D309" s="1">
        <f>ABS(augustPred[[#This Row],[Column1]])</f>
        <v>28.206895123878802</v>
      </c>
    </row>
    <row r="310" spans="1:4" x14ac:dyDescent="0.3">
      <c r="A310" s="1" t="s">
        <v>24</v>
      </c>
      <c r="B310" s="1" t="s">
        <v>1376</v>
      </c>
      <c r="C310" s="1">
        <f>ocotberPred[[#This Row],[Ocotber Prediction]]-augustPred[[#This Row],[August Prediction]]</f>
        <v>-25.568550001670399</v>
      </c>
      <c r="D310" s="1">
        <f>ABS(augustPred[[#This Row],[Column1]])</f>
        <v>25.568550001670399</v>
      </c>
    </row>
    <row r="311" spans="1:4" x14ac:dyDescent="0.3">
      <c r="A311" s="1" t="s">
        <v>24</v>
      </c>
      <c r="B311" s="1" t="s">
        <v>1377</v>
      </c>
      <c r="C311" s="1">
        <f>ocotberPred[[#This Row],[Ocotber Prediction]]-augustPred[[#This Row],[August Prediction]]</f>
        <v>-23.442833031909199</v>
      </c>
      <c r="D311" s="1">
        <f>ABS(augustPred[[#This Row],[Column1]])</f>
        <v>23.442833031909199</v>
      </c>
    </row>
    <row r="312" spans="1:4" x14ac:dyDescent="0.3">
      <c r="A312" s="1" t="s">
        <v>24</v>
      </c>
      <c r="B312" s="1" t="s">
        <v>1378</v>
      </c>
      <c r="C312" s="1">
        <f>ocotberPred[[#This Row],[Ocotber Prediction]]-augustPred[[#This Row],[August Prediction]]</f>
        <v>-21.280192151563</v>
      </c>
      <c r="D312" s="1">
        <f>ABS(augustPred[[#This Row],[Column1]])</f>
        <v>21.280192151563</v>
      </c>
    </row>
    <row r="313" spans="1:4" x14ac:dyDescent="0.3">
      <c r="A313" s="1" t="s">
        <v>24</v>
      </c>
      <c r="B313" s="1" t="s">
        <v>1379</v>
      </c>
      <c r="C313" s="1">
        <f>ocotberPred[[#This Row],[Ocotber Prediction]]-augustPred[[#This Row],[August Prediction]]</f>
        <v>-19.2752399805712</v>
      </c>
      <c r="D313" s="1">
        <f>ABS(augustPred[[#This Row],[Column1]])</f>
        <v>19.2752399805712</v>
      </c>
    </row>
    <row r="314" spans="1:4" x14ac:dyDescent="0.3">
      <c r="A314" s="1" t="s">
        <v>24</v>
      </c>
      <c r="B314" s="1" t="s">
        <v>1380</v>
      </c>
      <c r="C314" s="1">
        <f>ocotberPred[[#This Row],[Ocotber Prediction]]-augustPred[[#This Row],[August Prediction]]</f>
        <v>-17.9321898665563</v>
      </c>
      <c r="D314" s="1">
        <f>ABS(augustPred[[#This Row],[Column1]])</f>
        <v>17.9321898665563</v>
      </c>
    </row>
    <row r="315" spans="1:4" x14ac:dyDescent="0.3">
      <c r="A315" s="1" t="s">
        <v>24</v>
      </c>
      <c r="B315" s="1" t="s">
        <v>1381</v>
      </c>
      <c r="C315" s="1">
        <f>ocotberPred[[#This Row],[Ocotber Prediction]]-augustPred[[#This Row],[August Prediction]]</f>
        <v>-16.531784253193699</v>
      </c>
      <c r="D315" s="1">
        <f>ABS(augustPred[[#This Row],[Column1]])</f>
        <v>16.531784253193699</v>
      </c>
    </row>
    <row r="316" spans="1:4" x14ac:dyDescent="0.3">
      <c r="A316" s="1" t="s">
        <v>213</v>
      </c>
      <c r="B316" s="1" t="s">
        <v>1382</v>
      </c>
      <c r="C316" s="1">
        <f>ocotberPred[[#This Row],[Ocotber Prediction]]-augustPred[[#This Row],[August Prediction]]</f>
        <v>-4.3891145088603007</v>
      </c>
      <c r="D316" s="1">
        <f>ABS(augustPred[[#This Row],[Column1]])</f>
        <v>4.3891145088603007</v>
      </c>
    </row>
    <row r="317" spans="1:4" x14ac:dyDescent="0.3">
      <c r="A317" s="1" t="s">
        <v>24</v>
      </c>
      <c r="B317" s="1" t="s">
        <v>1383</v>
      </c>
      <c r="C317" s="1">
        <f>ocotberPred[[#This Row],[Ocotber Prediction]]-augustPred[[#This Row],[August Prediction]]</f>
        <v>-12.925029167947899</v>
      </c>
      <c r="D317" s="1">
        <f>ABS(augustPred[[#This Row],[Column1]])</f>
        <v>12.925029167947899</v>
      </c>
    </row>
    <row r="318" spans="1:4" x14ac:dyDescent="0.3">
      <c r="A318" s="1" t="s">
        <v>24</v>
      </c>
      <c r="B318" s="1" t="s">
        <v>1384</v>
      </c>
      <c r="C318" s="1">
        <f>ocotberPred[[#This Row],[Ocotber Prediction]]-augustPred[[#This Row],[August Prediction]]</f>
        <v>-11.813183800520401</v>
      </c>
      <c r="D318" s="1">
        <f>ABS(augustPred[[#This Row],[Column1]])</f>
        <v>11.813183800520401</v>
      </c>
    </row>
    <row r="319" spans="1:4" x14ac:dyDescent="0.3">
      <c r="A319" s="1" t="s">
        <v>24</v>
      </c>
      <c r="B319" s="1" t="s">
        <v>1385</v>
      </c>
      <c r="C319" s="1">
        <f>ocotberPred[[#This Row],[Ocotber Prediction]]-augustPred[[#This Row],[August Prediction]]</f>
        <v>-10.5270252381488</v>
      </c>
      <c r="D319" s="1">
        <f>ABS(augustPred[[#This Row],[Column1]])</f>
        <v>10.5270252381488</v>
      </c>
    </row>
    <row r="320" spans="1:4" x14ac:dyDescent="0.3">
      <c r="A320" s="1" t="s">
        <v>214</v>
      </c>
      <c r="B320" s="1" t="s">
        <v>1386</v>
      </c>
      <c r="C320" s="1">
        <f>ocotberPred[[#This Row],[Ocotber Prediction]]-augustPred[[#This Row],[August Prediction]]</f>
        <v>0.98421264867858049</v>
      </c>
      <c r="D320" s="1">
        <f>ABS(augustPred[[#This Row],[Column1]])</f>
        <v>0.98421264867858049</v>
      </c>
    </row>
    <row r="321" spans="1:4" x14ac:dyDescent="0.3">
      <c r="A321" s="1" t="s">
        <v>24</v>
      </c>
      <c r="B321" s="1" t="s">
        <v>1387</v>
      </c>
      <c r="C321" s="1">
        <f>ocotberPred[[#This Row],[Ocotber Prediction]]-augustPred[[#This Row],[August Prediction]]</f>
        <v>-6.3047723168831098</v>
      </c>
      <c r="D321" s="1">
        <f>ABS(augustPred[[#This Row],[Column1]])</f>
        <v>6.3047723168831098</v>
      </c>
    </row>
    <row r="322" spans="1:4" x14ac:dyDescent="0.3">
      <c r="A322" s="1" t="s">
        <v>24</v>
      </c>
      <c r="B322" s="1" t="s">
        <v>1388</v>
      </c>
      <c r="C322" s="1">
        <f>ocotberPred[[#This Row],[Ocotber Prediction]]-augustPred[[#This Row],[August Prediction]]</f>
        <v>-4.8481557389954899</v>
      </c>
      <c r="D322" s="1">
        <f>ABS(augustPred[[#This Row],[Column1]])</f>
        <v>4.8481557389954899</v>
      </c>
    </row>
    <row r="323" spans="1:4" x14ac:dyDescent="0.3">
      <c r="A323" s="1" t="s">
        <v>24</v>
      </c>
      <c r="B323" s="1" t="s">
        <v>1389</v>
      </c>
      <c r="C323" s="1">
        <f>ocotberPred[[#This Row],[Ocotber Prediction]]-augustPred[[#This Row],[August Prediction]]</f>
        <v>-3.80334425714085</v>
      </c>
      <c r="D323" s="1">
        <f>ABS(augustPred[[#This Row],[Column1]])</f>
        <v>3.80334425714085</v>
      </c>
    </row>
    <row r="324" spans="1:4" x14ac:dyDescent="0.3">
      <c r="A324" s="1" t="s">
        <v>215</v>
      </c>
      <c r="B324" s="1" t="s">
        <v>1390</v>
      </c>
      <c r="C324" s="1">
        <f>ocotberPred[[#This Row],[Ocotber Prediction]]-augustPred[[#This Row],[August Prediction]]</f>
        <v>15.3637616690605</v>
      </c>
      <c r="D324" s="1">
        <f>ABS(augustPred[[#This Row],[Column1]])</f>
        <v>15.3637616690605</v>
      </c>
    </row>
    <row r="325" spans="1:4" x14ac:dyDescent="0.3">
      <c r="A325" s="1" t="s">
        <v>24</v>
      </c>
      <c r="B325" s="1" t="s">
        <v>1391</v>
      </c>
      <c r="C325" s="1">
        <f>ocotberPred[[#This Row],[Ocotber Prediction]]-augustPred[[#This Row],[August Prediction]]</f>
        <v>-2.4041826840571101</v>
      </c>
      <c r="D325" s="1">
        <f>ABS(augustPred[[#This Row],[Column1]])</f>
        <v>2.4041826840571101</v>
      </c>
    </row>
    <row r="326" spans="1:4" x14ac:dyDescent="0.3">
      <c r="A326" s="1" t="s">
        <v>24</v>
      </c>
      <c r="B326" s="1" t="s">
        <v>1392</v>
      </c>
      <c r="C326" s="1">
        <f>ocotberPred[[#This Row],[Ocotber Prediction]]-augustPred[[#This Row],[August Prediction]]</f>
        <v>-2.5688377049736699</v>
      </c>
      <c r="D326" s="1">
        <f>ABS(augustPred[[#This Row],[Column1]])</f>
        <v>2.5688377049736699</v>
      </c>
    </row>
    <row r="327" spans="1:4" x14ac:dyDescent="0.3">
      <c r="A327" s="1" t="s">
        <v>24</v>
      </c>
      <c r="B327" s="1" t="s">
        <v>1393</v>
      </c>
      <c r="C327" s="1">
        <f>ocotberPred[[#This Row],[Ocotber Prediction]]-augustPred[[#This Row],[August Prediction]]</f>
        <v>-2.2238221252291002</v>
      </c>
      <c r="D327" s="1">
        <f>ABS(augustPred[[#This Row],[Column1]])</f>
        <v>2.2238221252291002</v>
      </c>
    </row>
    <row r="328" spans="1:4" x14ac:dyDescent="0.3">
      <c r="A328" s="1" t="s">
        <v>216</v>
      </c>
      <c r="B328" s="1" t="s">
        <v>1394</v>
      </c>
      <c r="C328" s="1">
        <f>ocotberPred[[#This Row],[Ocotber Prediction]]-augustPred[[#This Row],[August Prediction]]</f>
        <v>14.050912601487905</v>
      </c>
      <c r="D328" s="1">
        <f>ABS(augustPred[[#This Row],[Column1]])</f>
        <v>14.050912601487905</v>
      </c>
    </row>
    <row r="329" spans="1:4" x14ac:dyDescent="0.3">
      <c r="A329" s="1" t="s">
        <v>24</v>
      </c>
      <c r="B329" s="1" t="s">
        <v>1395</v>
      </c>
      <c r="C329" s="1">
        <f>ocotberPred[[#This Row],[Ocotber Prediction]]-augustPred[[#This Row],[August Prediction]]</f>
        <v>-0.73519399971022104</v>
      </c>
      <c r="D329" s="1">
        <f>ABS(augustPred[[#This Row],[Column1]])</f>
        <v>0.73519399971022104</v>
      </c>
    </row>
    <row r="330" spans="1:4" x14ac:dyDescent="0.3">
      <c r="A330" s="1" t="s">
        <v>24</v>
      </c>
      <c r="B330" s="1" t="s">
        <v>24</v>
      </c>
      <c r="C330" s="1">
        <f>ocotberPred[[#This Row],[Ocotber Prediction]]-augustPred[[#This Row],[August Prediction]]</f>
        <v>0</v>
      </c>
      <c r="D330" s="1">
        <f>ABS(augustPred[[#This Row],[Column1]])</f>
        <v>0</v>
      </c>
    </row>
    <row r="331" spans="1:4" x14ac:dyDescent="0.3">
      <c r="A331" s="1" t="s">
        <v>24</v>
      </c>
      <c r="B331" s="1" t="s">
        <v>24</v>
      </c>
      <c r="C331" s="1">
        <f>ocotberPred[[#This Row],[Ocotber Prediction]]-augustPred[[#This Row],[August Prediction]]</f>
        <v>0</v>
      </c>
      <c r="D331" s="1">
        <f>ABS(augustPred[[#This Row],[Column1]])</f>
        <v>0</v>
      </c>
    </row>
    <row r="332" spans="1:4" x14ac:dyDescent="0.3">
      <c r="A332" s="1" t="s">
        <v>24</v>
      </c>
      <c r="B332" s="1" t="s">
        <v>24</v>
      </c>
      <c r="C332" s="1">
        <f>ocotberPred[[#This Row],[Ocotber Prediction]]-augustPred[[#This Row],[August Prediction]]</f>
        <v>0</v>
      </c>
      <c r="D332" s="1">
        <f>ABS(augustPred[[#This Row],[Column1]])</f>
        <v>0</v>
      </c>
    </row>
    <row r="333" spans="1:4" x14ac:dyDescent="0.3">
      <c r="A333" s="1" t="s">
        <v>24</v>
      </c>
      <c r="B333" s="1" t="s">
        <v>24</v>
      </c>
      <c r="C333" s="1">
        <f>ocotberPred[[#This Row],[Ocotber Prediction]]-augustPred[[#This Row],[August Prediction]]</f>
        <v>0</v>
      </c>
      <c r="D333" s="1">
        <f>ABS(augustPred[[#This Row],[Column1]])</f>
        <v>0</v>
      </c>
    </row>
    <row r="334" spans="1:4" x14ac:dyDescent="0.3">
      <c r="A334" s="1" t="s">
        <v>24</v>
      </c>
      <c r="B334" s="1" t="s">
        <v>24</v>
      </c>
      <c r="C334" s="1">
        <f>ocotberPred[[#This Row],[Ocotber Prediction]]-augustPred[[#This Row],[August Prediction]]</f>
        <v>0</v>
      </c>
      <c r="D334" s="1">
        <f>ABS(augustPred[[#This Row],[Column1]])</f>
        <v>0</v>
      </c>
    </row>
    <row r="335" spans="1:4" x14ac:dyDescent="0.3">
      <c r="A335" s="1" t="s">
        <v>24</v>
      </c>
      <c r="B335" s="1" t="s">
        <v>1396</v>
      </c>
      <c r="C335" s="1">
        <f>ocotberPred[[#This Row],[Ocotber Prediction]]-augustPred[[#This Row],[August Prediction]]</f>
        <v>-0.120245634310384</v>
      </c>
      <c r="D335" s="1">
        <f>ABS(augustPred[[#This Row],[Column1]])</f>
        <v>0.120245634310384</v>
      </c>
    </row>
    <row r="336" spans="1:4" x14ac:dyDescent="0.3">
      <c r="A336" s="1" t="s">
        <v>217</v>
      </c>
      <c r="B336" s="1" t="s">
        <v>24</v>
      </c>
      <c r="C336" s="1">
        <f>ocotberPred[[#This Row],[Ocotber Prediction]]-augustPred[[#This Row],[August Prediction]]</f>
        <v>1.6992644666219301</v>
      </c>
      <c r="D336" s="1">
        <f>ABS(augustPred[[#This Row],[Column1]])</f>
        <v>1.6992644666219301</v>
      </c>
    </row>
    <row r="337" spans="1:4" x14ac:dyDescent="0.3">
      <c r="A337" s="1" t="s">
        <v>24</v>
      </c>
      <c r="B337" s="1" t="s">
        <v>24</v>
      </c>
      <c r="C337" s="1">
        <f>ocotberPred[[#This Row],[Ocotber Prediction]]-augustPred[[#This Row],[August Prediction]]</f>
        <v>0</v>
      </c>
      <c r="D337" s="1">
        <f>ABS(augustPred[[#This Row],[Column1]])</f>
        <v>0</v>
      </c>
    </row>
    <row r="338" spans="1:4" x14ac:dyDescent="0.3">
      <c r="A338" s="1" t="s">
        <v>24</v>
      </c>
      <c r="B338" s="1" t="s">
        <v>24</v>
      </c>
      <c r="C338" s="1">
        <f>ocotberPred[[#This Row],[Ocotber Prediction]]-augustPred[[#This Row],[August Prediction]]</f>
        <v>0</v>
      </c>
      <c r="D338" s="1">
        <f>ABS(augustPred[[#This Row],[Column1]])</f>
        <v>0</v>
      </c>
    </row>
    <row r="339" spans="1:4" x14ac:dyDescent="0.3">
      <c r="A339" s="1" t="s">
        <v>24</v>
      </c>
      <c r="B339" s="1" t="s">
        <v>24</v>
      </c>
      <c r="C339" s="1">
        <f>ocotberPred[[#This Row],[Ocotber Prediction]]-augustPred[[#This Row],[August Prediction]]</f>
        <v>0</v>
      </c>
      <c r="D339" s="1">
        <f>ABS(augustPred[[#This Row],[Column1]])</f>
        <v>0</v>
      </c>
    </row>
    <row r="340" spans="1:4" x14ac:dyDescent="0.3">
      <c r="A340" s="1" t="s">
        <v>24</v>
      </c>
      <c r="B340" s="1" t="s">
        <v>24</v>
      </c>
      <c r="C340" s="1">
        <f>ocotberPred[[#This Row],[Ocotber Prediction]]-augustPred[[#This Row],[August Prediction]]</f>
        <v>0</v>
      </c>
      <c r="D340" s="1">
        <f>ABS(augustPred[[#This Row],[Column1]])</f>
        <v>0</v>
      </c>
    </row>
    <row r="341" spans="1:4" x14ac:dyDescent="0.3">
      <c r="A341" s="1" t="s">
        <v>24</v>
      </c>
      <c r="B341" s="1" t="s">
        <v>24</v>
      </c>
      <c r="C341" s="1">
        <f>ocotberPred[[#This Row],[Ocotber Prediction]]-augustPred[[#This Row],[August Prediction]]</f>
        <v>0</v>
      </c>
      <c r="D341" s="1">
        <f>ABS(augustPred[[#This Row],[Column1]])</f>
        <v>0</v>
      </c>
    </row>
    <row r="342" spans="1:4" x14ac:dyDescent="0.3">
      <c r="A342" s="1" t="s">
        <v>24</v>
      </c>
      <c r="B342" s="1" t="s">
        <v>24</v>
      </c>
      <c r="C342" s="1">
        <f>ocotberPred[[#This Row],[Ocotber Prediction]]-augustPred[[#This Row],[August Prediction]]</f>
        <v>0</v>
      </c>
      <c r="D342" s="1">
        <f>ABS(augustPred[[#This Row],[Column1]])</f>
        <v>0</v>
      </c>
    </row>
    <row r="343" spans="1:4" x14ac:dyDescent="0.3">
      <c r="A343" s="1" t="s">
        <v>24</v>
      </c>
      <c r="B343" s="1" t="s">
        <v>24</v>
      </c>
      <c r="C343" s="1">
        <f>ocotberPred[[#This Row],[Ocotber Prediction]]-augustPred[[#This Row],[August Prediction]]</f>
        <v>0</v>
      </c>
      <c r="D343" s="1">
        <f>ABS(augustPred[[#This Row],[Column1]])</f>
        <v>0</v>
      </c>
    </row>
    <row r="344" spans="1:4" x14ac:dyDescent="0.3">
      <c r="A344" s="1" t="s">
        <v>218</v>
      </c>
      <c r="B344" s="1" t="s">
        <v>24</v>
      </c>
      <c r="C344" s="1">
        <f>ocotberPred[[#This Row],[Ocotber Prediction]]-augustPred[[#This Row],[August Prediction]]</f>
        <v>9.9433459373721096</v>
      </c>
      <c r="D344" s="1">
        <f>ABS(augustPred[[#This Row],[Column1]])</f>
        <v>9.9433459373721096</v>
      </c>
    </row>
    <row r="345" spans="1:4" x14ac:dyDescent="0.3">
      <c r="A345" s="1" t="s">
        <v>24</v>
      </c>
      <c r="B345" s="1" t="s">
        <v>24</v>
      </c>
      <c r="C345" s="1">
        <f>ocotberPred[[#This Row],[Ocotber Prediction]]-augustPred[[#This Row],[August Prediction]]</f>
        <v>0</v>
      </c>
      <c r="D345" s="1">
        <f>ABS(augustPred[[#This Row],[Column1]])</f>
        <v>0</v>
      </c>
    </row>
    <row r="346" spans="1:4" x14ac:dyDescent="0.3">
      <c r="A346" s="1" t="s">
        <v>24</v>
      </c>
      <c r="B346" s="1" t="s">
        <v>24</v>
      </c>
      <c r="C346" s="1">
        <f>ocotberPred[[#This Row],[Ocotber Prediction]]-augustPred[[#This Row],[August Prediction]]</f>
        <v>0</v>
      </c>
      <c r="D346" s="1">
        <f>ABS(augustPred[[#This Row],[Column1]])</f>
        <v>0</v>
      </c>
    </row>
    <row r="347" spans="1:4" x14ac:dyDescent="0.3">
      <c r="A347" s="1" t="s">
        <v>24</v>
      </c>
      <c r="B347" s="1" t="s">
        <v>24</v>
      </c>
      <c r="C347" s="1">
        <f>ocotberPred[[#This Row],[Ocotber Prediction]]-augustPred[[#This Row],[August Prediction]]</f>
        <v>0</v>
      </c>
      <c r="D347" s="1">
        <f>ABS(augustPred[[#This Row],[Column1]])</f>
        <v>0</v>
      </c>
    </row>
    <row r="348" spans="1:4" x14ac:dyDescent="0.3">
      <c r="A348" s="1" t="s">
        <v>219</v>
      </c>
      <c r="B348" s="1" t="s">
        <v>1397</v>
      </c>
      <c r="C348" s="1">
        <f>ocotberPred[[#This Row],[Ocotber Prediction]]-augustPred[[#This Row],[August Prediction]]</f>
        <v>8.1792076886285408</v>
      </c>
      <c r="D348" s="1">
        <f>ABS(augustPred[[#This Row],[Column1]])</f>
        <v>8.1792076886285408</v>
      </c>
    </row>
    <row r="349" spans="1:4" x14ac:dyDescent="0.3">
      <c r="A349" s="1" t="s">
        <v>24</v>
      </c>
      <c r="B349" s="1" t="s">
        <v>1398</v>
      </c>
      <c r="C349" s="1">
        <f>ocotberPred[[#This Row],[Ocotber Prediction]]-augustPred[[#This Row],[August Prediction]]</f>
        <v>-4.4429157522779601</v>
      </c>
      <c r="D349" s="1">
        <f>ABS(augustPred[[#This Row],[Column1]])</f>
        <v>4.4429157522779601</v>
      </c>
    </row>
    <row r="350" spans="1:4" x14ac:dyDescent="0.3">
      <c r="A350" s="1" t="s">
        <v>24</v>
      </c>
      <c r="B350" s="1" t="s">
        <v>1399</v>
      </c>
      <c r="C350" s="1">
        <f>ocotberPred[[#This Row],[Ocotber Prediction]]-augustPred[[#This Row],[August Prediction]]</f>
        <v>-6.7280246967536002</v>
      </c>
      <c r="D350" s="1">
        <f>ABS(augustPred[[#This Row],[Column1]])</f>
        <v>6.7280246967536002</v>
      </c>
    </row>
    <row r="351" spans="1:4" x14ac:dyDescent="0.3">
      <c r="A351" s="1" t="s">
        <v>24</v>
      </c>
      <c r="B351" s="1" t="s">
        <v>1400</v>
      </c>
      <c r="C351" s="1">
        <f>ocotberPred[[#This Row],[Ocotber Prediction]]-augustPred[[#This Row],[August Prediction]]</f>
        <v>-8.0464394990021102</v>
      </c>
      <c r="D351" s="1">
        <f>ABS(augustPred[[#This Row],[Column1]])</f>
        <v>8.0464394990021102</v>
      </c>
    </row>
    <row r="352" spans="1:4" x14ac:dyDescent="0.3">
      <c r="A352" s="1" t="s">
        <v>220</v>
      </c>
      <c r="B352" s="1" t="s">
        <v>1401</v>
      </c>
      <c r="C352" s="1">
        <f>ocotberPred[[#This Row],[Ocotber Prediction]]-augustPred[[#This Row],[August Prediction]]</f>
        <v>18.909166093040781</v>
      </c>
      <c r="D352" s="1">
        <f>ABS(augustPred[[#This Row],[Column1]])</f>
        <v>18.909166093040781</v>
      </c>
    </row>
    <row r="353" spans="1:4" x14ac:dyDescent="0.3">
      <c r="A353" s="1" t="s">
        <v>221</v>
      </c>
      <c r="B353" s="1" t="s">
        <v>1402</v>
      </c>
      <c r="C353" s="1">
        <f>ocotberPred[[#This Row],[Ocotber Prediction]]-augustPred[[#This Row],[August Prediction]]</f>
        <v>-8.9382905422906731</v>
      </c>
      <c r="D353" s="1">
        <f>ABS(augustPred[[#This Row],[Column1]])</f>
        <v>8.9382905422906731</v>
      </c>
    </row>
    <row r="354" spans="1:4" x14ac:dyDescent="0.3">
      <c r="A354" s="1" t="s">
        <v>24</v>
      </c>
      <c r="B354" s="1" t="s">
        <v>1403</v>
      </c>
      <c r="C354" s="1">
        <f>ocotberPred[[#This Row],[Ocotber Prediction]]-augustPred[[#This Row],[August Prediction]]</f>
        <v>-13.935908532876001</v>
      </c>
      <c r="D354" s="1">
        <f>ABS(augustPred[[#This Row],[Column1]])</f>
        <v>13.935908532876001</v>
      </c>
    </row>
    <row r="355" spans="1:4" x14ac:dyDescent="0.3">
      <c r="A355" s="1" t="s">
        <v>222</v>
      </c>
      <c r="B355" s="1" t="s">
        <v>1404</v>
      </c>
      <c r="C355" s="1">
        <f>ocotberPred[[#This Row],[Ocotber Prediction]]-augustPred[[#This Row],[August Prediction]]</f>
        <v>-16.70037701667831</v>
      </c>
      <c r="D355" s="1">
        <f>ABS(augustPred[[#This Row],[Column1]])</f>
        <v>16.70037701667831</v>
      </c>
    </row>
    <row r="356" spans="1:4" x14ac:dyDescent="0.3">
      <c r="A356" s="1" t="s">
        <v>223</v>
      </c>
      <c r="B356" s="1" t="s">
        <v>1405</v>
      </c>
      <c r="C356" s="1">
        <f>ocotberPred[[#This Row],[Ocotber Prediction]]-augustPred[[#This Row],[August Prediction]]</f>
        <v>28.981903230172101</v>
      </c>
      <c r="D356" s="1">
        <f>ABS(augustPred[[#This Row],[Column1]])</f>
        <v>28.981903230172101</v>
      </c>
    </row>
    <row r="357" spans="1:4" x14ac:dyDescent="0.3">
      <c r="A357" s="1" t="s">
        <v>224</v>
      </c>
      <c r="B357" s="1" t="s">
        <v>1406</v>
      </c>
      <c r="C357" s="1">
        <f>ocotberPred[[#This Row],[Ocotber Prediction]]-augustPred[[#This Row],[August Prediction]]</f>
        <v>35.186371201513602</v>
      </c>
      <c r="D357" s="1">
        <f>ABS(augustPred[[#This Row],[Column1]])</f>
        <v>35.186371201513602</v>
      </c>
    </row>
    <row r="358" spans="1:4" x14ac:dyDescent="0.3">
      <c r="A358" s="1" t="s">
        <v>225</v>
      </c>
      <c r="B358" s="1" t="s">
        <v>1407</v>
      </c>
      <c r="C358" s="1">
        <f>ocotberPred[[#This Row],[Ocotber Prediction]]-augustPred[[#This Row],[August Prediction]]</f>
        <v>42.384051341411499</v>
      </c>
      <c r="D358" s="1">
        <f>ABS(augustPred[[#This Row],[Column1]])</f>
        <v>42.384051341411499</v>
      </c>
    </row>
    <row r="359" spans="1:4" x14ac:dyDescent="0.3">
      <c r="A359" s="1" t="s">
        <v>226</v>
      </c>
      <c r="B359" s="1" t="s">
        <v>1408</v>
      </c>
      <c r="C359" s="1">
        <f>ocotberPred[[#This Row],[Ocotber Prediction]]-augustPred[[#This Row],[August Prediction]]</f>
        <v>92.335315938941406</v>
      </c>
      <c r="D359" s="1">
        <f>ABS(augustPred[[#This Row],[Column1]])</f>
        <v>92.335315938941406</v>
      </c>
    </row>
    <row r="360" spans="1:4" x14ac:dyDescent="0.3">
      <c r="A360" s="1" t="s">
        <v>227</v>
      </c>
      <c r="B360" s="1" t="s">
        <v>1409</v>
      </c>
      <c r="C360" s="1">
        <f>ocotberPred[[#This Row],[Ocotber Prediction]]-augustPred[[#This Row],[August Prediction]]</f>
        <v>140.5862407279057</v>
      </c>
      <c r="D360" s="1">
        <f>ABS(augustPred[[#This Row],[Column1]])</f>
        <v>140.5862407279057</v>
      </c>
    </row>
    <row r="361" spans="1:4" x14ac:dyDescent="0.3">
      <c r="A361" s="1" t="s">
        <v>228</v>
      </c>
      <c r="B361" s="1" t="s">
        <v>1410</v>
      </c>
      <c r="C361" s="1">
        <f>ocotberPred[[#This Row],[Ocotber Prediction]]-augustPred[[#This Row],[August Prediction]]</f>
        <v>123.21824271921881</v>
      </c>
      <c r="D361" s="1">
        <f>ABS(augustPred[[#This Row],[Column1]])</f>
        <v>123.21824271921881</v>
      </c>
    </row>
    <row r="362" spans="1:4" x14ac:dyDescent="0.3">
      <c r="A362" s="1" t="s">
        <v>229</v>
      </c>
      <c r="B362" s="1" t="s">
        <v>1411</v>
      </c>
      <c r="C362" s="1">
        <f>ocotberPred[[#This Row],[Ocotber Prediction]]-augustPred[[#This Row],[August Prediction]]</f>
        <v>90.670256941511894</v>
      </c>
      <c r="D362" s="1">
        <f>ABS(augustPred[[#This Row],[Column1]])</f>
        <v>90.670256941511894</v>
      </c>
    </row>
    <row r="363" spans="1:4" x14ac:dyDescent="0.3">
      <c r="A363" s="1" t="s">
        <v>230</v>
      </c>
      <c r="B363" s="1" t="s">
        <v>1412</v>
      </c>
      <c r="C363" s="1">
        <f>ocotberPred[[#This Row],[Ocotber Prediction]]-augustPred[[#This Row],[August Prediction]]</f>
        <v>101.91136581544092</v>
      </c>
      <c r="D363" s="1">
        <f>ABS(augustPred[[#This Row],[Column1]])</f>
        <v>101.91136581544092</v>
      </c>
    </row>
    <row r="364" spans="1:4" x14ac:dyDescent="0.3">
      <c r="A364" s="1" t="s">
        <v>231</v>
      </c>
      <c r="B364" s="1" t="s">
        <v>1413</v>
      </c>
      <c r="C364" s="1">
        <f>ocotberPred[[#This Row],[Ocotber Prediction]]-augustPred[[#This Row],[August Prediction]]</f>
        <v>128.0827116081353</v>
      </c>
      <c r="D364" s="1">
        <f>ABS(augustPred[[#This Row],[Column1]])</f>
        <v>128.0827116081353</v>
      </c>
    </row>
    <row r="365" spans="1:4" x14ac:dyDescent="0.3">
      <c r="A365" s="1" t="s">
        <v>232</v>
      </c>
      <c r="B365" s="1" t="s">
        <v>1414</v>
      </c>
      <c r="C365" s="1">
        <f>ocotberPred[[#This Row],[Ocotber Prediction]]-augustPred[[#This Row],[August Prediction]]</f>
        <v>111.21999888007818</v>
      </c>
      <c r="D365" s="1">
        <f>ABS(augustPred[[#This Row],[Column1]])</f>
        <v>111.21999888007818</v>
      </c>
    </row>
    <row r="366" spans="1:4" x14ac:dyDescent="0.3">
      <c r="A366" s="1" t="s">
        <v>233</v>
      </c>
      <c r="B366" s="1" t="s">
        <v>1415</v>
      </c>
      <c r="C366" s="1">
        <f>ocotberPred[[#This Row],[Ocotber Prediction]]-augustPred[[#This Row],[August Prediction]]</f>
        <v>95.389104184291284</v>
      </c>
      <c r="D366" s="1">
        <f>ABS(augustPred[[#This Row],[Column1]])</f>
        <v>95.389104184291284</v>
      </c>
    </row>
    <row r="367" spans="1:4" x14ac:dyDescent="0.3">
      <c r="A367" s="1" t="s">
        <v>234</v>
      </c>
      <c r="B367" s="1" t="s">
        <v>1416</v>
      </c>
      <c r="C367" s="1">
        <f>ocotberPred[[#This Row],[Ocotber Prediction]]-augustPred[[#This Row],[August Prediction]]</f>
        <v>125.00933063720629</v>
      </c>
      <c r="D367" s="1">
        <f>ABS(augustPred[[#This Row],[Column1]])</f>
        <v>125.00933063720629</v>
      </c>
    </row>
    <row r="368" spans="1:4" x14ac:dyDescent="0.3">
      <c r="A368" s="1" t="s">
        <v>235</v>
      </c>
      <c r="B368" s="1" t="s">
        <v>1417</v>
      </c>
      <c r="C368" s="1">
        <f>ocotberPred[[#This Row],[Ocotber Prediction]]-augustPred[[#This Row],[August Prediction]]</f>
        <v>157.06416339964909</v>
      </c>
      <c r="D368" s="1">
        <f>ABS(augustPred[[#This Row],[Column1]])</f>
        <v>157.06416339964909</v>
      </c>
    </row>
    <row r="369" spans="1:4" x14ac:dyDescent="0.3">
      <c r="A369" s="1" t="s">
        <v>236</v>
      </c>
      <c r="B369" s="1" t="s">
        <v>1418</v>
      </c>
      <c r="C369" s="1">
        <f>ocotberPred[[#This Row],[Ocotber Prediction]]-augustPred[[#This Row],[August Prediction]]</f>
        <v>127.88558315389498</v>
      </c>
      <c r="D369" s="1">
        <f>ABS(augustPred[[#This Row],[Column1]])</f>
        <v>127.88558315389498</v>
      </c>
    </row>
    <row r="370" spans="1:4" x14ac:dyDescent="0.3">
      <c r="A370" s="1" t="s">
        <v>237</v>
      </c>
      <c r="B370" s="1" t="s">
        <v>1419</v>
      </c>
      <c r="C370" s="1">
        <f>ocotberPred[[#This Row],[Ocotber Prediction]]-augustPred[[#This Row],[August Prediction]]</f>
        <v>87.29234178060841</v>
      </c>
      <c r="D370" s="1">
        <f>ABS(augustPred[[#This Row],[Column1]])</f>
        <v>87.29234178060841</v>
      </c>
    </row>
    <row r="371" spans="1:4" x14ac:dyDescent="0.3">
      <c r="A371" s="1" t="s">
        <v>238</v>
      </c>
      <c r="B371" s="1" t="s">
        <v>1420</v>
      </c>
      <c r="C371" s="1">
        <f>ocotberPred[[#This Row],[Ocotber Prediction]]-augustPred[[#This Row],[August Prediction]]</f>
        <v>93.3040272073099</v>
      </c>
      <c r="D371" s="1">
        <f>ABS(augustPred[[#This Row],[Column1]])</f>
        <v>93.3040272073099</v>
      </c>
    </row>
    <row r="372" spans="1:4" x14ac:dyDescent="0.3">
      <c r="A372" s="1" t="s">
        <v>239</v>
      </c>
      <c r="B372" s="1" t="s">
        <v>1421</v>
      </c>
      <c r="C372" s="1">
        <f>ocotberPred[[#This Row],[Ocotber Prediction]]-augustPred[[#This Row],[August Prediction]]</f>
        <v>116.39669568203631</v>
      </c>
      <c r="D372" s="1">
        <f>ABS(augustPred[[#This Row],[Column1]])</f>
        <v>116.39669568203631</v>
      </c>
    </row>
    <row r="373" spans="1:4" x14ac:dyDescent="0.3">
      <c r="A373" s="1" t="s">
        <v>240</v>
      </c>
      <c r="B373" s="1" t="s">
        <v>1422</v>
      </c>
      <c r="C373" s="1">
        <f>ocotberPred[[#This Row],[Ocotber Prediction]]-augustPred[[#This Row],[August Prediction]]</f>
        <v>98.639572349468011</v>
      </c>
      <c r="D373" s="1">
        <f>ABS(augustPred[[#This Row],[Column1]])</f>
        <v>98.639572349468011</v>
      </c>
    </row>
    <row r="374" spans="1:4" x14ac:dyDescent="0.3">
      <c r="A374" s="1" t="s">
        <v>241</v>
      </c>
      <c r="B374" s="1" t="s">
        <v>1423</v>
      </c>
      <c r="C374" s="1">
        <f>ocotberPred[[#This Row],[Ocotber Prediction]]-augustPred[[#This Row],[August Prediction]]</f>
        <v>84.766248329001911</v>
      </c>
      <c r="D374" s="1">
        <f>ABS(augustPred[[#This Row],[Column1]])</f>
        <v>84.766248329001911</v>
      </c>
    </row>
    <row r="375" spans="1:4" x14ac:dyDescent="0.3">
      <c r="A375" s="1" t="s">
        <v>242</v>
      </c>
      <c r="B375" s="1" t="s">
        <v>1424</v>
      </c>
      <c r="C375" s="1">
        <f>ocotberPred[[#This Row],[Ocotber Prediction]]-augustPred[[#This Row],[August Prediction]]</f>
        <v>119.87126074597171</v>
      </c>
      <c r="D375" s="1">
        <f>ABS(augustPred[[#This Row],[Column1]])</f>
        <v>119.87126074597171</v>
      </c>
    </row>
    <row r="376" spans="1:4" x14ac:dyDescent="0.3">
      <c r="A376" s="1" t="s">
        <v>243</v>
      </c>
      <c r="B376" s="1" t="s">
        <v>1425</v>
      </c>
      <c r="C376" s="1">
        <f>ocotberPred[[#This Row],[Ocotber Prediction]]-augustPred[[#This Row],[August Prediction]]</f>
        <v>160.69136388988849</v>
      </c>
      <c r="D376" s="1">
        <f>ABS(augustPred[[#This Row],[Column1]])</f>
        <v>160.69136388988849</v>
      </c>
    </row>
    <row r="377" spans="1:4" x14ac:dyDescent="0.3">
      <c r="A377" s="1" t="s">
        <v>244</v>
      </c>
      <c r="B377" s="1" t="s">
        <v>1426</v>
      </c>
      <c r="C377" s="1">
        <f>ocotberPred[[#This Row],[Ocotber Prediction]]-augustPred[[#This Row],[August Prediction]]</f>
        <v>141.70568366101381</v>
      </c>
      <c r="D377" s="1">
        <f>ABS(augustPred[[#This Row],[Column1]])</f>
        <v>141.70568366101381</v>
      </c>
    </row>
    <row r="378" spans="1:4" x14ac:dyDescent="0.3">
      <c r="A378" s="1" t="s">
        <v>245</v>
      </c>
      <c r="B378" s="1" t="s">
        <v>1427</v>
      </c>
      <c r="C378" s="1">
        <f>ocotberPred[[#This Row],[Ocotber Prediction]]-augustPred[[#This Row],[August Prediction]]</f>
        <v>109.38958354684469</v>
      </c>
      <c r="D378" s="1">
        <f>ABS(augustPred[[#This Row],[Column1]])</f>
        <v>109.38958354684469</v>
      </c>
    </row>
    <row r="379" spans="1:4" x14ac:dyDescent="0.3">
      <c r="A379" s="1" t="s">
        <v>246</v>
      </c>
      <c r="B379" s="1" t="s">
        <v>1428</v>
      </c>
      <c r="C379" s="1">
        <f>ocotberPred[[#This Row],[Ocotber Prediction]]-augustPred[[#This Row],[August Prediction]]</f>
        <v>118.0370118322744</v>
      </c>
      <c r="D379" s="1">
        <f>ABS(augustPred[[#This Row],[Column1]])</f>
        <v>118.0370118322744</v>
      </c>
    </row>
    <row r="380" spans="1:4" x14ac:dyDescent="0.3">
      <c r="A380" s="1" t="s">
        <v>247</v>
      </c>
      <c r="B380" s="1" t="s">
        <v>1429</v>
      </c>
      <c r="C380" s="1">
        <f>ocotberPred[[#This Row],[Ocotber Prediction]]-augustPred[[#This Row],[August Prediction]]</f>
        <v>135.7332913744649</v>
      </c>
      <c r="D380" s="1">
        <f>ABS(augustPred[[#This Row],[Column1]])</f>
        <v>135.7332913744649</v>
      </c>
    </row>
    <row r="381" spans="1:4" x14ac:dyDescent="0.3">
      <c r="A381" s="1" t="s">
        <v>248</v>
      </c>
      <c r="B381" s="1" t="s">
        <v>1430</v>
      </c>
      <c r="C381" s="1">
        <f>ocotberPred[[#This Row],[Ocotber Prediction]]-augustPred[[#This Row],[August Prediction]]</f>
        <v>104.9727288117615</v>
      </c>
      <c r="D381" s="1">
        <f>ABS(augustPred[[#This Row],[Column1]])</f>
        <v>104.9727288117615</v>
      </c>
    </row>
    <row r="382" spans="1:4" x14ac:dyDescent="0.3">
      <c r="A382" s="1" t="s">
        <v>249</v>
      </c>
      <c r="B382" s="1" t="s">
        <v>1431</v>
      </c>
      <c r="C382" s="1">
        <f>ocotberPred[[#This Row],[Ocotber Prediction]]-augustPred[[#This Row],[August Prediction]]</f>
        <v>74.098174512647006</v>
      </c>
      <c r="D382" s="1">
        <f>ABS(augustPred[[#This Row],[Column1]])</f>
        <v>74.098174512647006</v>
      </c>
    </row>
    <row r="383" spans="1:4" x14ac:dyDescent="0.3">
      <c r="A383" s="1" t="s">
        <v>250</v>
      </c>
      <c r="B383" s="1" t="s">
        <v>1432</v>
      </c>
      <c r="C383" s="1">
        <f>ocotberPred[[#This Row],[Ocotber Prediction]]-augustPred[[#This Row],[August Prediction]]</f>
        <v>93.863623305172581</v>
      </c>
      <c r="D383" s="1">
        <f>ABS(augustPred[[#This Row],[Column1]])</f>
        <v>93.863623305172581</v>
      </c>
    </row>
    <row r="384" spans="1:4" x14ac:dyDescent="0.3">
      <c r="A384" s="1" t="s">
        <v>251</v>
      </c>
      <c r="B384" s="1" t="s">
        <v>1433</v>
      </c>
      <c r="C384" s="1">
        <f>ocotberPred[[#This Row],[Ocotber Prediction]]-augustPred[[#This Row],[August Prediction]]</f>
        <v>126.46780191732009</v>
      </c>
      <c r="D384" s="1">
        <f>ABS(augustPred[[#This Row],[Column1]])</f>
        <v>126.46780191732009</v>
      </c>
    </row>
    <row r="385" spans="1:4" x14ac:dyDescent="0.3">
      <c r="A385" s="1" t="s">
        <v>252</v>
      </c>
      <c r="B385" s="1" t="s">
        <v>1434</v>
      </c>
      <c r="C385" s="1">
        <f>ocotberPred[[#This Row],[Ocotber Prediction]]-augustPred[[#This Row],[August Prediction]]</f>
        <v>109.32190504668148</v>
      </c>
      <c r="D385" s="1">
        <f>ABS(augustPred[[#This Row],[Column1]])</f>
        <v>109.32190504668148</v>
      </c>
    </row>
    <row r="386" spans="1:4" x14ac:dyDescent="0.3">
      <c r="A386" s="1" t="s">
        <v>253</v>
      </c>
      <c r="B386" s="1" t="s">
        <v>1435</v>
      </c>
      <c r="C386" s="1">
        <f>ocotberPred[[#This Row],[Ocotber Prediction]]-augustPred[[#This Row],[August Prediction]]</f>
        <v>88.032828702140591</v>
      </c>
      <c r="D386" s="1">
        <f>ABS(augustPred[[#This Row],[Column1]])</f>
        <v>88.032828702140591</v>
      </c>
    </row>
    <row r="387" spans="1:4" x14ac:dyDescent="0.3">
      <c r="A387" s="1" t="s">
        <v>254</v>
      </c>
      <c r="B387" s="1" t="s">
        <v>1436</v>
      </c>
      <c r="C387" s="1">
        <f>ocotberPred[[#This Row],[Ocotber Prediction]]-augustPred[[#This Row],[August Prediction]]</f>
        <v>112.65805448778721</v>
      </c>
      <c r="D387" s="1">
        <f>ABS(augustPred[[#This Row],[Column1]])</f>
        <v>112.65805448778721</v>
      </c>
    </row>
    <row r="388" spans="1:4" x14ac:dyDescent="0.3">
      <c r="A388" s="1" t="s">
        <v>255</v>
      </c>
      <c r="B388" s="1" t="s">
        <v>1437</v>
      </c>
      <c r="C388" s="1">
        <f>ocotberPred[[#This Row],[Ocotber Prediction]]-augustPred[[#This Row],[August Prediction]]</f>
        <v>145.58864333631081</v>
      </c>
      <c r="D388" s="1">
        <f>ABS(augustPred[[#This Row],[Column1]])</f>
        <v>145.58864333631081</v>
      </c>
    </row>
    <row r="389" spans="1:4" x14ac:dyDescent="0.3">
      <c r="A389" s="1" t="s">
        <v>256</v>
      </c>
      <c r="B389" s="1" t="s">
        <v>1438</v>
      </c>
      <c r="C389" s="1">
        <f>ocotberPred[[#This Row],[Ocotber Prediction]]-augustPred[[#This Row],[August Prediction]]</f>
        <v>124.57953440560769</v>
      </c>
      <c r="D389" s="1">
        <f>ABS(augustPred[[#This Row],[Column1]])</f>
        <v>124.57953440560769</v>
      </c>
    </row>
    <row r="390" spans="1:4" x14ac:dyDescent="0.3">
      <c r="A390" s="1" t="s">
        <v>257</v>
      </c>
      <c r="B390" s="1" t="s">
        <v>1439</v>
      </c>
      <c r="C390" s="1">
        <f>ocotberPred[[#This Row],[Ocotber Prediction]]-augustPred[[#This Row],[August Prediction]]</f>
        <v>95.913739971954911</v>
      </c>
      <c r="D390" s="1">
        <f>ABS(augustPred[[#This Row],[Column1]])</f>
        <v>95.913739971954911</v>
      </c>
    </row>
    <row r="391" spans="1:4" x14ac:dyDescent="0.3">
      <c r="A391" s="1" t="s">
        <v>258</v>
      </c>
      <c r="B391" s="1" t="s">
        <v>1440</v>
      </c>
      <c r="C391" s="1">
        <f>ocotberPred[[#This Row],[Ocotber Prediction]]-augustPred[[#This Row],[August Prediction]]</f>
        <v>111.2386310433422</v>
      </c>
      <c r="D391" s="1">
        <f>ABS(augustPred[[#This Row],[Column1]])</f>
        <v>111.2386310433422</v>
      </c>
    </row>
    <row r="392" spans="1:4" x14ac:dyDescent="0.3">
      <c r="A392" s="1" t="s">
        <v>259</v>
      </c>
      <c r="B392" s="1" t="s">
        <v>1441</v>
      </c>
      <c r="C392" s="1">
        <f>ocotberPred[[#This Row],[Ocotber Prediction]]-augustPred[[#This Row],[August Prediction]]</f>
        <v>135.46913986736479</v>
      </c>
      <c r="D392" s="1">
        <f>ABS(augustPred[[#This Row],[Column1]])</f>
        <v>135.46913986736479</v>
      </c>
    </row>
    <row r="393" spans="1:4" x14ac:dyDescent="0.3">
      <c r="A393" s="1" t="s">
        <v>260</v>
      </c>
      <c r="B393" s="1" t="s">
        <v>1442</v>
      </c>
      <c r="C393" s="1">
        <f>ocotberPred[[#This Row],[Ocotber Prediction]]-augustPred[[#This Row],[August Prediction]]</f>
        <v>108.79060626957671</v>
      </c>
      <c r="D393" s="1">
        <f>ABS(augustPred[[#This Row],[Column1]])</f>
        <v>108.79060626957671</v>
      </c>
    </row>
    <row r="394" spans="1:4" x14ac:dyDescent="0.3">
      <c r="A394" s="1" t="s">
        <v>261</v>
      </c>
      <c r="B394" s="1" t="s">
        <v>1443</v>
      </c>
      <c r="C394" s="1">
        <f>ocotberPred[[#This Row],[Ocotber Prediction]]-augustPred[[#This Row],[August Prediction]]</f>
        <v>78.252343047831104</v>
      </c>
      <c r="D394" s="1">
        <f>ABS(augustPred[[#This Row],[Column1]])</f>
        <v>78.252343047831104</v>
      </c>
    </row>
    <row r="395" spans="1:4" x14ac:dyDescent="0.3">
      <c r="A395" s="1" t="s">
        <v>262</v>
      </c>
      <c r="B395" s="1" t="s">
        <v>1444</v>
      </c>
      <c r="C395" s="1">
        <f>ocotberPred[[#This Row],[Ocotber Prediction]]-augustPred[[#This Row],[August Prediction]]</f>
        <v>93.681804293771904</v>
      </c>
      <c r="D395" s="1">
        <f>ABS(augustPred[[#This Row],[Column1]])</f>
        <v>93.681804293771904</v>
      </c>
    </row>
    <row r="396" spans="1:4" x14ac:dyDescent="0.3">
      <c r="A396" s="1" t="s">
        <v>263</v>
      </c>
      <c r="B396" s="1" t="s">
        <v>1445</v>
      </c>
      <c r="C396" s="1">
        <f>ocotberPred[[#This Row],[Ocotber Prediction]]-augustPred[[#This Row],[August Prediction]]</f>
        <v>116.2821552582278</v>
      </c>
      <c r="D396" s="1">
        <f>ABS(augustPred[[#This Row],[Column1]])</f>
        <v>116.2821552582278</v>
      </c>
    </row>
    <row r="397" spans="1:4" x14ac:dyDescent="0.3">
      <c r="A397" s="1" t="s">
        <v>264</v>
      </c>
      <c r="B397" s="1" t="s">
        <v>1446</v>
      </c>
      <c r="C397" s="1">
        <f>ocotberPred[[#This Row],[Ocotber Prediction]]-augustPred[[#This Row],[August Prediction]]</f>
        <v>82.854414405611806</v>
      </c>
      <c r="D397" s="1">
        <f>ABS(augustPred[[#This Row],[Column1]])</f>
        <v>82.854414405611806</v>
      </c>
    </row>
    <row r="398" spans="1:4" x14ac:dyDescent="0.3">
      <c r="A398" s="1" t="s">
        <v>265</v>
      </c>
      <c r="B398" s="1" t="s">
        <v>1447</v>
      </c>
      <c r="C398" s="1">
        <f>ocotberPred[[#This Row],[Ocotber Prediction]]-augustPred[[#This Row],[August Prediction]]</f>
        <v>39.875557455203904</v>
      </c>
      <c r="D398" s="1">
        <f>ABS(augustPred[[#This Row],[Column1]])</f>
        <v>39.875557455203904</v>
      </c>
    </row>
    <row r="399" spans="1:4" x14ac:dyDescent="0.3">
      <c r="A399" s="1" t="s">
        <v>266</v>
      </c>
      <c r="B399" s="1" t="s">
        <v>1448</v>
      </c>
      <c r="C399" s="1">
        <f>ocotberPred[[#This Row],[Ocotber Prediction]]-augustPred[[#This Row],[August Prediction]]</f>
        <v>40.494121679000195</v>
      </c>
      <c r="D399" s="1">
        <f>ABS(augustPred[[#This Row],[Column1]])</f>
        <v>40.494121679000195</v>
      </c>
    </row>
    <row r="400" spans="1:4" x14ac:dyDescent="0.3">
      <c r="A400" s="1" t="s">
        <v>267</v>
      </c>
      <c r="B400" s="1" t="s">
        <v>1449</v>
      </c>
      <c r="C400" s="1">
        <f>ocotberPred[[#This Row],[Ocotber Prediction]]-augustPred[[#This Row],[August Prediction]]</f>
        <v>51.867535550015504</v>
      </c>
      <c r="D400" s="1">
        <f>ABS(augustPred[[#This Row],[Column1]])</f>
        <v>51.867535550015504</v>
      </c>
    </row>
    <row r="401" spans="1:4" x14ac:dyDescent="0.3">
      <c r="A401" s="1" t="s">
        <v>268</v>
      </c>
      <c r="B401" s="1" t="s">
        <v>1450</v>
      </c>
      <c r="C401" s="1">
        <f>ocotberPred[[#This Row],[Ocotber Prediction]]-augustPred[[#This Row],[August Prediction]]</f>
        <v>16.301983197180306</v>
      </c>
      <c r="D401" s="1">
        <f>ABS(augustPred[[#This Row],[Column1]])</f>
        <v>16.301983197180306</v>
      </c>
    </row>
    <row r="402" spans="1:4" x14ac:dyDescent="0.3">
      <c r="A402" s="1" t="s">
        <v>269</v>
      </c>
      <c r="B402" s="1" t="s">
        <v>1451</v>
      </c>
      <c r="C402" s="1">
        <f>ocotberPred[[#This Row],[Ocotber Prediction]]-augustPred[[#This Row],[August Prediction]]</f>
        <v>-17.816154649475699</v>
      </c>
      <c r="D402" s="1">
        <f>ABS(augustPred[[#This Row],[Column1]])</f>
        <v>17.816154649475699</v>
      </c>
    </row>
    <row r="403" spans="1:4" x14ac:dyDescent="0.3">
      <c r="A403" s="1" t="s">
        <v>270</v>
      </c>
      <c r="B403" s="1" t="s">
        <v>1452</v>
      </c>
      <c r="C403" s="1">
        <f>ocotberPred[[#This Row],[Ocotber Prediction]]-augustPred[[#This Row],[August Prediction]]</f>
        <v>-0.31089851010329994</v>
      </c>
      <c r="D403" s="1">
        <f>ABS(augustPred[[#This Row],[Column1]])</f>
        <v>0.31089851010329994</v>
      </c>
    </row>
    <row r="404" spans="1:4" x14ac:dyDescent="0.3">
      <c r="A404" s="1" t="s">
        <v>271</v>
      </c>
      <c r="B404" s="1" t="s">
        <v>1453</v>
      </c>
      <c r="C404" s="1">
        <f>ocotberPred[[#This Row],[Ocotber Prediction]]-augustPred[[#This Row],[August Prediction]]</f>
        <v>29.551425210834498</v>
      </c>
      <c r="D404" s="1">
        <f>ABS(augustPred[[#This Row],[Column1]])</f>
        <v>29.551425210834498</v>
      </c>
    </row>
    <row r="405" spans="1:4" x14ac:dyDescent="0.3">
      <c r="A405" s="1" t="s">
        <v>272</v>
      </c>
      <c r="B405" s="1" t="s">
        <v>1454</v>
      </c>
      <c r="C405" s="1">
        <f>ocotberPred[[#This Row],[Ocotber Prediction]]-augustPred[[#This Row],[August Prediction]]</f>
        <v>7.5563282343207021</v>
      </c>
      <c r="D405" s="1">
        <f>ABS(augustPred[[#This Row],[Column1]])</f>
        <v>7.5563282343207021</v>
      </c>
    </row>
    <row r="406" spans="1:4" x14ac:dyDescent="0.3">
      <c r="A406" s="1" t="s">
        <v>273</v>
      </c>
      <c r="B406" s="1" t="s">
        <v>1455</v>
      </c>
      <c r="C406" s="1">
        <f>ocotberPred[[#This Row],[Ocotber Prediction]]-augustPred[[#This Row],[August Prediction]]</f>
        <v>-21.222001387857137</v>
      </c>
      <c r="D406" s="1">
        <f>ABS(augustPred[[#This Row],[Column1]])</f>
        <v>21.222001387857137</v>
      </c>
    </row>
    <row r="407" spans="1:4" x14ac:dyDescent="0.3">
      <c r="A407" s="1" t="s">
        <v>274</v>
      </c>
      <c r="B407" s="1" t="s">
        <v>1456</v>
      </c>
      <c r="C407" s="1">
        <f>ocotberPred[[#This Row],[Ocotber Prediction]]-augustPred[[#This Row],[August Prediction]]</f>
        <v>-5.3768579195137001</v>
      </c>
      <c r="D407" s="1">
        <f>ABS(augustPred[[#This Row],[Column1]])</f>
        <v>5.3768579195137001</v>
      </c>
    </row>
    <row r="408" spans="1:4" x14ac:dyDescent="0.3">
      <c r="A408" s="1" t="s">
        <v>275</v>
      </c>
      <c r="B408" s="1" t="s">
        <v>1457</v>
      </c>
      <c r="C408" s="1">
        <f>ocotberPred[[#This Row],[Ocotber Prediction]]-augustPred[[#This Row],[August Prediction]]</f>
        <v>20.2831630686157</v>
      </c>
      <c r="D408" s="1">
        <f>ABS(augustPred[[#This Row],[Column1]])</f>
        <v>20.2831630686157</v>
      </c>
    </row>
    <row r="409" spans="1:4" x14ac:dyDescent="0.3">
      <c r="A409" s="1" t="s">
        <v>276</v>
      </c>
      <c r="B409" s="1" t="s">
        <v>1458</v>
      </c>
      <c r="C409" s="1">
        <f>ocotberPred[[#This Row],[Ocotber Prediction]]-augustPred[[#This Row],[August Prediction]]</f>
        <v>-3.787296633336501</v>
      </c>
      <c r="D409" s="1">
        <f>ABS(augustPred[[#This Row],[Column1]])</f>
        <v>3.787296633336501</v>
      </c>
    </row>
    <row r="410" spans="1:4" x14ac:dyDescent="0.3">
      <c r="A410" s="1" t="s">
        <v>24</v>
      </c>
      <c r="B410" s="1" t="s">
        <v>1459</v>
      </c>
      <c r="C410" s="1">
        <f>ocotberPred[[#This Row],[Ocotber Prediction]]-augustPred[[#This Row],[August Prediction]]</f>
        <v>-14.6316548470462</v>
      </c>
      <c r="D410" s="1">
        <f>ABS(augustPred[[#This Row],[Column1]])</f>
        <v>14.6316548470462</v>
      </c>
    </row>
    <row r="411" spans="1:4" x14ac:dyDescent="0.3">
      <c r="A411" s="1" t="s">
        <v>277</v>
      </c>
      <c r="B411" s="1" t="s">
        <v>1460</v>
      </c>
      <c r="C411" s="1">
        <f>ocotberPred[[#This Row],[Ocotber Prediction]]-augustPred[[#This Row],[August Prediction]]</f>
        <v>-9.5860712239855594</v>
      </c>
      <c r="D411" s="1">
        <f>ABS(augustPred[[#This Row],[Column1]])</f>
        <v>9.5860712239855594</v>
      </c>
    </row>
    <row r="412" spans="1:4" x14ac:dyDescent="0.3">
      <c r="A412" s="1" t="s">
        <v>278</v>
      </c>
      <c r="B412" s="1" t="s">
        <v>1461</v>
      </c>
      <c r="C412" s="1">
        <f>ocotberPred[[#This Row],[Ocotber Prediction]]-augustPred[[#This Row],[August Prediction]]</f>
        <v>20.423200144594496</v>
      </c>
      <c r="D412" s="1">
        <f>ABS(augustPred[[#This Row],[Column1]])</f>
        <v>20.423200144594496</v>
      </c>
    </row>
    <row r="413" spans="1:4" x14ac:dyDescent="0.3">
      <c r="A413" s="1" t="s">
        <v>279</v>
      </c>
      <c r="B413" s="1" t="s">
        <v>1462</v>
      </c>
      <c r="C413" s="1">
        <f>ocotberPred[[#This Row],[Ocotber Prediction]]-augustPred[[#This Row],[August Prediction]]</f>
        <v>-2.9632645659066306</v>
      </c>
      <c r="D413" s="1">
        <f>ABS(augustPred[[#This Row],[Column1]])</f>
        <v>2.9632645659066306</v>
      </c>
    </row>
    <row r="414" spans="1:4" x14ac:dyDescent="0.3">
      <c r="A414" s="1" t="s">
        <v>24</v>
      </c>
      <c r="B414" s="1" t="s">
        <v>1463</v>
      </c>
      <c r="C414" s="1">
        <f>ocotberPred[[#This Row],[Ocotber Prediction]]-augustPred[[#This Row],[August Prediction]]</f>
        <v>-9.4049316350599295</v>
      </c>
      <c r="D414" s="1">
        <f>ABS(augustPred[[#This Row],[Column1]])</f>
        <v>9.4049316350599295</v>
      </c>
    </row>
    <row r="415" spans="1:4" x14ac:dyDescent="0.3">
      <c r="A415" s="1" t="s">
        <v>24</v>
      </c>
      <c r="B415" s="1" t="s">
        <v>1464</v>
      </c>
      <c r="C415" s="1">
        <f>ocotberPred[[#This Row],[Ocotber Prediction]]-augustPred[[#This Row],[August Prediction]]</f>
        <v>-8.3489849547625408</v>
      </c>
      <c r="D415" s="1">
        <f>ABS(augustPred[[#This Row],[Column1]])</f>
        <v>8.3489849547625408</v>
      </c>
    </row>
    <row r="416" spans="1:4" x14ac:dyDescent="0.3">
      <c r="A416" s="1" t="s">
        <v>280</v>
      </c>
      <c r="B416" s="1" t="s">
        <v>1465</v>
      </c>
      <c r="C416" s="1">
        <f>ocotberPred[[#This Row],[Ocotber Prediction]]-augustPred[[#This Row],[August Prediction]]</f>
        <v>7.9982177156460406</v>
      </c>
      <c r="D416" s="1">
        <f>ABS(augustPred[[#This Row],[Column1]])</f>
        <v>7.9982177156460406</v>
      </c>
    </row>
    <row r="417" spans="1:4" x14ac:dyDescent="0.3">
      <c r="A417" s="1" t="s">
        <v>24</v>
      </c>
      <c r="B417" s="1" t="s">
        <v>1466</v>
      </c>
      <c r="C417" s="1">
        <f>ocotberPred[[#This Row],[Ocotber Prediction]]-augustPred[[#This Row],[August Prediction]]</f>
        <v>-4.59096543575287</v>
      </c>
      <c r="D417" s="1">
        <f>ABS(augustPred[[#This Row],[Column1]])</f>
        <v>4.59096543575287</v>
      </c>
    </row>
    <row r="418" spans="1:4" x14ac:dyDescent="0.3">
      <c r="A418" s="1" t="s">
        <v>24</v>
      </c>
      <c r="B418" s="1" t="s">
        <v>1467</v>
      </c>
      <c r="C418" s="1">
        <f>ocotberPred[[#This Row],[Ocotber Prediction]]-augustPred[[#This Row],[August Prediction]]</f>
        <v>-3.3669850393739198</v>
      </c>
      <c r="D418" s="1">
        <f>ABS(augustPred[[#This Row],[Column1]])</f>
        <v>3.3669850393739198</v>
      </c>
    </row>
    <row r="419" spans="1:4" x14ac:dyDescent="0.3">
      <c r="A419" s="1" t="s">
        <v>24</v>
      </c>
      <c r="B419" s="1" t="s">
        <v>1468</v>
      </c>
      <c r="C419" s="1">
        <f>ocotberPred[[#This Row],[Ocotber Prediction]]-augustPred[[#This Row],[August Prediction]]</f>
        <v>-2.5542313729582</v>
      </c>
      <c r="D419" s="1">
        <f>ABS(augustPred[[#This Row],[Column1]])</f>
        <v>2.5542313729582</v>
      </c>
    </row>
    <row r="420" spans="1:4" x14ac:dyDescent="0.3">
      <c r="A420" s="1" t="s">
        <v>281</v>
      </c>
      <c r="B420" s="1" t="s">
        <v>1469</v>
      </c>
      <c r="C420" s="1">
        <f>ocotberPred[[#This Row],[Ocotber Prediction]]-augustPred[[#This Row],[August Prediction]]</f>
        <v>6.3931269286000099</v>
      </c>
      <c r="D420" s="1">
        <f>ABS(augustPred[[#This Row],[Column1]])</f>
        <v>6.3931269286000099</v>
      </c>
    </row>
    <row r="421" spans="1:4" x14ac:dyDescent="0.3">
      <c r="A421" s="1" t="s">
        <v>24</v>
      </c>
      <c r="B421" s="1" t="s">
        <v>1470</v>
      </c>
      <c r="C421" s="1">
        <f>ocotberPred[[#This Row],[Ocotber Prediction]]-augustPred[[#This Row],[August Prediction]]</f>
        <v>-1.61469909072559</v>
      </c>
      <c r="D421" s="1">
        <f>ABS(augustPred[[#This Row],[Column1]])</f>
        <v>1.61469909072559</v>
      </c>
    </row>
    <row r="422" spans="1:4" x14ac:dyDescent="0.3">
      <c r="A422" s="1" t="s">
        <v>24</v>
      </c>
      <c r="B422" s="1" t="s">
        <v>1471</v>
      </c>
      <c r="C422" s="1">
        <f>ocotberPred[[#This Row],[Ocotber Prediction]]-augustPred[[#This Row],[August Prediction]]</f>
        <v>-2.0055706592096301</v>
      </c>
      <c r="D422" s="1">
        <f>ABS(augustPred[[#This Row],[Column1]])</f>
        <v>2.0055706592096301</v>
      </c>
    </row>
    <row r="423" spans="1:4" x14ac:dyDescent="0.3">
      <c r="A423" s="1" t="s">
        <v>24</v>
      </c>
      <c r="B423" s="1" t="s">
        <v>1472</v>
      </c>
      <c r="C423" s="1">
        <f>ocotberPred[[#This Row],[Ocotber Prediction]]-augustPred[[#This Row],[August Prediction]]</f>
        <v>-1.88348972330787</v>
      </c>
      <c r="D423" s="1">
        <f>ABS(augustPred[[#This Row],[Column1]])</f>
        <v>1.88348972330787</v>
      </c>
    </row>
    <row r="424" spans="1:4" x14ac:dyDescent="0.3">
      <c r="A424" s="1" t="s">
        <v>24</v>
      </c>
      <c r="B424" s="1" t="s">
        <v>1473</v>
      </c>
      <c r="C424" s="1">
        <f>ocotberPred[[#This Row],[Ocotber Prediction]]-augustPred[[#This Row],[August Prediction]]</f>
        <v>-0.58652650588150201</v>
      </c>
      <c r="D424" s="1">
        <f>ABS(augustPred[[#This Row],[Column1]])</f>
        <v>0.58652650588150201</v>
      </c>
    </row>
    <row r="425" spans="1:4" x14ac:dyDescent="0.3">
      <c r="A425" s="1" t="s">
        <v>24</v>
      </c>
      <c r="B425" s="1" t="s">
        <v>1474</v>
      </c>
      <c r="C425" s="1">
        <f>ocotberPred[[#This Row],[Ocotber Prediction]]-augustPred[[#This Row],[August Prediction]]</f>
        <v>-0.82833405397778304</v>
      </c>
      <c r="D425" s="1">
        <f>ABS(augustPred[[#This Row],[Column1]])</f>
        <v>0.82833405397778304</v>
      </c>
    </row>
    <row r="426" spans="1:4" x14ac:dyDescent="0.3">
      <c r="A426" s="1" t="s">
        <v>24</v>
      </c>
      <c r="B426" s="1" t="s">
        <v>24</v>
      </c>
      <c r="C426" s="1">
        <f>ocotberPred[[#This Row],[Ocotber Prediction]]-augustPred[[#This Row],[August Prediction]]</f>
        <v>0</v>
      </c>
      <c r="D426" s="1">
        <f>ABS(augustPred[[#This Row],[Column1]])</f>
        <v>0</v>
      </c>
    </row>
    <row r="427" spans="1:4" x14ac:dyDescent="0.3">
      <c r="A427" s="1" t="s">
        <v>24</v>
      </c>
      <c r="B427" s="1" t="s">
        <v>24</v>
      </c>
      <c r="C427" s="1">
        <f>ocotberPred[[#This Row],[Ocotber Prediction]]-augustPred[[#This Row],[August Prediction]]</f>
        <v>0</v>
      </c>
      <c r="D427" s="1">
        <f>ABS(augustPred[[#This Row],[Column1]])</f>
        <v>0</v>
      </c>
    </row>
    <row r="428" spans="1:4" x14ac:dyDescent="0.3">
      <c r="A428" s="1" t="s">
        <v>24</v>
      </c>
      <c r="B428" s="1" t="s">
        <v>24</v>
      </c>
      <c r="C428" s="1">
        <f>ocotberPred[[#This Row],[Ocotber Prediction]]-augustPred[[#This Row],[August Prediction]]</f>
        <v>0</v>
      </c>
      <c r="D428" s="1">
        <f>ABS(augustPred[[#This Row],[Column1]])</f>
        <v>0</v>
      </c>
    </row>
    <row r="429" spans="1:4" x14ac:dyDescent="0.3">
      <c r="A429" s="1" t="s">
        <v>24</v>
      </c>
      <c r="B429" s="1" t="s">
        <v>24</v>
      </c>
      <c r="C429" s="1">
        <f>ocotberPred[[#This Row],[Ocotber Prediction]]-augustPred[[#This Row],[August Prediction]]</f>
        <v>0</v>
      </c>
      <c r="D429" s="1">
        <f>ABS(augustPred[[#This Row],[Column1]])</f>
        <v>0</v>
      </c>
    </row>
    <row r="430" spans="1:4" x14ac:dyDescent="0.3">
      <c r="A430" s="1" t="s">
        <v>24</v>
      </c>
      <c r="B430" s="1" t="s">
        <v>1475</v>
      </c>
      <c r="C430" s="1">
        <f>ocotberPred[[#This Row],[Ocotber Prediction]]-augustPred[[#This Row],[August Prediction]]</f>
        <v>-0.71923090161875003</v>
      </c>
      <c r="D430" s="1">
        <f>ABS(augustPred[[#This Row],[Column1]])</f>
        <v>0.71923090161875003</v>
      </c>
    </row>
    <row r="431" spans="1:4" x14ac:dyDescent="0.3">
      <c r="A431" s="1" t="s">
        <v>24</v>
      </c>
      <c r="B431" s="1" t="s">
        <v>1476</v>
      </c>
      <c r="C431" s="1">
        <f>ocotberPred[[#This Row],[Ocotber Prediction]]-augustPred[[#This Row],[August Prediction]]</f>
        <v>-1.37291518271013</v>
      </c>
      <c r="D431" s="1">
        <f>ABS(augustPred[[#This Row],[Column1]])</f>
        <v>1.37291518271013</v>
      </c>
    </row>
    <row r="432" spans="1:4" x14ac:dyDescent="0.3">
      <c r="A432" s="1" t="s">
        <v>24</v>
      </c>
      <c r="B432" s="1" t="s">
        <v>1477</v>
      </c>
      <c r="C432" s="1">
        <f>ocotberPred[[#This Row],[Ocotber Prediction]]-augustPred[[#This Row],[August Prediction]]</f>
        <v>-0.81344960963327395</v>
      </c>
      <c r="D432" s="1">
        <f>ABS(augustPred[[#This Row],[Column1]])</f>
        <v>0.81344960963327395</v>
      </c>
    </row>
    <row r="433" spans="1:4" x14ac:dyDescent="0.3">
      <c r="A433" s="1" t="s">
        <v>24</v>
      </c>
      <c r="B433" s="1" t="s">
        <v>24</v>
      </c>
      <c r="C433" s="1">
        <f>ocotberPred[[#This Row],[Ocotber Prediction]]-augustPred[[#This Row],[August Prediction]]</f>
        <v>0</v>
      </c>
      <c r="D433" s="1">
        <f>ABS(augustPred[[#This Row],[Column1]])</f>
        <v>0</v>
      </c>
    </row>
    <row r="434" spans="1:4" x14ac:dyDescent="0.3">
      <c r="A434" s="1" t="s">
        <v>24</v>
      </c>
      <c r="B434" s="1" t="s">
        <v>24</v>
      </c>
      <c r="C434" s="1">
        <f>ocotberPred[[#This Row],[Ocotber Prediction]]-augustPred[[#This Row],[August Prediction]]</f>
        <v>0</v>
      </c>
      <c r="D434" s="1">
        <f>ABS(augustPred[[#This Row],[Column1]])</f>
        <v>0</v>
      </c>
    </row>
    <row r="435" spans="1:4" x14ac:dyDescent="0.3">
      <c r="A435" s="1" t="s">
        <v>24</v>
      </c>
      <c r="B435" s="1" t="s">
        <v>24</v>
      </c>
      <c r="C435" s="1">
        <f>ocotberPred[[#This Row],[Ocotber Prediction]]-augustPred[[#This Row],[August Prediction]]</f>
        <v>0</v>
      </c>
      <c r="D435" s="1">
        <f>ABS(augustPred[[#This Row],[Column1]])</f>
        <v>0</v>
      </c>
    </row>
    <row r="436" spans="1:4" x14ac:dyDescent="0.3">
      <c r="A436" s="1" t="s">
        <v>24</v>
      </c>
      <c r="B436" s="1" t="s">
        <v>1478</v>
      </c>
      <c r="C436" s="1">
        <f>ocotberPred[[#This Row],[Ocotber Prediction]]-augustPred[[#This Row],[August Prediction]]</f>
        <v>-6.1046779790206701E-2</v>
      </c>
      <c r="D436" s="1">
        <f>ABS(augustPred[[#This Row],[Column1]])</f>
        <v>6.1046779790206701E-2</v>
      </c>
    </row>
    <row r="437" spans="1:4" x14ac:dyDescent="0.3">
      <c r="A437" s="1" t="s">
        <v>24</v>
      </c>
      <c r="B437" s="1" t="s">
        <v>1479</v>
      </c>
      <c r="C437" s="1">
        <f>ocotberPred[[#This Row],[Ocotber Prediction]]-augustPred[[#This Row],[August Prediction]]</f>
        <v>-0.70702631308561203</v>
      </c>
      <c r="D437" s="1">
        <f>ABS(augustPred[[#This Row],[Column1]])</f>
        <v>0.70702631308561203</v>
      </c>
    </row>
    <row r="438" spans="1:4" x14ac:dyDescent="0.3">
      <c r="A438" s="1" t="s">
        <v>24</v>
      </c>
      <c r="B438" s="1" t="s">
        <v>1480</v>
      </c>
      <c r="C438" s="1">
        <f>ocotberPred[[#This Row],[Ocotber Prediction]]-augustPred[[#This Row],[August Prediction]]</f>
        <v>-1.66291080125255</v>
      </c>
      <c r="D438" s="1">
        <f>ABS(augustPred[[#This Row],[Column1]])</f>
        <v>1.66291080125255</v>
      </c>
    </row>
    <row r="439" spans="1:4" x14ac:dyDescent="0.3">
      <c r="A439" s="1" t="s">
        <v>24</v>
      </c>
      <c r="B439" s="1" t="s">
        <v>1481</v>
      </c>
      <c r="C439" s="1">
        <f>ocotberPred[[#This Row],[Ocotber Prediction]]-augustPred[[#This Row],[August Prediction]]</f>
        <v>-1.8618230598691401</v>
      </c>
      <c r="D439" s="1">
        <f>ABS(augustPred[[#This Row],[Column1]])</f>
        <v>1.8618230598691401</v>
      </c>
    </row>
    <row r="440" spans="1:4" x14ac:dyDescent="0.3">
      <c r="A440" s="1" t="s">
        <v>282</v>
      </c>
      <c r="B440" s="1" t="s">
        <v>1482</v>
      </c>
      <c r="C440" s="1">
        <f>ocotberPred[[#This Row],[Ocotber Prediction]]-augustPred[[#This Row],[August Prediction]]</f>
        <v>0.91359277954565998</v>
      </c>
      <c r="D440" s="1">
        <f>ABS(augustPred[[#This Row],[Column1]])</f>
        <v>0.91359277954565998</v>
      </c>
    </row>
    <row r="441" spans="1:4" x14ac:dyDescent="0.3">
      <c r="A441" s="1" t="s">
        <v>24</v>
      </c>
      <c r="B441" s="1" t="s">
        <v>1483</v>
      </c>
      <c r="C441" s="1">
        <f>ocotberPred[[#This Row],[Ocotber Prediction]]-augustPred[[#This Row],[August Prediction]]</f>
        <v>-0.17370402682348801</v>
      </c>
      <c r="D441" s="1">
        <f>ABS(augustPred[[#This Row],[Column1]])</f>
        <v>0.17370402682348801</v>
      </c>
    </row>
    <row r="442" spans="1:4" x14ac:dyDescent="0.3">
      <c r="A442" s="1" t="s">
        <v>24</v>
      </c>
      <c r="B442" s="1" t="s">
        <v>1484</v>
      </c>
      <c r="C442" s="1">
        <f>ocotberPred[[#This Row],[Ocotber Prediction]]-augustPred[[#This Row],[August Prediction]]</f>
        <v>-0.80015401662817498</v>
      </c>
      <c r="D442" s="1">
        <f>ABS(augustPred[[#This Row],[Column1]])</f>
        <v>0.80015401662817498</v>
      </c>
    </row>
    <row r="443" spans="1:4" x14ac:dyDescent="0.3">
      <c r="A443" s="1" t="s">
        <v>24</v>
      </c>
      <c r="B443" s="1" t="s">
        <v>1485</v>
      </c>
      <c r="C443" s="1">
        <f>ocotberPred[[#This Row],[Ocotber Prediction]]-augustPred[[#This Row],[August Prediction]]</f>
        <v>-2.5905626568587898</v>
      </c>
      <c r="D443" s="1">
        <f>ABS(augustPred[[#This Row],[Column1]])</f>
        <v>2.5905626568587898</v>
      </c>
    </row>
    <row r="444" spans="1:4" x14ac:dyDescent="0.3">
      <c r="A444" s="1" t="s">
        <v>283</v>
      </c>
      <c r="B444" s="1" t="s">
        <v>1486</v>
      </c>
      <c r="C444" s="1">
        <f>ocotberPred[[#This Row],[Ocotber Prediction]]-augustPred[[#This Row],[August Prediction]]</f>
        <v>-2.0547590033580603</v>
      </c>
      <c r="D444" s="1">
        <f>ABS(augustPred[[#This Row],[Column1]])</f>
        <v>2.0547590033580603</v>
      </c>
    </row>
    <row r="445" spans="1:4" x14ac:dyDescent="0.3">
      <c r="A445" s="1" t="s">
        <v>24</v>
      </c>
      <c r="B445" s="1" t="s">
        <v>1487</v>
      </c>
      <c r="C445" s="1">
        <f>ocotberPred[[#This Row],[Ocotber Prediction]]-augustPred[[#This Row],[August Prediction]]</f>
        <v>-7.1872010869643397</v>
      </c>
      <c r="D445" s="1">
        <f>ABS(augustPred[[#This Row],[Column1]])</f>
        <v>7.1872010869643397</v>
      </c>
    </row>
    <row r="446" spans="1:4" x14ac:dyDescent="0.3">
      <c r="A446" s="1" t="s">
        <v>24</v>
      </c>
      <c r="B446" s="1" t="s">
        <v>1488</v>
      </c>
      <c r="C446" s="1">
        <f>ocotberPred[[#This Row],[Ocotber Prediction]]-augustPred[[#This Row],[August Prediction]]</f>
        <v>-9.5062960905138301</v>
      </c>
      <c r="D446" s="1">
        <f>ABS(augustPred[[#This Row],[Column1]])</f>
        <v>9.5062960905138301</v>
      </c>
    </row>
    <row r="447" spans="1:4" x14ac:dyDescent="0.3">
      <c r="A447" s="1" t="s">
        <v>24</v>
      </c>
      <c r="B447" s="1" t="s">
        <v>1489</v>
      </c>
      <c r="C447" s="1">
        <f>ocotberPred[[#This Row],[Ocotber Prediction]]-augustPred[[#This Row],[August Prediction]]</f>
        <v>-10.849555594404499</v>
      </c>
      <c r="D447" s="1">
        <f>ABS(augustPred[[#This Row],[Column1]])</f>
        <v>10.849555594404499</v>
      </c>
    </row>
    <row r="448" spans="1:4" x14ac:dyDescent="0.3">
      <c r="A448" s="1" t="s">
        <v>284</v>
      </c>
      <c r="B448" s="1" t="s">
        <v>1490</v>
      </c>
      <c r="C448" s="1">
        <f>ocotberPred[[#This Row],[Ocotber Prediction]]-augustPred[[#This Row],[August Prediction]]</f>
        <v>10.826910897233399</v>
      </c>
      <c r="D448" s="1">
        <f>ABS(augustPred[[#This Row],[Column1]])</f>
        <v>10.826910897233399</v>
      </c>
    </row>
    <row r="449" spans="1:4" x14ac:dyDescent="0.3">
      <c r="A449" s="1" t="s">
        <v>24</v>
      </c>
      <c r="B449" s="1" t="s">
        <v>1491</v>
      </c>
      <c r="C449" s="1">
        <f>ocotberPred[[#This Row],[Ocotber Prediction]]-augustPred[[#This Row],[August Prediction]]</f>
        <v>-12.7020166814726</v>
      </c>
      <c r="D449" s="1">
        <f>ABS(augustPred[[#This Row],[Column1]])</f>
        <v>12.7020166814726</v>
      </c>
    </row>
    <row r="450" spans="1:4" x14ac:dyDescent="0.3">
      <c r="A450" s="1" t="s">
        <v>24</v>
      </c>
      <c r="B450" s="1" t="s">
        <v>1492</v>
      </c>
      <c r="C450" s="1">
        <f>ocotberPred[[#This Row],[Ocotber Prediction]]-augustPred[[#This Row],[August Prediction]]</f>
        <v>-16.7616936147028</v>
      </c>
      <c r="D450" s="1">
        <f>ABS(augustPred[[#This Row],[Column1]])</f>
        <v>16.7616936147028</v>
      </c>
    </row>
    <row r="451" spans="1:4" x14ac:dyDescent="0.3">
      <c r="A451" s="1" t="s">
        <v>285</v>
      </c>
      <c r="B451" s="1" t="s">
        <v>1493</v>
      </c>
      <c r="C451" s="1">
        <f>ocotberPred[[#This Row],[Ocotber Prediction]]-augustPred[[#This Row],[August Prediction]]</f>
        <v>-22.22777260617865</v>
      </c>
      <c r="D451" s="1">
        <f>ABS(augustPred[[#This Row],[Column1]])</f>
        <v>22.22777260617865</v>
      </c>
    </row>
    <row r="452" spans="1:4" x14ac:dyDescent="0.3">
      <c r="A452" s="1" t="s">
        <v>286</v>
      </c>
      <c r="B452" s="1" t="s">
        <v>1494</v>
      </c>
      <c r="C452" s="1">
        <f>ocotberPred[[#This Row],[Ocotber Prediction]]-augustPred[[#This Row],[August Prediction]]</f>
        <v>24.437182421219401</v>
      </c>
      <c r="D452" s="1">
        <f>ABS(augustPred[[#This Row],[Column1]])</f>
        <v>24.437182421219401</v>
      </c>
    </row>
    <row r="453" spans="1:4" x14ac:dyDescent="0.3">
      <c r="A453" s="1" t="s">
        <v>287</v>
      </c>
      <c r="B453" s="1" t="s">
        <v>1495</v>
      </c>
      <c r="C453" s="1">
        <f>ocotberPred[[#This Row],[Ocotber Prediction]]-augustPred[[#This Row],[August Prediction]]</f>
        <v>31.674612455957508</v>
      </c>
      <c r="D453" s="1">
        <f>ABS(augustPred[[#This Row],[Column1]])</f>
        <v>31.674612455957508</v>
      </c>
    </row>
    <row r="454" spans="1:4" x14ac:dyDescent="0.3">
      <c r="A454" s="1" t="s">
        <v>288</v>
      </c>
      <c r="B454" s="1" t="s">
        <v>1496</v>
      </c>
      <c r="C454" s="1">
        <f>ocotberPred[[#This Row],[Ocotber Prediction]]-augustPred[[#This Row],[August Prediction]]</f>
        <v>39.946463684916701</v>
      </c>
      <c r="D454" s="1">
        <f>ABS(augustPred[[#This Row],[Column1]])</f>
        <v>39.946463684916701</v>
      </c>
    </row>
    <row r="455" spans="1:4" x14ac:dyDescent="0.3">
      <c r="A455" s="1" t="s">
        <v>289</v>
      </c>
      <c r="B455" s="1" t="s">
        <v>1497</v>
      </c>
      <c r="C455" s="1">
        <f>ocotberPred[[#This Row],[Ocotber Prediction]]-augustPred[[#This Row],[August Prediction]]</f>
        <v>91.004136159631003</v>
      </c>
      <c r="D455" s="1">
        <f>ABS(augustPred[[#This Row],[Column1]])</f>
        <v>91.004136159631003</v>
      </c>
    </row>
    <row r="456" spans="1:4" x14ac:dyDescent="0.3">
      <c r="A456" s="1" t="s">
        <v>290</v>
      </c>
      <c r="B456" s="1" t="s">
        <v>1498</v>
      </c>
      <c r="C456" s="1">
        <f>ocotberPred[[#This Row],[Ocotber Prediction]]-augustPred[[#This Row],[August Prediction]]</f>
        <v>140.38488202512499</v>
      </c>
      <c r="D456" s="1">
        <f>ABS(augustPred[[#This Row],[Column1]])</f>
        <v>140.38488202512499</v>
      </c>
    </row>
    <row r="457" spans="1:4" x14ac:dyDescent="0.3">
      <c r="A457" s="1" t="s">
        <v>291</v>
      </c>
      <c r="B457" s="1" t="s">
        <v>1499</v>
      </c>
      <c r="C457" s="1">
        <f>ocotberPred[[#This Row],[Ocotber Prediction]]-augustPred[[#This Row],[August Prediction]]</f>
        <v>124.16148456302781</v>
      </c>
      <c r="D457" s="1">
        <f>ABS(augustPred[[#This Row],[Column1]])</f>
        <v>124.16148456302781</v>
      </c>
    </row>
    <row r="458" spans="1:4" x14ac:dyDescent="0.3">
      <c r="A458" s="1" t="s">
        <v>292</v>
      </c>
      <c r="B458" s="1" t="s">
        <v>1500</v>
      </c>
      <c r="C458" s="1">
        <f>ocotberPred[[#This Row],[Ocotber Prediction]]-augustPred[[#This Row],[August Prediction]]</f>
        <v>92.764474701758814</v>
      </c>
      <c r="D458" s="1">
        <f>ABS(augustPred[[#This Row],[Column1]])</f>
        <v>92.764474701758814</v>
      </c>
    </row>
    <row r="459" spans="1:4" x14ac:dyDescent="0.3">
      <c r="A459" s="1" t="s">
        <v>293</v>
      </c>
      <c r="B459" s="1" t="s">
        <v>1501</v>
      </c>
      <c r="C459" s="1">
        <f>ocotberPred[[#This Row],[Ocotber Prediction]]-augustPred[[#This Row],[August Prediction]]</f>
        <v>105.15479794096072</v>
      </c>
      <c r="D459" s="1">
        <f>ABS(augustPred[[#This Row],[Column1]])</f>
        <v>105.15479794096072</v>
      </c>
    </row>
    <row r="460" spans="1:4" x14ac:dyDescent="0.3">
      <c r="A460" s="1" t="s">
        <v>294</v>
      </c>
      <c r="B460" s="1" t="s">
        <v>1502</v>
      </c>
      <c r="C460" s="1">
        <f>ocotberPred[[#This Row],[Ocotber Prediction]]-augustPred[[#This Row],[August Prediction]]</f>
        <v>132.4657627554607</v>
      </c>
      <c r="D460" s="1">
        <f>ABS(augustPred[[#This Row],[Column1]])</f>
        <v>132.4657627554607</v>
      </c>
    </row>
    <row r="461" spans="1:4" x14ac:dyDescent="0.3">
      <c r="A461" s="1" t="s">
        <v>295</v>
      </c>
      <c r="B461" s="1" t="s">
        <v>1503</v>
      </c>
      <c r="C461" s="1">
        <f>ocotberPred[[#This Row],[Ocotber Prediction]]-augustPred[[#This Row],[August Prediction]]</f>
        <v>116.72557645596169</v>
      </c>
      <c r="D461" s="1">
        <f>ABS(augustPred[[#This Row],[Column1]])</f>
        <v>116.72557645596169</v>
      </c>
    </row>
    <row r="462" spans="1:4" x14ac:dyDescent="0.3">
      <c r="A462" s="1" t="s">
        <v>296</v>
      </c>
      <c r="B462" s="1" t="s">
        <v>1504</v>
      </c>
      <c r="C462" s="1">
        <f>ocotberPred[[#This Row],[Ocotber Prediction]]-augustPred[[#This Row],[August Prediction]]</f>
        <v>101.99298617727629</v>
      </c>
      <c r="D462" s="1">
        <f>ABS(augustPred[[#This Row],[Column1]])</f>
        <v>101.99298617727629</v>
      </c>
    </row>
    <row r="463" spans="1:4" x14ac:dyDescent="0.3">
      <c r="A463" s="1" t="s">
        <v>297</v>
      </c>
      <c r="B463" s="1" t="s">
        <v>1505</v>
      </c>
      <c r="C463" s="1">
        <f>ocotberPred[[#This Row],[Ocotber Prediction]]-augustPred[[#This Row],[August Prediction]]</f>
        <v>132.68056215844189</v>
      </c>
      <c r="D463" s="1">
        <f>ABS(augustPred[[#This Row],[Column1]])</f>
        <v>132.68056215844189</v>
      </c>
    </row>
    <row r="464" spans="1:4" x14ac:dyDescent="0.3">
      <c r="A464" s="1" t="s">
        <v>298</v>
      </c>
      <c r="B464" s="1" t="s">
        <v>1506</v>
      </c>
      <c r="C464" s="1">
        <f>ocotberPred[[#This Row],[Ocotber Prediction]]-augustPred[[#This Row],[August Prediction]]</f>
        <v>165.765479377009</v>
      </c>
      <c r="D464" s="1">
        <f>ABS(augustPred[[#This Row],[Column1]])</f>
        <v>165.765479377009</v>
      </c>
    </row>
    <row r="465" spans="1:4" x14ac:dyDescent="0.3">
      <c r="A465" s="1" t="s">
        <v>299</v>
      </c>
      <c r="B465" s="1" t="s">
        <v>1507</v>
      </c>
      <c r="C465" s="1">
        <f>ocotberPred[[#This Row],[Ocotber Prediction]]-augustPred[[#This Row],[August Prediction]]</f>
        <v>137.57385439653598</v>
      </c>
      <c r="D465" s="1">
        <f>ABS(augustPred[[#This Row],[Column1]])</f>
        <v>137.57385439653598</v>
      </c>
    </row>
    <row r="466" spans="1:4" x14ac:dyDescent="0.3">
      <c r="A466" s="1" t="s">
        <v>300</v>
      </c>
      <c r="B466" s="1" t="s">
        <v>1508</v>
      </c>
      <c r="C466" s="1">
        <f>ocotberPred[[#This Row],[Ocotber Prediction]]-augustPred[[#This Row],[August Prediction]]</f>
        <v>97.919041678628702</v>
      </c>
      <c r="D466" s="1">
        <f>ABS(augustPred[[#This Row],[Column1]])</f>
        <v>97.919041678628702</v>
      </c>
    </row>
    <row r="467" spans="1:4" x14ac:dyDescent="0.3">
      <c r="A467" s="1" t="s">
        <v>301</v>
      </c>
      <c r="B467" s="1" t="s">
        <v>1509</v>
      </c>
      <c r="C467" s="1">
        <f>ocotberPred[[#This Row],[Ocotber Prediction]]-augustPred[[#This Row],[August Prediction]]</f>
        <v>104.8157161723892</v>
      </c>
      <c r="D467" s="1">
        <f>ABS(augustPred[[#This Row],[Column1]])</f>
        <v>104.8157161723892</v>
      </c>
    </row>
    <row r="468" spans="1:4" x14ac:dyDescent="0.3">
      <c r="A468" s="1" t="s">
        <v>302</v>
      </c>
      <c r="B468" s="1" t="s">
        <v>1510</v>
      </c>
      <c r="C468" s="1">
        <f>ocotberPred[[#This Row],[Ocotber Prediction]]-augustPred[[#This Row],[August Prediction]]</f>
        <v>128.73552023417179</v>
      </c>
      <c r="D468" s="1">
        <f>ABS(augustPred[[#This Row],[Column1]])</f>
        <v>128.73552023417179</v>
      </c>
    </row>
    <row r="469" spans="1:4" x14ac:dyDescent="0.3">
      <c r="A469" s="1" t="s">
        <v>303</v>
      </c>
      <c r="B469" s="1" t="s">
        <v>1511</v>
      </c>
      <c r="C469" s="1">
        <f>ocotberPred[[#This Row],[Ocotber Prediction]]-augustPred[[#This Row],[August Prediction]]</f>
        <v>111.7437761669828</v>
      </c>
      <c r="D469" s="1">
        <f>ABS(augustPred[[#This Row],[Column1]])</f>
        <v>111.7437761669828</v>
      </c>
    </row>
    <row r="470" spans="1:4" x14ac:dyDescent="0.3">
      <c r="A470" s="1" t="s">
        <v>304</v>
      </c>
      <c r="B470" s="1" t="s">
        <v>1512</v>
      </c>
      <c r="C470" s="1">
        <f>ocotberPred[[#This Row],[Ocotber Prediction]]-augustPred[[#This Row],[August Prediction]]</f>
        <v>98.570691821846893</v>
      </c>
      <c r="D470" s="1">
        <f>ABS(augustPred[[#This Row],[Column1]])</f>
        <v>98.570691821846893</v>
      </c>
    </row>
    <row r="471" spans="1:4" x14ac:dyDescent="0.3">
      <c r="A471" s="1" t="s">
        <v>305</v>
      </c>
      <c r="B471" s="1" t="s">
        <v>1513</v>
      </c>
      <c r="C471" s="1">
        <f>ocotberPred[[#This Row],[Ocotber Prediction]]-augustPred[[#This Row],[August Prediction]]</f>
        <v>134.30794647487721</v>
      </c>
      <c r="D471" s="1">
        <f>ABS(augustPred[[#This Row],[Column1]])</f>
        <v>134.30794647487721</v>
      </c>
    </row>
    <row r="472" spans="1:4" x14ac:dyDescent="0.3">
      <c r="A472" s="1" t="s">
        <v>306</v>
      </c>
      <c r="B472" s="1" t="s">
        <v>1514</v>
      </c>
      <c r="C472" s="1">
        <f>ocotberPred[[#This Row],[Ocotber Prediction]]-augustPred[[#This Row],[August Prediction]]</f>
        <v>175.68996447008931</v>
      </c>
      <c r="D472" s="1">
        <f>ABS(augustPred[[#This Row],[Column1]])</f>
        <v>175.68996447008931</v>
      </c>
    </row>
    <row r="473" spans="1:4" x14ac:dyDescent="0.3">
      <c r="A473" s="1" t="s">
        <v>307</v>
      </c>
      <c r="B473" s="1" t="s">
        <v>1515</v>
      </c>
      <c r="C473" s="1">
        <f>ocotberPred[[#This Row],[Ocotber Prediction]]-augustPred[[#This Row],[August Prediction]]</f>
        <v>157.19406953568659</v>
      </c>
      <c r="D473" s="1">
        <f>ABS(augustPred[[#This Row],[Column1]])</f>
        <v>157.19406953568659</v>
      </c>
    </row>
    <row r="474" spans="1:4" x14ac:dyDescent="0.3">
      <c r="A474" s="1" t="s">
        <v>308</v>
      </c>
      <c r="B474" s="1" t="s">
        <v>1516</v>
      </c>
      <c r="C474" s="1">
        <f>ocotberPred[[#This Row],[Ocotber Prediction]]-augustPred[[#This Row],[August Prediction]]</f>
        <v>125.29434724731981</v>
      </c>
      <c r="D474" s="1">
        <f>ABS(augustPred[[#This Row],[Column1]])</f>
        <v>125.29434724731981</v>
      </c>
    </row>
    <row r="475" spans="1:4" x14ac:dyDescent="0.3">
      <c r="A475" s="1" t="s">
        <v>309</v>
      </c>
      <c r="B475" s="1" t="s">
        <v>1517</v>
      </c>
      <c r="C475" s="1">
        <f>ocotberPred[[#This Row],[Ocotber Prediction]]-augustPred[[#This Row],[August Prediction]]</f>
        <v>134.28398593401221</v>
      </c>
      <c r="D475" s="1">
        <f>ABS(augustPred[[#This Row],[Column1]])</f>
        <v>134.28398593401221</v>
      </c>
    </row>
    <row r="476" spans="1:4" x14ac:dyDescent="0.3">
      <c r="A476" s="1" t="s">
        <v>310</v>
      </c>
      <c r="B476" s="1" t="s">
        <v>1518</v>
      </c>
      <c r="C476" s="1">
        <f>ocotberPred[[#This Row],[Ocotber Prediction]]-augustPred[[#This Row],[August Prediction]]</f>
        <v>152.24805742060599</v>
      </c>
      <c r="D476" s="1">
        <f>ABS(augustPred[[#This Row],[Column1]])</f>
        <v>152.24805742060599</v>
      </c>
    </row>
    <row r="477" spans="1:4" x14ac:dyDescent="0.3">
      <c r="A477" s="1" t="s">
        <v>311</v>
      </c>
      <c r="B477" s="1" t="s">
        <v>1519</v>
      </c>
      <c r="C477" s="1">
        <f>ocotberPred[[#This Row],[Ocotber Prediction]]-augustPred[[#This Row],[August Prediction]]</f>
        <v>121.68111433202338</v>
      </c>
      <c r="D477" s="1">
        <f>ABS(augustPred[[#This Row],[Column1]])</f>
        <v>121.68111433202338</v>
      </c>
    </row>
    <row r="478" spans="1:4" x14ac:dyDescent="0.3">
      <c r="A478" s="1" t="s">
        <v>312</v>
      </c>
      <c r="B478" s="1" t="s">
        <v>1520</v>
      </c>
      <c r="C478" s="1">
        <f>ocotberPred[[#This Row],[Ocotber Prediction]]-augustPred[[#This Row],[August Prediction]]</f>
        <v>90.926735326964604</v>
      </c>
      <c r="D478" s="1">
        <f>ABS(augustPred[[#This Row],[Column1]])</f>
        <v>90.926735326964604</v>
      </c>
    </row>
    <row r="479" spans="1:4" x14ac:dyDescent="0.3">
      <c r="A479" s="1" t="s">
        <v>313</v>
      </c>
      <c r="B479" s="1" t="s">
        <v>1521</v>
      </c>
      <c r="C479" s="1">
        <f>ocotberPred[[#This Row],[Ocotber Prediction]]-augustPred[[#This Row],[August Prediction]]</f>
        <v>110.74010882363841</v>
      </c>
      <c r="D479" s="1">
        <f>ABS(augustPred[[#This Row],[Column1]])</f>
        <v>110.74010882363841</v>
      </c>
    </row>
    <row r="480" spans="1:4" x14ac:dyDescent="0.3">
      <c r="A480" s="1" t="s">
        <v>314</v>
      </c>
      <c r="B480" s="1" t="s">
        <v>1522</v>
      </c>
      <c r="C480" s="1">
        <f>ocotberPred[[#This Row],[Ocotber Prediction]]-augustPred[[#This Row],[August Prediction]]</f>
        <v>143.32160073950132</v>
      </c>
      <c r="D480" s="1">
        <f>ABS(augustPred[[#This Row],[Column1]])</f>
        <v>143.32160073950132</v>
      </c>
    </row>
    <row r="481" spans="1:4" x14ac:dyDescent="0.3">
      <c r="A481" s="1" t="s">
        <v>315</v>
      </c>
      <c r="B481" s="1" t="s">
        <v>1523</v>
      </c>
      <c r="C481" s="1">
        <f>ocotberPred[[#This Row],[Ocotber Prediction]]-augustPred[[#This Row],[August Prediction]]</f>
        <v>126.08446869924791</v>
      </c>
      <c r="D481" s="1">
        <f>ABS(augustPred[[#This Row],[Column1]])</f>
        <v>126.08446869924791</v>
      </c>
    </row>
    <row r="482" spans="1:4" x14ac:dyDescent="0.3">
      <c r="A482" s="1" t="s">
        <v>316</v>
      </c>
      <c r="B482" s="1" t="s">
        <v>1524</v>
      </c>
      <c r="C482" s="1">
        <f>ocotberPred[[#This Row],[Ocotber Prediction]]-augustPred[[#This Row],[August Prediction]]</f>
        <v>104.63807130013491</v>
      </c>
      <c r="D482" s="1">
        <f>ABS(augustPred[[#This Row],[Column1]])</f>
        <v>104.63807130013491</v>
      </c>
    </row>
    <row r="483" spans="1:4" x14ac:dyDescent="0.3">
      <c r="A483" s="1" t="s">
        <v>317</v>
      </c>
      <c r="B483" s="1" t="s">
        <v>1525</v>
      </c>
      <c r="C483" s="1">
        <f>ocotberPred[[#This Row],[Ocotber Prediction]]-augustPred[[#This Row],[August Prediction]]</f>
        <v>129.0427264593435</v>
      </c>
      <c r="D483" s="1">
        <f>ABS(augustPred[[#This Row],[Column1]])</f>
        <v>129.0427264593435</v>
      </c>
    </row>
    <row r="484" spans="1:4" x14ac:dyDescent="0.3">
      <c r="A484" s="1" t="s">
        <v>318</v>
      </c>
      <c r="B484" s="1" t="s">
        <v>1526</v>
      </c>
      <c r="C484" s="1">
        <f>ocotberPred[[#This Row],[Ocotber Prediction]]-augustPred[[#This Row],[August Prediction]]</f>
        <v>161.6926771229995</v>
      </c>
      <c r="D484" s="1">
        <f>ABS(augustPred[[#This Row],[Column1]])</f>
        <v>161.6926771229995</v>
      </c>
    </row>
    <row r="485" spans="1:4" x14ac:dyDescent="0.3">
      <c r="A485" s="1" t="s">
        <v>319</v>
      </c>
      <c r="B485" s="1" t="s">
        <v>1527</v>
      </c>
      <c r="C485" s="1">
        <f>ocotberPred[[#This Row],[Ocotber Prediction]]-augustPred[[#This Row],[August Prediction]]</f>
        <v>140.3463608782252</v>
      </c>
      <c r="D485" s="1">
        <f>ABS(augustPred[[#This Row],[Column1]])</f>
        <v>140.3463608782252</v>
      </c>
    </row>
    <row r="486" spans="1:4" x14ac:dyDescent="0.3">
      <c r="A486" s="1" t="s">
        <v>320</v>
      </c>
      <c r="B486" s="1" t="s">
        <v>1528</v>
      </c>
      <c r="C486" s="1">
        <f>ocotberPred[[#This Row],[Ocotber Prediction]]-augustPred[[#This Row],[August Prediction]]</f>
        <v>111.29057368869471</v>
      </c>
      <c r="D486" s="1">
        <f>ABS(augustPred[[#This Row],[Column1]])</f>
        <v>111.29057368869471</v>
      </c>
    </row>
    <row r="487" spans="1:4" x14ac:dyDescent="0.3">
      <c r="A487" s="1" t="s">
        <v>321</v>
      </c>
      <c r="B487" s="1" t="s">
        <v>1529</v>
      </c>
      <c r="C487" s="1">
        <f>ocotberPred[[#This Row],[Ocotber Prediction]]-augustPred[[#This Row],[August Prediction]]</f>
        <v>126.17672347332361</v>
      </c>
      <c r="D487" s="1">
        <f>ABS(augustPred[[#This Row],[Column1]])</f>
        <v>126.17672347332361</v>
      </c>
    </row>
    <row r="488" spans="1:4" x14ac:dyDescent="0.3">
      <c r="A488" s="1" t="s">
        <v>322</v>
      </c>
      <c r="B488" s="1" t="s">
        <v>1530</v>
      </c>
      <c r="C488" s="1">
        <f>ocotberPred[[#This Row],[Ocotber Prediction]]-augustPred[[#This Row],[August Prediction]]</f>
        <v>149.9239993171681</v>
      </c>
      <c r="D488" s="1">
        <f>ABS(augustPred[[#This Row],[Column1]])</f>
        <v>149.9239993171681</v>
      </c>
    </row>
    <row r="489" spans="1:4" x14ac:dyDescent="0.3">
      <c r="A489" s="1" t="s">
        <v>323</v>
      </c>
      <c r="B489" s="1" t="s">
        <v>1531</v>
      </c>
      <c r="C489" s="1">
        <f>ocotberPred[[#This Row],[Ocotber Prediction]]-augustPred[[#This Row],[August Prediction]]</f>
        <v>122.72218359146599</v>
      </c>
      <c r="D489" s="1">
        <f>ABS(augustPred[[#This Row],[Column1]])</f>
        <v>122.72218359146599</v>
      </c>
    </row>
    <row r="490" spans="1:4" x14ac:dyDescent="0.3">
      <c r="A490" s="1" t="s">
        <v>324</v>
      </c>
      <c r="B490" s="1" t="s">
        <v>1532</v>
      </c>
      <c r="C490" s="1">
        <f>ocotberPred[[#This Row],[Ocotber Prediction]]-augustPred[[#This Row],[August Prediction]]</f>
        <v>91.625182848999884</v>
      </c>
      <c r="D490" s="1">
        <f>ABS(augustPred[[#This Row],[Column1]])</f>
        <v>91.625182848999884</v>
      </c>
    </row>
    <row r="491" spans="1:4" x14ac:dyDescent="0.3">
      <c r="A491" s="1" t="s">
        <v>325</v>
      </c>
      <c r="B491" s="1" t="s">
        <v>1533</v>
      </c>
      <c r="C491" s="1">
        <f>ocotberPred[[#This Row],[Ocotber Prediction]]-augustPred[[#This Row],[August Prediction]]</f>
        <v>106.46516072588901</v>
      </c>
      <c r="D491" s="1">
        <f>ABS(augustPred[[#This Row],[Column1]])</f>
        <v>106.46516072588901</v>
      </c>
    </row>
    <row r="492" spans="1:4" x14ac:dyDescent="0.3">
      <c r="A492" s="1" t="s">
        <v>326</v>
      </c>
      <c r="B492" s="1" t="s">
        <v>1534</v>
      </c>
      <c r="C492" s="1">
        <f>ocotberPred[[#This Row],[Ocotber Prediction]]-augustPred[[#This Row],[August Prediction]]</f>
        <v>128.45007249767622</v>
      </c>
      <c r="D492" s="1">
        <f>ABS(augustPred[[#This Row],[Column1]])</f>
        <v>128.45007249767622</v>
      </c>
    </row>
    <row r="493" spans="1:4" x14ac:dyDescent="0.3">
      <c r="A493" s="1" t="s">
        <v>327</v>
      </c>
      <c r="B493" s="1" t="s">
        <v>1535</v>
      </c>
      <c r="C493" s="1">
        <f>ocotberPred[[#This Row],[Ocotber Prediction]]-augustPred[[#This Row],[August Prediction]]</f>
        <v>94.385771884084591</v>
      </c>
      <c r="D493" s="1">
        <f>ABS(augustPred[[#This Row],[Column1]])</f>
        <v>94.385771884084591</v>
      </c>
    </row>
    <row r="494" spans="1:4" x14ac:dyDescent="0.3">
      <c r="A494" s="1" t="s">
        <v>328</v>
      </c>
      <c r="B494" s="1" t="s">
        <v>1536</v>
      </c>
      <c r="C494" s="1">
        <f>ocotberPred[[#This Row],[Ocotber Prediction]]-augustPred[[#This Row],[August Prediction]]</f>
        <v>50.754079648780895</v>
      </c>
      <c r="D494" s="1">
        <f>ABS(augustPred[[#This Row],[Column1]])</f>
        <v>50.754079648780895</v>
      </c>
    </row>
    <row r="495" spans="1:4" x14ac:dyDescent="0.3">
      <c r="A495" s="1" t="s">
        <v>329</v>
      </c>
      <c r="B495" s="1" t="s">
        <v>1537</v>
      </c>
      <c r="C495" s="1">
        <f>ocotberPred[[#This Row],[Ocotber Prediction]]-augustPred[[#This Row],[August Prediction]]</f>
        <v>50.7083532935617</v>
      </c>
      <c r="D495" s="1">
        <f>ABS(augustPred[[#This Row],[Column1]])</f>
        <v>50.7083532935617</v>
      </c>
    </row>
    <row r="496" spans="1:4" x14ac:dyDescent="0.3">
      <c r="A496" s="1" t="s">
        <v>330</v>
      </c>
      <c r="B496" s="1" t="s">
        <v>1538</v>
      </c>
      <c r="C496" s="1">
        <f>ocotberPred[[#This Row],[Ocotber Prediction]]-augustPred[[#This Row],[August Prediction]]</f>
        <v>61.4107824526684</v>
      </c>
      <c r="D496" s="1">
        <f>ABS(augustPred[[#This Row],[Column1]])</f>
        <v>61.4107824526684</v>
      </c>
    </row>
    <row r="497" spans="1:4" x14ac:dyDescent="0.3">
      <c r="A497" s="1" t="s">
        <v>331</v>
      </c>
      <c r="B497" s="1" t="s">
        <v>1539</v>
      </c>
      <c r="C497" s="1">
        <f>ocotberPred[[#This Row],[Ocotber Prediction]]-augustPred[[#This Row],[August Prediction]]</f>
        <v>25.172219969704798</v>
      </c>
      <c r="D497" s="1">
        <f>ABS(augustPred[[#This Row],[Column1]])</f>
        <v>25.172219969704798</v>
      </c>
    </row>
    <row r="498" spans="1:4" x14ac:dyDescent="0.3">
      <c r="A498" s="1" t="s">
        <v>332</v>
      </c>
      <c r="B498" s="1" t="s">
        <v>1540</v>
      </c>
      <c r="C498" s="1">
        <f>ocotberPred[[#This Row],[Ocotber Prediction]]-augustPred[[#This Row],[August Prediction]]</f>
        <v>-9.6164092737198033</v>
      </c>
      <c r="D498" s="1">
        <f>ABS(augustPred[[#This Row],[Column1]])</f>
        <v>9.6164092737198033</v>
      </c>
    </row>
    <row r="499" spans="1:4" x14ac:dyDescent="0.3">
      <c r="A499" s="1" t="s">
        <v>333</v>
      </c>
      <c r="B499" s="1" t="s">
        <v>1541</v>
      </c>
      <c r="C499" s="1">
        <f>ocotberPred[[#This Row],[Ocotber Prediction]]-augustPred[[#This Row],[August Prediction]]</f>
        <v>7.2252621566239981</v>
      </c>
      <c r="D499" s="1">
        <f>ABS(augustPred[[#This Row],[Column1]])</f>
        <v>7.2252621566239981</v>
      </c>
    </row>
    <row r="500" spans="1:4" x14ac:dyDescent="0.3">
      <c r="A500" s="1" t="s">
        <v>334</v>
      </c>
      <c r="B500" s="1" t="s">
        <v>1542</v>
      </c>
      <c r="C500" s="1">
        <f>ocotberPred[[#This Row],[Ocotber Prediction]]-augustPred[[#This Row],[August Prediction]]</f>
        <v>36.435110315543596</v>
      </c>
      <c r="D500" s="1">
        <f>ABS(augustPred[[#This Row],[Column1]])</f>
        <v>36.435110315543596</v>
      </c>
    </row>
    <row r="501" spans="1:4" x14ac:dyDescent="0.3">
      <c r="A501" s="1" t="s">
        <v>335</v>
      </c>
      <c r="B501" s="1" t="s">
        <v>1543</v>
      </c>
      <c r="C501" s="1">
        <f>ocotberPred[[#This Row],[Ocotber Prediction]]-augustPred[[#This Row],[August Prediction]]</f>
        <v>13.802635398328498</v>
      </c>
      <c r="D501" s="1">
        <f>ABS(augustPred[[#This Row],[Column1]])</f>
        <v>13.802635398328498</v>
      </c>
    </row>
    <row r="502" spans="1:4" x14ac:dyDescent="0.3">
      <c r="A502" s="1" t="s">
        <v>336</v>
      </c>
      <c r="B502" s="1" t="s">
        <v>1544</v>
      </c>
      <c r="C502" s="1">
        <f>ocotberPred[[#This Row],[Ocotber Prediction]]-augustPred[[#This Row],[August Prediction]]</f>
        <v>-15.594226610772459</v>
      </c>
      <c r="D502" s="1">
        <f>ABS(augustPred[[#This Row],[Column1]])</f>
        <v>15.594226610772459</v>
      </c>
    </row>
    <row r="503" spans="1:4" x14ac:dyDescent="0.3">
      <c r="A503" s="1" t="s">
        <v>337</v>
      </c>
      <c r="B503" s="1" t="s">
        <v>1545</v>
      </c>
      <c r="C503" s="1">
        <f>ocotberPred[[#This Row],[Ocotber Prediction]]-augustPred[[#This Row],[August Prediction]]</f>
        <v>-0.3452871900613026</v>
      </c>
      <c r="D503" s="1">
        <f>ABS(augustPred[[#This Row],[Column1]])</f>
        <v>0.3452871900613026</v>
      </c>
    </row>
    <row r="504" spans="1:4" x14ac:dyDescent="0.3">
      <c r="A504" s="1" t="s">
        <v>338</v>
      </c>
      <c r="B504" s="1" t="s">
        <v>1546</v>
      </c>
      <c r="C504" s="1">
        <f>ocotberPred[[#This Row],[Ocotber Prediction]]-augustPred[[#This Row],[August Prediction]]</f>
        <v>24.744052980936104</v>
      </c>
      <c r="D504" s="1">
        <f>ABS(augustPred[[#This Row],[Column1]])</f>
        <v>24.744052980936104</v>
      </c>
    </row>
    <row r="505" spans="1:4" x14ac:dyDescent="0.3">
      <c r="A505" s="1" t="s">
        <v>339</v>
      </c>
      <c r="B505" s="1" t="s">
        <v>1547</v>
      </c>
      <c r="C505" s="1">
        <f>ocotberPred[[#This Row],[Ocotber Prediction]]-augustPred[[#This Row],[August Prediction]]</f>
        <v>0.13132196287499909</v>
      </c>
      <c r="D505" s="1">
        <f>ABS(augustPred[[#This Row],[Column1]])</f>
        <v>0.13132196287499909</v>
      </c>
    </row>
    <row r="506" spans="1:4" x14ac:dyDescent="0.3">
      <c r="A506" s="1" t="s">
        <v>24</v>
      </c>
      <c r="B506" s="1" t="s">
        <v>1548</v>
      </c>
      <c r="C506" s="1">
        <f>ocotberPred[[#This Row],[Ocotber Prediction]]-augustPred[[#This Row],[August Prediction]]</f>
        <v>-16.341446228638201</v>
      </c>
      <c r="D506" s="1">
        <f>ABS(augustPred[[#This Row],[Column1]])</f>
        <v>16.341446228638201</v>
      </c>
    </row>
    <row r="507" spans="1:4" x14ac:dyDescent="0.3">
      <c r="A507" s="1" t="s">
        <v>340</v>
      </c>
      <c r="B507" s="1" t="s">
        <v>1549</v>
      </c>
      <c r="C507" s="1">
        <f>ocotberPred[[#This Row],[Ocotber Prediction]]-augustPred[[#This Row],[August Prediction]]</f>
        <v>-6.6568719248031698</v>
      </c>
      <c r="D507" s="1">
        <f>ABS(augustPred[[#This Row],[Column1]])</f>
        <v>6.6568719248031698</v>
      </c>
    </row>
    <row r="508" spans="1:4" x14ac:dyDescent="0.3">
      <c r="A508" s="1" t="s">
        <v>341</v>
      </c>
      <c r="B508" s="1" t="s">
        <v>1550</v>
      </c>
      <c r="C508" s="1">
        <f>ocotberPred[[#This Row],[Ocotber Prediction]]-augustPred[[#This Row],[August Prediction]]</f>
        <v>22.909327561466498</v>
      </c>
      <c r="D508" s="1">
        <f>ABS(augustPred[[#This Row],[Column1]])</f>
        <v>22.909327561466498</v>
      </c>
    </row>
    <row r="509" spans="1:4" x14ac:dyDescent="0.3">
      <c r="A509" s="1" t="s">
        <v>342</v>
      </c>
      <c r="B509" s="1" t="s">
        <v>1551</v>
      </c>
      <c r="C509" s="1">
        <f>ocotberPred[[#This Row],[Ocotber Prediction]]-augustPred[[#This Row],[August Prediction]]</f>
        <v>-0.88367200701920012</v>
      </c>
      <c r="D509" s="1">
        <f>ABS(augustPred[[#This Row],[Column1]])</f>
        <v>0.88367200701920012</v>
      </c>
    </row>
    <row r="510" spans="1:4" x14ac:dyDescent="0.3">
      <c r="A510" s="1" t="s">
        <v>24</v>
      </c>
      <c r="B510" s="1" t="s">
        <v>1552</v>
      </c>
      <c r="C510" s="1">
        <f>ocotberPred[[#This Row],[Ocotber Prediction]]-augustPred[[#This Row],[August Prediction]]</f>
        <v>-11.0619580723342</v>
      </c>
      <c r="D510" s="1">
        <f>ABS(augustPred[[#This Row],[Column1]])</f>
        <v>11.0619580723342</v>
      </c>
    </row>
    <row r="511" spans="1:4" x14ac:dyDescent="0.3">
      <c r="A511" s="1" t="s">
        <v>24</v>
      </c>
      <c r="B511" s="1" t="s">
        <v>1553</v>
      </c>
      <c r="C511" s="1">
        <f>ocotberPred[[#This Row],[Ocotber Prediction]]-augustPred[[#This Row],[August Prediction]]</f>
        <v>-9.9763485556363598</v>
      </c>
      <c r="D511" s="1">
        <f>ABS(augustPred[[#This Row],[Column1]])</f>
        <v>9.9763485556363598</v>
      </c>
    </row>
    <row r="512" spans="1:4" x14ac:dyDescent="0.3">
      <c r="A512" s="1" t="s">
        <v>343</v>
      </c>
      <c r="B512" s="1" t="s">
        <v>1554</v>
      </c>
      <c r="C512" s="1">
        <f>ocotberPred[[#This Row],[Ocotber Prediction]]-augustPred[[#This Row],[August Prediction]]</f>
        <v>9.0866639765526394</v>
      </c>
      <c r="D512" s="1">
        <f>ABS(augustPred[[#This Row],[Column1]])</f>
        <v>9.0866639765526394</v>
      </c>
    </row>
    <row r="513" spans="1:4" x14ac:dyDescent="0.3">
      <c r="A513" s="1" t="s">
        <v>24</v>
      </c>
      <c r="B513" s="1" t="s">
        <v>1555</v>
      </c>
      <c r="C513" s="1">
        <f>ocotberPred[[#This Row],[Ocotber Prediction]]-augustPred[[#This Row],[August Prediction]]</f>
        <v>-6.13671717752191</v>
      </c>
      <c r="D513" s="1">
        <f>ABS(augustPred[[#This Row],[Column1]])</f>
        <v>6.13671717752191</v>
      </c>
    </row>
    <row r="514" spans="1:4" x14ac:dyDescent="0.3">
      <c r="A514" s="1" t="s">
        <v>24</v>
      </c>
      <c r="B514" s="1" t="s">
        <v>1556</v>
      </c>
      <c r="C514" s="1">
        <f>ocotberPred[[#This Row],[Ocotber Prediction]]-augustPred[[#This Row],[August Prediction]]</f>
        <v>-4.8602118462260497</v>
      </c>
      <c r="D514" s="1">
        <f>ABS(augustPred[[#This Row],[Column1]])</f>
        <v>4.8602118462260497</v>
      </c>
    </row>
    <row r="515" spans="1:4" x14ac:dyDescent="0.3">
      <c r="A515" s="1" t="s">
        <v>24</v>
      </c>
      <c r="B515" s="1" t="s">
        <v>1557</v>
      </c>
      <c r="C515" s="1">
        <f>ocotberPred[[#This Row],[Ocotber Prediction]]-augustPred[[#This Row],[August Prediction]]</f>
        <v>-3.9868042891039299</v>
      </c>
      <c r="D515" s="1">
        <f>ABS(augustPred[[#This Row],[Column1]])</f>
        <v>3.9868042891039299</v>
      </c>
    </row>
    <row r="516" spans="1:4" x14ac:dyDescent="0.3">
      <c r="A516" s="1" t="s">
        <v>344</v>
      </c>
      <c r="B516" s="1" t="s">
        <v>1558</v>
      </c>
      <c r="C516" s="1">
        <f>ocotberPred[[#This Row],[Ocotber Prediction]]-augustPred[[#This Row],[August Prediction]]</f>
        <v>6.6952549466404809</v>
      </c>
      <c r="D516" s="1">
        <f>ABS(augustPred[[#This Row],[Column1]])</f>
        <v>6.6952549466404809</v>
      </c>
    </row>
    <row r="517" spans="1:4" x14ac:dyDescent="0.3">
      <c r="A517" s="1" t="s">
        <v>24</v>
      </c>
      <c r="B517" s="1" t="s">
        <v>1559</v>
      </c>
      <c r="C517" s="1">
        <f>ocotberPred[[#This Row],[Ocotber Prediction]]-augustPred[[#This Row],[August Prediction]]</f>
        <v>-2.90089009687328</v>
      </c>
      <c r="D517" s="1">
        <f>ABS(augustPred[[#This Row],[Column1]])</f>
        <v>2.90089009687328</v>
      </c>
    </row>
    <row r="518" spans="1:4" x14ac:dyDescent="0.3">
      <c r="A518" s="1" t="s">
        <v>24</v>
      </c>
      <c r="B518" s="1" t="s">
        <v>1560</v>
      </c>
      <c r="C518" s="1">
        <f>ocotberPred[[#This Row],[Ocotber Prediction]]-augustPred[[#This Row],[August Prediction]]</f>
        <v>-3.20580542626278</v>
      </c>
      <c r="D518" s="1">
        <f>ABS(augustPred[[#This Row],[Column1]])</f>
        <v>3.20580542626278</v>
      </c>
    </row>
    <row r="519" spans="1:4" x14ac:dyDescent="0.3">
      <c r="A519" s="1" t="s">
        <v>24</v>
      </c>
      <c r="B519" s="1" t="s">
        <v>1561</v>
      </c>
      <c r="C519" s="1">
        <f>ocotberPred[[#This Row],[Ocotber Prediction]]-augustPred[[#This Row],[August Prediction]]</f>
        <v>-2.9891858555409998</v>
      </c>
      <c r="D519" s="1">
        <f>ABS(augustPred[[#This Row],[Column1]])</f>
        <v>2.9891858555409998</v>
      </c>
    </row>
    <row r="520" spans="1:4" x14ac:dyDescent="0.3">
      <c r="A520" s="1" t="s">
        <v>24</v>
      </c>
      <c r="B520" s="1" t="s">
        <v>1562</v>
      </c>
      <c r="C520" s="1">
        <f>ocotberPred[[#This Row],[Ocotber Prediction]]-augustPred[[#This Row],[August Prediction]]</f>
        <v>-1.5891091971504301</v>
      </c>
      <c r="D520" s="1">
        <f>ABS(augustPred[[#This Row],[Column1]])</f>
        <v>1.5891091971504301</v>
      </c>
    </row>
    <row r="521" spans="1:4" x14ac:dyDescent="0.3">
      <c r="A521" s="1" t="s">
        <v>24</v>
      </c>
      <c r="B521" s="1" t="s">
        <v>1563</v>
      </c>
      <c r="C521" s="1">
        <f>ocotberPred[[#This Row],[Ocotber Prediction]]-augustPred[[#This Row],[August Prediction]]</f>
        <v>-1.7192865273396001</v>
      </c>
      <c r="D521" s="1">
        <f>ABS(augustPred[[#This Row],[Column1]])</f>
        <v>1.7192865273396001</v>
      </c>
    </row>
    <row r="522" spans="1:4" x14ac:dyDescent="0.3">
      <c r="A522" s="1" t="s">
        <v>24</v>
      </c>
      <c r="B522" s="1" t="s">
        <v>1564</v>
      </c>
      <c r="C522" s="1">
        <f>ocotberPred[[#This Row],[Ocotber Prediction]]-augustPred[[#This Row],[August Prediction]]</f>
        <v>-0.46714097076017502</v>
      </c>
      <c r="D522" s="1">
        <f>ABS(augustPred[[#This Row],[Column1]])</f>
        <v>0.46714097076017502</v>
      </c>
    </row>
    <row r="523" spans="1:4" x14ac:dyDescent="0.3">
      <c r="A523" s="1" t="s">
        <v>24</v>
      </c>
      <c r="B523" s="1" t="s">
        <v>24</v>
      </c>
      <c r="C523" s="1">
        <f>ocotberPred[[#This Row],[Ocotber Prediction]]-augustPred[[#This Row],[August Prediction]]</f>
        <v>0</v>
      </c>
      <c r="D523" s="1">
        <f>ABS(augustPred[[#This Row],[Column1]])</f>
        <v>0</v>
      </c>
    </row>
    <row r="524" spans="1:4" x14ac:dyDescent="0.3">
      <c r="A524" s="1" t="s">
        <v>24</v>
      </c>
      <c r="B524" s="1" t="s">
        <v>24</v>
      </c>
      <c r="C524" s="1">
        <f>ocotberPred[[#This Row],[Ocotber Prediction]]-augustPred[[#This Row],[August Prediction]]</f>
        <v>0</v>
      </c>
      <c r="D524" s="1">
        <f>ABS(augustPred[[#This Row],[Column1]])</f>
        <v>0</v>
      </c>
    </row>
    <row r="525" spans="1:4" x14ac:dyDescent="0.3">
      <c r="A525" s="1" t="s">
        <v>24</v>
      </c>
      <c r="B525" s="1" t="s">
        <v>24</v>
      </c>
      <c r="C525" s="1">
        <f>ocotberPred[[#This Row],[Ocotber Prediction]]-augustPred[[#This Row],[August Prediction]]</f>
        <v>0</v>
      </c>
      <c r="D525" s="1">
        <f>ABS(augustPred[[#This Row],[Column1]])</f>
        <v>0</v>
      </c>
    </row>
    <row r="526" spans="1:4" x14ac:dyDescent="0.3">
      <c r="A526" s="1" t="s">
        <v>24</v>
      </c>
      <c r="B526" s="1" t="s">
        <v>1565</v>
      </c>
      <c r="C526" s="1">
        <f>ocotberPred[[#This Row],[Ocotber Prediction]]-augustPred[[#This Row],[August Prediction]]</f>
        <v>-0.92988656044791096</v>
      </c>
      <c r="D526" s="1">
        <f>ABS(augustPred[[#This Row],[Column1]])</f>
        <v>0.92988656044791096</v>
      </c>
    </row>
    <row r="527" spans="1:4" x14ac:dyDescent="0.3">
      <c r="A527" s="1" t="s">
        <v>24</v>
      </c>
      <c r="B527" s="1" t="s">
        <v>1566</v>
      </c>
      <c r="C527" s="1">
        <f>ocotberPred[[#This Row],[Ocotber Prediction]]-augustPred[[#This Row],[August Prediction]]</f>
        <v>-1.42491503252409</v>
      </c>
      <c r="D527" s="1">
        <f>ABS(augustPred[[#This Row],[Column1]])</f>
        <v>1.42491503252409</v>
      </c>
    </row>
    <row r="528" spans="1:4" x14ac:dyDescent="0.3">
      <c r="A528" s="1" t="s">
        <v>345</v>
      </c>
      <c r="B528" s="1" t="s">
        <v>1567</v>
      </c>
      <c r="C528" s="1">
        <f>ocotberPred[[#This Row],[Ocotber Prediction]]-augustPred[[#This Row],[August Prediction]]</f>
        <v>-0.45905102609029402</v>
      </c>
      <c r="D528" s="1">
        <f>ABS(augustPred[[#This Row],[Column1]])</f>
        <v>0.45905102609029402</v>
      </c>
    </row>
    <row r="529" spans="1:4" x14ac:dyDescent="0.3">
      <c r="A529" s="1" t="s">
        <v>24</v>
      </c>
      <c r="B529" s="1" t="s">
        <v>24</v>
      </c>
      <c r="C529" s="1">
        <f>ocotberPred[[#This Row],[Ocotber Prediction]]-augustPred[[#This Row],[August Prediction]]</f>
        <v>0</v>
      </c>
      <c r="D529" s="1">
        <f>ABS(augustPred[[#This Row],[Column1]])</f>
        <v>0</v>
      </c>
    </row>
    <row r="530" spans="1:4" x14ac:dyDescent="0.3">
      <c r="A530" s="1" t="s">
        <v>24</v>
      </c>
      <c r="B530" s="1" t="s">
        <v>24</v>
      </c>
      <c r="C530" s="1">
        <f>ocotberPred[[#This Row],[Ocotber Prediction]]-augustPred[[#This Row],[August Prediction]]</f>
        <v>0</v>
      </c>
      <c r="D530" s="1">
        <f>ABS(augustPred[[#This Row],[Column1]])</f>
        <v>0</v>
      </c>
    </row>
    <row r="531" spans="1:4" x14ac:dyDescent="0.3">
      <c r="A531" s="1" t="s">
        <v>24</v>
      </c>
      <c r="B531" s="1" t="s">
        <v>24</v>
      </c>
      <c r="C531" s="1">
        <f>ocotberPred[[#This Row],[Ocotber Prediction]]-augustPred[[#This Row],[August Prediction]]</f>
        <v>0</v>
      </c>
      <c r="D531" s="1">
        <f>ABS(augustPred[[#This Row],[Column1]])</f>
        <v>0</v>
      </c>
    </row>
    <row r="532" spans="1:4" x14ac:dyDescent="0.3">
      <c r="A532" s="1" t="s">
        <v>24</v>
      </c>
      <c r="B532" s="1" t="s">
        <v>24</v>
      </c>
      <c r="C532" s="1">
        <f>ocotberPred[[#This Row],[Ocotber Prediction]]-augustPred[[#This Row],[August Prediction]]</f>
        <v>0</v>
      </c>
      <c r="D532" s="1">
        <f>ABS(augustPred[[#This Row],[Column1]])</f>
        <v>0</v>
      </c>
    </row>
    <row r="533" spans="1:4" x14ac:dyDescent="0.3">
      <c r="A533" s="1" t="s">
        <v>24</v>
      </c>
      <c r="B533" s="1" t="s">
        <v>24</v>
      </c>
      <c r="C533" s="1">
        <f>ocotberPred[[#This Row],[Ocotber Prediction]]-augustPred[[#This Row],[August Prediction]]</f>
        <v>0</v>
      </c>
      <c r="D533" s="1">
        <f>ABS(augustPred[[#This Row],[Column1]])</f>
        <v>0</v>
      </c>
    </row>
    <row r="534" spans="1:4" x14ac:dyDescent="0.3">
      <c r="A534" s="1" t="s">
        <v>24</v>
      </c>
      <c r="B534" s="1" t="s">
        <v>1568</v>
      </c>
      <c r="C534" s="1">
        <f>ocotberPred[[#This Row],[Ocotber Prediction]]-augustPred[[#This Row],[August Prediction]]</f>
        <v>-0.44559997330974499</v>
      </c>
      <c r="D534" s="1">
        <f>ABS(augustPred[[#This Row],[Column1]])</f>
        <v>0.44559997330974499</v>
      </c>
    </row>
    <row r="535" spans="1:4" x14ac:dyDescent="0.3">
      <c r="A535" s="1" t="s">
        <v>24</v>
      </c>
      <c r="B535" s="1" t="s">
        <v>1569</v>
      </c>
      <c r="C535" s="1">
        <f>ocotberPred[[#This Row],[Ocotber Prediction]]-augustPred[[#This Row],[August Prediction]]</f>
        <v>-0.44747627345791902</v>
      </c>
      <c r="D535" s="1">
        <f>ABS(augustPred[[#This Row],[Column1]])</f>
        <v>0.44747627345791902</v>
      </c>
    </row>
    <row r="536" spans="1:4" x14ac:dyDescent="0.3">
      <c r="A536" s="1" t="s">
        <v>346</v>
      </c>
      <c r="B536" s="1" t="s">
        <v>24</v>
      </c>
      <c r="C536" s="1">
        <f>ocotberPred[[#This Row],[Ocotber Prediction]]-augustPred[[#This Row],[August Prediction]]</f>
        <v>0.95225809649034998</v>
      </c>
      <c r="D536" s="1">
        <f>ABS(augustPred[[#This Row],[Column1]])</f>
        <v>0.95225809649034998</v>
      </c>
    </row>
    <row r="537" spans="1:4" x14ac:dyDescent="0.3">
      <c r="A537" s="1" t="s">
        <v>24</v>
      </c>
      <c r="B537" s="1" t="s">
        <v>24</v>
      </c>
      <c r="C537" s="1">
        <f>ocotberPred[[#This Row],[Ocotber Prediction]]-augustPred[[#This Row],[August Prediction]]</f>
        <v>0</v>
      </c>
      <c r="D537" s="1">
        <f>ABS(augustPred[[#This Row],[Column1]])</f>
        <v>0</v>
      </c>
    </row>
    <row r="538" spans="1:4" x14ac:dyDescent="0.3">
      <c r="A538" s="1" t="s">
        <v>24</v>
      </c>
      <c r="B538" s="1" t="s">
        <v>24</v>
      </c>
      <c r="C538" s="1">
        <f>ocotberPred[[#This Row],[Ocotber Prediction]]-augustPred[[#This Row],[August Prediction]]</f>
        <v>0</v>
      </c>
      <c r="D538" s="1">
        <f>ABS(augustPred[[#This Row],[Column1]])</f>
        <v>0</v>
      </c>
    </row>
    <row r="539" spans="1:4" x14ac:dyDescent="0.3">
      <c r="A539" s="1" t="s">
        <v>24</v>
      </c>
      <c r="B539" s="1" t="s">
        <v>1570</v>
      </c>
      <c r="C539" s="1">
        <f>ocotberPred[[#This Row],[Ocotber Prediction]]-augustPred[[#This Row],[August Prediction]]</f>
        <v>-0.37645728478419099</v>
      </c>
      <c r="D539" s="1">
        <f>ABS(augustPred[[#This Row],[Column1]])</f>
        <v>0.37645728478419099</v>
      </c>
    </row>
    <row r="540" spans="1:4" x14ac:dyDescent="0.3">
      <c r="A540" s="1" t="s">
        <v>347</v>
      </c>
      <c r="B540" s="1" t="s">
        <v>1571</v>
      </c>
      <c r="C540" s="1">
        <f>ocotberPred[[#This Row],[Ocotber Prediction]]-augustPred[[#This Row],[August Prediction]]</f>
        <v>-2.215418569310998</v>
      </c>
      <c r="D540" s="1">
        <f>ABS(augustPred[[#This Row],[Column1]])</f>
        <v>2.215418569310998</v>
      </c>
    </row>
    <row r="541" spans="1:4" x14ac:dyDescent="0.3">
      <c r="A541" s="1" t="s">
        <v>24</v>
      </c>
      <c r="B541" s="1" t="s">
        <v>1572</v>
      </c>
      <c r="C541" s="1">
        <f>ocotberPred[[#This Row],[Ocotber Prediction]]-augustPred[[#This Row],[August Prediction]]</f>
        <v>-4.57711142701379</v>
      </c>
      <c r="D541" s="1">
        <f>ABS(augustPred[[#This Row],[Column1]])</f>
        <v>4.57711142701379</v>
      </c>
    </row>
    <row r="542" spans="1:4" x14ac:dyDescent="0.3">
      <c r="A542" s="1" t="s">
        <v>24</v>
      </c>
      <c r="B542" s="1" t="s">
        <v>1573</v>
      </c>
      <c r="C542" s="1">
        <f>ocotberPred[[#This Row],[Ocotber Prediction]]-augustPred[[#This Row],[August Prediction]]</f>
        <v>-6.70199467717707</v>
      </c>
      <c r="D542" s="1">
        <f>ABS(augustPred[[#This Row],[Column1]])</f>
        <v>6.70199467717707</v>
      </c>
    </row>
    <row r="543" spans="1:4" x14ac:dyDescent="0.3">
      <c r="A543" s="1" t="s">
        <v>24</v>
      </c>
      <c r="B543" s="1" t="s">
        <v>1574</v>
      </c>
      <c r="C543" s="1">
        <f>ocotberPred[[#This Row],[Ocotber Prediction]]-augustPred[[#This Row],[August Prediction]]</f>
        <v>-7.8546466570220099</v>
      </c>
      <c r="D543" s="1">
        <f>ABS(augustPred[[#This Row],[Column1]])</f>
        <v>7.8546466570220099</v>
      </c>
    </row>
    <row r="544" spans="1:4" x14ac:dyDescent="0.3">
      <c r="A544" s="1" t="s">
        <v>348</v>
      </c>
      <c r="B544" s="1" t="s">
        <v>1575</v>
      </c>
      <c r="C544" s="1">
        <f>ocotberPred[[#This Row],[Ocotber Prediction]]-augustPred[[#This Row],[August Prediction]]</f>
        <v>8.9821919709139291</v>
      </c>
      <c r="D544" s="1">
        <f>ABS(augustPred[[#This Row],[Column1]])</f>
        <v>8.9821919709139291</v>
      </c>
    </row>
    <row r="545" spans="1:4" x14ac:dyDescent="0.3">
      <c r="A545" s="1" t="s">
        <v>24</v>
      </c>
      <c r="B545" s="1" t="s">
        <v>1576</v>
      </c>
      <c r="C545" s="1">
        <f>ocotberPred[[#This Row],[Ocotber Prediction]]-augustPred[[#This Row],[August Prediction]]</f>
        <v>-9.3399392388346207</v>
      </c>
      <c r="D545" s="1">
        <f>ABS(augustPred[[#This Row],[Column1]])</f>
        <v>9.3399392388346207</v>
      </c>
    </row>
    <row r="546" spans="1:4" x14ac:dyDescent="0.3">
      <c r="A546" s="1" t="s">
        <v>24</v>
      </c>
      <c r="B546" s="1" t="s">
        <v>1577</v>
      </c>
      <c r="C546" s="1">
        <f>ocotberPred[[#This Row],[Ocotber Prediction]]-augustPred[[#This Row],[August Prediction]]</f>
        <v>-13.2246493421863</v>
      </c>
      <c r="D546" s="1">
        <f>ABS(augustPred[[#This Row],[Column1]])</f>
        <v>13.2246493421863</v>
      </c>
    </row>
    <row r="547" spans="1:4" x14ac:dyDescent="0.3">
      <c r="A547" s="1" t="s">
        <v>24</v>
      </c>
      <c r="B547" s="1" t="s">
        <v>1578</v>
      </c>
      <c r="C547" s="1">
        <f>ocotberPred[[#This Row],[Ocotber Prediction]]-augustPred[[#This Row],[August Prediction]]</f>
        <v>-19.603850500923599</v>
      </c>
      <c r="D547" s="1">
        <f>ABS(augustPred[[#This Row],[Column1]])</f>
        <v>19.603850500923599</v>
      </c>
    </row>
    <row r="548" spans="1:4" x14ac:dyDescent="0.3">
      <c r="A548" s="1" t="s">
        <v>349</v>
      </c>
      <c r="B548" s="1" t="s">
        <v>1579</v>
      </c>
      <c r="C548" s="1">
        <f>ocotberPred[[#This Row],[Ocotber Prediction]]-augustPred[[#This Row],[August Prediction]]</f>
        <v>19.876871998074197</v>
      </c>
      <c r="D548" s="1">
        <f>ABS(augustPred[[#This Row],[Column1]])</f>
        <v>19.876871998074197</v>
      </c>
    </row>
    <row r="549" spans="1:4" x14ac:dyDescent="0.3">
      <c r="A549" s="1" t="s">
        <v>350</v>
      </c>
      <c r="B549" s="1" t="s">
        <v>1580</v>
      </c>
      <c r="C549" s="1">
        <f>ocotberPred[[#This Row],[Ocotber Prediction]]-augustPred[[#This Row],[August Prediction]]</f>
        <v>26.265284127750505</v>
      </c>
      <c r="D549" s="1">
        <f>ABS(augustPred[[#This Row],[Column1]])</f>
        <v>26.265284127750505</v>
      </c>
    </row>
    <row r="550" spans="1:4" x14ac:dyDescent="0.3">
      <c r="A550" s="1" t="s">
        <v>351</v>
      </c>
      <c r="B550" s="1" t="s">
        <v>1581</v>
      </c>
      <c r="C550" s="1">
        <f>ocotberPred[[#This Row],[Ocotber Prediction]]-augustPred[[#This Row],[August Prediction]]</f>
        <v>33.619696743953902</v>
      </c>
      <c r="D550" s="1">
        <f>ABS(augustPred[[#This Row],[Column1]])</f>
        <v>33.619696743953902</v>
      </c>
    </row>
    <row r="551" spans="1:4" x14ac:dyDescent="0.3">
      <c r="A551" s="1" t="s">
        <v>352</v>
      </c>
      <c r="B551" s="1" t="s">
        <v>1582</v>
      </c>
      <c r="C551" s="1">
        <f>ocotberPred[[#This Row],[Ocotber Prediction]]-augustPred[[#This Row],[August Prediction]]</f>
        <v>83.692064498477606</v>
      </c>
      <c r="D551" s="1">
        <f>ABS(augustPred[[#This Row],[Column1]])</f>
        <v>83.692064498477606</v>
      </c>
    </row>
    <row r="552" spans="1:4" x14ac:dyDescent="0.3">
      <c r="A552" s="1" t="s">
        <v>353</v>
      </c>
      <c r="B552" s="1" t="s">
        <v>1583</v>
      </c>
      <c r="C552" s="1">
        <f>ocotberPred[[#This Row],[Ocotber Prediction]]-augustPred[[#This Row],[August Prediction]]</f>
        <v>132.02062483866271</v>
      </c>
      <c r="D552" s="1">
        <f>ABS(augustPred[[#This Row],[Column1]])</f>
        <v>132.02062483866271</v>
      </c>
    </row>
    <row r="553" spans="1:4" x14ac:dyDescent="0.3">
      <c r="A553" s="1" t="s">
        <v>354</v>
      </c>
      <c r="B553" s="1" t="s">
        <v>1584</v>
      </c>
      <c r="C553" s="1">
        <f>ocotberPred[[#This Row],[Ocotber Prediction]]-augustPred[[#This Row],[August Prediction]]</f>
        <v>114.67957822440519</v>
      </c>
      <c r="D553" s="1">
        <f>ABS(augustPred[[#This Row],[Column1]])</f>
        <v>114.67957822440519</v>
      </c>
    </row>
    <row r="554" spans="1:4" x14ac:dyDescent="0.3">
      <c r="A554" s="1" t="s">
        <v>355</v>
      </c>
      <c r="B554" s="1" t="s">
        <v>1585</v>
      </c>
      <c r="C554" s="1">
        <f>ocotberPred[[#This Row],[Ocotber Prediction]]-augustPred[[#This Row],[August Prediction]]</f>
        <v>82.101302741136109</v>
      </c>
      <c r="D554" s="1">
        <f>ABS(augustPred[[#This Row],[Column1]])</f>
        <v>82.101302741136109</v>
      </c>
    </row>
    <row r="555" spans="1:4" x14ac:dyDescent="0.3">
      <c r="A555" s="1" t="s">
        <v>356</v>
      </c>
      <c r="B555" s="1" t="s">
        <v>1586</v>
      </c>
      <c r="C555" s="1">
        <f>ocotberPred[[#This Row],[Ocotber Prediction]]-augustPred[[#This Row],[August Prediction]]</f>
        <v>93.2490171161012</v>
      </c>
      <c r="D555" s="1">
        <f>ABS(augustPred[[#This Row],[Column1]])</f>
        <v>93.2490171161012</v>
      </c>
    </row>
    <row r="556" spans="1:4" x14ac:dyDescent="0.3">
      <c r="A556" s="1" t="s">
        <v>357</v>
      </c>
      <c r="B556" s="1" t="s">
        <v>1587</v>
      </c>
      <c r="C556" s="1">
        <f>ocotberPred[[#This Row],[Ocotber Prediction]]-augustPred[[#This Row],[August Prediction]]</f>
        <v>119.25872231689752</v>
      </c>
      <c r="D556" s="1">
        <f>ABS(augustPred[[#This Row],[Column1]])</f>
        <v>119.25872231689752</v>
      </c>
    </row>
    <row r="557" spans="1:4" x14ac:dyDescent="0.3">
      <c r="A557" s="1" t="s">
        <v>358</v>
      </c>
      <c r="B557" s="1" t="s">
        <v>1588</v>
      </c>
      <c r="C557" s="1">
        <f>ocotberPred[[#This Row],[Ocotber Prediction]]-augustPred[[#This Row],[August Prediction]]</f>
        <v>102.16172835601189</v>
      </c>
      <c r="D557" s="1">
        <f>ABS(augustPred[[#This Row],[Column1]])</f>
        <v>102.16172835601189</v>
      </c>
    </row>
    <row r="558" spans="1:4" x14ac:dyDescent="0.3">
      <c r="A558" s="1" t="s">
        <v>359</v>
      </c>
      <c r="B558" s="1" t="s">
        <v>1589</v>
      </c>
      <c r="C558" s="1">
        <f>ocotberPred[[#This Row],[Ocotber Prediction]]-augustPred[[#This Row],[August Prediction]]</f>
        <v>86.0202836597378</v>
      </c>
      <c r="D558" s="1">
        <f>ABS(augustPred[[#This Row],[Column1]])</f>
        <v>86.0202836597378</v>
      </c>
    </row>
    <row r="559" spans="1:4" x14ac:dyDescent="0.3">
      <c r="A559" s="1" t="s">
        <v>360</v>
      </c>
      <c r="B559" s="1" t="s">
        <v>1590</v>
      </c>
      <c r="C559" s="1">
        <f>ocotberPred[[#This Row],[Ocotber Prediction]]-augustPred[[#This Row],[August Prediction]]</f>
        <v>115.25084455739561</v>
      </c>
      <c r="D559" s="1">
        <f>ABS(augustPred[[#This Row],[Column1]])</f>
        <v>115.25084455739561</v>
      </c>
    </row>
    <row r="560" spans="1:4" x14ac:dyDescent="0.3">
      <c r="A560" s="1" t="s">
        <v>361</v>
      </c>
      <c r="B560" s="1" t="s">
        <v>1591</v>
      </c>
      <c r="C560" s="1">
        <f>ocotberPred[[#This Row],[Ocotber Prediction]]-augustPred[[#This Row],[August Prediction]]</f>
        <v>146.83484061124611</v>
      </c>
      <c r="D560" s="1">
        <f>ABS(augustPred[[#This Row],[Column1]])</f>
        <v>146.83484061124611</v>
      </c>
    </row>
    <row r="561" spans="1:4" x14ac:dyDescent="0.3">
      <c r="A561" s="1" t="s">
        <v>362</v>
      </c>
      <c r="B561" s="1" t="s">
        <v>1592</v>
      </c>
      <c r="C561" s="1">
        <f>ocotberPred[[#This Row],[Ocotber Prediction]]-augustPred[[#This Row],[August Prediction]]</f>
        <v>117.10299296333358</v>
      </c>
      <c r="D561" s="1">
        <f>ABS(augustPred[[#This Row],[Column1]])</f>
        <v>117.10299296333358</v>
      </c>
    </row>
    <row r="562" spans="1:4" x14ac:dyDescent="0.3">
      <c r="A562" s="1" t="s">
        <v>363</v>
      </c>
      <c r="B562" s="1" t="s">
        <v>1593</v>
      </c>
      <c r="C562" s="1">
        <f>ocotberPred[[#This Row],[Ocotber Prediction]]-augustPred[[#This Row],[August Prediction]]</f>
        <v>75.873590374959008</v>
      </c>
      <c r="D562" s="1">
        <f>ABS(augustPred[[#This Row],[Column1]])</f>
        <v>75.873590374959008</v>
      </c>
    </row>
    <row r="563" spans="1:4" x14ac:dyDescent="0.3">
      <c r="A563" s="1" t="s">
        <v>364</v>
      </c>
      <c r="B563" s="1" t="s">
        <v>1594</v>
      </c>
      <c r="C563" s="1">
        <f>ocotberPred[[#This Row],[Ocotber Prediction]]-augustPred[[#This Row],[August Prediction]]</f>
        <v>81.166548996875306</v>
      </c>
      <c r="D563" s="1">
        <f>ABS(augustPred[[#This Row],[Column1]])</f>
        <v>81.166548996875306</v>
      </c>
    </row>
    <row r="564" spans="1:4" x14ac:dyDescent="0.3">
      <c r="A564" s="1" t="s">
        <v>365</v>
      </c>
      <c r="B564" s="1" t="s">
        <v>1595</v>
      </c>
      <c r="C564" s="1">
        <f>ocotberPred[[#This Row],[Ocotber Prediction]]-augustPred[[#This Row],[August Prediction]]</f>
        <v>103.45903512306811</v>
      </c>
      <c r="D564" s="1">
        <f>ABS(augustPred[[#This Row],[Column1]])</f>
        <v>103.45903512306811</v>
      </c>
    </row>
    <row r="565" spans="1:4" x14ac:dyDescent="0.3">
      <c r="A565" s="1" t="s">
        <v>366</v>
      </c>
      <c r="B565" s="1" t="s">
        <v>1596</v>
      </c>
      <c r="C565" s="1">
        <f>ocotberPred[[#This Row],[Ocotber Prediction]]-augustPred[[#This Row],[August Prediction]]</f>
        <v>84.822151498712401</v>
      </c>
      <c r="D565" s="1">
        <f>ABS(augustPred[[#This Row],[Column1]])</f>
        <v>84.822151498712401</v>
      </c>
    </row>
    <row r="566" spans="1:4" x14ac:dyDescent="0.3">
      <c r="A566" s="1" t="s">
        <v>367</v>
      </c>
      <c r="B566" s="1" t="s">
        <v>1597</v>
      </c>
      <c r="C566" s="1">
        <f>ocotberPred[[#This Row],[Ocotber Prediction]]-augustPred[[#This Row],[August Prediction]]</f>
        <v>69.992115392739805</v>
      </c>
      <c r="D566" s="1">
        <f>ABS(augustPred[[#This Row],[Column1]])</f>
        <v>69.992115392739805</v>
      </c>
    </row>
    <row r="567" spans="1:4" x14ac:dyDescent="0.3">
      <c r="A567" s="1" t="s">
        <v>368</v>
      </c>
      <c r="B567" s="1" t="s">
        <v>1598</v>
      </c>
      <c r="C567" s="1">
        <f>ocotberPred[[#This Row],[Ocotber Prediction]]-augustPred[[#This Row],[August Prediction]]</f>
        <v>104.0668149265569</v>
      </c>
      <c r="D567" s="1">
        <f>ABS(augustPred[[#This Row],[Column1]])</f>
        <v>104.0668149265569</v>
      </c>
    </row>
    <row r="568" spans="1:4" x14ac:dyDescent="0.3">
      <c r="A568" s="1" t="s">
        <v>369</v>
      </c>
      <c r="B568" s="1" t="s">
        <v>1599</v>
      </c>
      <c r="C568" s="1">
        <f>ocotberPred[[#This Row],[Ocotber Prediction]]-augustPred[[#This Row],[August Prediction]]</f>
        <v>143.78705275532491</v>
      </c>
      <c r="D568" s="1">
        <f>ABS(augustPred[[#This Row],[Column1]])</f>
        <v>143.78705275532491</v>
      </c>
    </row>
    <row r="569" spans="1:4" x14ac:dyDescent="0.3">
      <c r="A569" s="1" t="s">
        <v>370</v>
      </c>
      <c r="B569" s="1" t="s">
        <v>1600</v>
      </c>
      <c r="C569" s="1">
        <f>ocotberPred[[#This Row],[Ocotber Prediction]]-augustPred[[#This Row],[August Prediction]]</f>
        <v>123.63666855136981</v>
      </c>
      <c r="D569" s="1">
        <f>ABS(augustPred[[#This Row],[Column1]])</f>
        <v>123.63666855136981</v>
      </c>
    </row>
    <row r="570" spans="1:4" x14ac:dyDescent="0.3">
      <c r="A570" s="1" t="s">
        <v>371</v>
      </c>
      <c r="B570" s="1" t="s">
        <v>1601</v>
      </c>
      <c r="C570" s="1">
        <f>ocotberPred[[#This Row],[Ocotber Prediction]]-augustPred[[#This Row],[August Prediction]]</f>
        <v>90.096369110154313</v>
      </c>
      <c r="D570" s="1">
        <f>ABS(augustPred[[#This Row],[Column1]])</f>
        <v>90.096369110154313</v>
      </c>
    </row>
    <row r="571" spans="1:4" x14ac:dyDescent="0.3">
      <c r="A571" s="1" t="s">
        <v>372</v>
      </c>
      <c r="B571" s="1" t="s">
        <v>1602</v>
      </c>
      <c r="C571" s="1">
        <f>ocotberPred[[#This Row],[Ocotber Prediction]]-augustPred[[#This Row],[August Prediction]]</f>
        <v>97.466036077668392</v>
      </c>
      <c r="D571" s="1">
        <f>ABS(augustPred[[#This Row],[Column1]])</f>
        <v>97.466036077668392</v>
      </c>
    </row>
    <row r="572" spans="1:4" x14ac:dyDescent="0.3">
      <c r="A572" s="1" t="s">
        <v>373</v>
      </c>
      <c r="B572" s="1" t="s">
        <v>1603</v>
      </c>
      <c r="C572" s="1">
        <f>ocotberPred[[#This Row],[Ocotber Prediction]]-augustPred[[#This Row],[August Prediction]]</f>
        <v>113.83747285080739</v>
      </c>
      <c r="D572" s="1">
        <f>ABS(augustPred[[#This Row],[Column1]])</f>
        <v>113.83747285080739</v>
      </c>
    </row>
    <row r="573" spans="1:4" x14ac:dyDescent="0.3">
      <c r="A573" s="1" t="s">
        <v>374</v>
      </c>
      <c r="B573" s="1" t="s">
        <v>1604</v>
      </c>
      <c r="C573" s="1">
        <f>ocotberPred[[#This Row],[Ocotber Prediction]]-augustPred[[#This Row],[August Prediction]]</f>
        <v>81.711967770917397</v>
      </c>
      <c r="D573" s="1">
        <f>ABS(augustPred[[#This Row],[Column1]])</f>
        <v>81.711967770917397</v>
      </c>
    </row>
    <row r="574" spans="1:4" x14ac:dyDescent="0.3">
      <c r="A574" s="1" t="s">
        <v>375</v>
      </c>
      <c r="B574" s="1" t="s">
        <v>1605</v>
      </c>
      <c r="C574" s="1">
        <f>ocotberPred[[#This Row],[Ocotber Prediction]]-augustPred[[#This Row],[August Prediction]]</f>
        <v>49.439804942252898</v>
      </c>
      <c r="D574" s="1">
        <f>ABS(augustPred[[#This Row],[Column1]])</f>
        <v>49.439804942252898</v>
      </c>
    </row>
    <row r="575" spans="1:4" x14ac:dyDescent="0.3">
      <c r="A575" s="1" t="s">
        <v>376</v>
      </c>
      <c r="B575" s="1" t="s">
        <v>1606</v>
      </c>
      <c r="C575" s="1">
        <f>ocotberPred[[#This Row],[Ocotber Prediction]]-augustPred[[#This Row],[August Prediction]]</f>
        <v>67.782813746793096</v>
      </c>
      <c r="D575" s="1">
        <f>ABS(augustPred[[#This Row],[Column1]])</f>
        <v>67.782813746793096</v>
      </c>
    </row>
    <row r="576" spans="1:4" x14ac:dyDescent="0.3">
      <c r="A576" s="1" t="s">
        <v>377</v>
      </c>
      <c r="B576" s="1" t="s">
        <v>1607</v>
      </c>
      <c r="C576" s="1">
        <f>ocotberPred[[#This Row],[Ocotber Prediction]]-augustPred[[#This Row],[August Prediction]]</f>
        <v>98.947902420654003</v>
      </c>
      <c r="D576" s="1">
        <f>ABS(augustPred[[#This Row],[Column1]])</f>
        <v>98.947902420654003</v>
      </c>
    </row>
    <row r="577" spans="1:4" x14ac:dyDescent="0.3">
      <c r="A577" s="1" t="s">
        <v>378</v>
      </c>
      <c r="B577" s="1" t="s">
        <v>1608</v>
      </c>
      <c r="C577" s="1">
        <f>ocotberPred[[#This Row],[Ocotber Prediction]]-augustPred[[#This Row],[August Prediction]]</f>
        <v>80.354738380268998</v>
      </c>
      <c r="D577" s="1">
        <f>ABS(augustPred[[#This Row],[Column1]])</f>
        <v>80.354738380268998</v>
      </c>
    </row>
    <row r="578" spans="1:4" x14ac:dyDescent="0.3">
      <c r="A578" s="1" t="s">
        <v>379</v>
      </c>
      <c r="B578" s="1" t="s">
        <v>1609</v>
      </c>
      <c r="C578" s="1">
        <f>ocotberPred[[#This Row],[Ocotber Prediction]]-augustPred[[#This Row],[August Prediction]]</f>
        <v>57.618924465912606</v>
      </c>
      <c r="D578" s="1">
        <f>ABS(augustPred[[#This Row],[Column1]])</f>
        <v>57.618924465912606</v>
      </c>
    </row>
    <row r="579" spans="1:4" x14ac:dyDescent="0.3">
      <c r="A579" s="1" t="s">
        <v>380</v>
      </c>
      <c r="B579" s="1" t="s">
        <v>1610</v>
      </c>
      <c r="C579" s="1">
        <f>ocotberPred[[#This Row],[Ocotber Prediction]]-augustPred[[#This Row],[August Prediction]]</f>
        <v>80.806824860542804</v>
      </c>
      <c r="D579" s="1">
        <f>ABS(augustPred[[#This Row],[Column1]])</f>
        <v>80.806824860542804</v>
      </c>
    </row>
    <row r="580" spans="1:4" x14ac:dyDescent="0.3">
      <c r="A580" s="1" t="s">
        <v>381</v>
      </c>
      <c r="B580" s="1" t="s">
        <v>1611</v>
      </c>
      <c r="C580" s="1">
        <f>ocotberPred[[#This Row],[Ocotber Prediction]]-augustPred[[#This Row],[August Prediction]]</f>
        <v>112.31849917753419</v>
      </c>
      <c r="D580" s="1">
        <f>ABS(augustPred[[#This Row],[Column1]])</f>
        <v>112.31849917753419</v>
      </c>
    </row>
    <row r="581" spans="1:4" x14ac:dyDescent="0.3">
      <c r="A581" s="1" t="s">
        <v>382</v>
      </c>
      <c r="B581" s="1" t="s">
        <v>1612</v>
      </c>
      <c r="C581" s="1">
        <f>ocotberPred[[#This Row],[Ocotber Prediction]]-augustPred[[#This Row],[August Prediction]]</f>
        <v>89.917941942619223</v>
      </c>
      <c r="D581" s="1">
        <f>ABS(augustPred[[#This Row],[Column1]])</f>
        <v>89.917941942619223</v>
      </c>
    </row>
    <row r="582" spans="1:4" x14ac:dyDescent="0.3">
      <c r="A582" s="1" t="s">
        <v>383</v>
      </c>
      <c r="B582" s="1" t="s">
        <v>1613</v>
      </c>
      <c r="C582" s="1">
        <f>ocotberPred[[#This Row],[Ocotber Prediction]]-augustPred[[#This Row],[August Prediction]]</f>
        <v>59.897217121712494</v>
      </c>
      <c r="D582" s="1">
        <f>ABS(augustPred[[#This Row],[Column1]])</f>
        <v>59.897217121712494</v>
      </c>
    </row>
    <row r="583" spans="1:4" x14ac:dyDescent="0.3">
      <c r="A583" s="1" t="s">
        <v>384</v>
      </c>
      <c r="B583" s="1" t="s">
        <v>1614</v>
      </c>
      <c r="C583" s="1">
        <f>ocotberPred[[#This Row],[Ocotber Prediction]]-augustPred[[#This Row],[August Prediction]]</f>
        <v>73.912684046247506</v>
      </c>
      <c r="D583" s="1">
        <f>ABS(augustPred[[#This Row],[Column1]])</f>
        <v>73.912684046247506</v>
      </c>
    </row>
    <row r="584" spans="1:4" x14ac:dyDescent="0.3">
      <c r="A584" s="1" t="s">
        <v>385</v>
      </c>
      <c r="B584" s="1" t="s">
        <v>1615</v>
      </c>
      <c r="C584" s="1">
        <f>ocotberPred[[#This Row],[Ocotber Prediction]]-augustPred[[#This Row],[August Prediction]]</f>
        <v>96.888140648840803</v>
      </c>
      <c r="D584" s="1">
        <f>ABS(augustPred[[#This Row],[Column1]])</f>
        <v>96.888140648840803</v>
      </c>
    </row>
    <row r="585" spans="1:4" x14ac:dyDescent="0.3">
      <c r="A585" s="1" t="s">
        <v>386</v>
      </c>
      <c r="B585" s="1" t="s">
        <v>1616</v>
      </c>
      <c r="C585" s="1">
        <f>ocotberPred[[#This Row],[Ocotber Prediction]]-augustPred[[#This Row],[August Prediction]]</f>
        <v>69.017611410313805</v>
      </c>
      <c r="D585" s="1">
        <f>ABS(augustPred[[#This Row],[Column1]])</f>
        <v>69.017611410313805</v>
      </c>
    </row>
    <row r="586" spans="1:4" x14ac:dyDescent="0.3">
      <c r="A586" s="1" t="s">
        <v>387</v>
      </c>
      <c r="B586" s="1" t="s">
        <v>1617</v>
      </c>
      <c r="C586" s="1">
        <f>ocotberPred[[#This Row],[Ocotber Prediction]]-augustPred[[#This Row],[August Prediction]]</f>
        <v>37.358855555937993</v>
      </c>
      <c r="D586" s="1">
        <f>ABS(augustPred[[#This Row],[Column1]])</f>
        <v>37.358855555937993</v>
      </c>
    </row>
    <row r="587" spans="1:4" x14ac:dyDescent="0.3">
      <c r="A587" s="1" t="s">
        <v>388</v>
      </c>
      <c r="B587" s="1" t="s">
        <v>1618</v>
      </c>
      <c r="C587" s="1">
        <f>ocotberPred[[#This Row],[Ocotber Prediction]]-augustPred[[#This Row],[August Prediction]]</f>
        <v>51.747479952895304</v>
      </c>
      <c r="D587" s="1">
        <f>ABS(augustPred[[#This Row],[Column1]])</f>
        <v>51.747479952895304</v>
      </c>
    </row>
    <row r="588" spans="1:4" x14ac:dyDescent="0.3">
      <c r="A588" s="1" t="s">
        <v>389</v>
      </c>
      <c r="B588" s="1" t="s">
        <v>1619</v>
      </c>
      <c r="C588" s="1">
        <f>ocotberPred[[#This Row],[Ocotber Prediction]]-augustPred[[#This Row],[August Prediction]]</f>
        <v>73.39445511356071</v>
      </c>
      <c r="D588" s="1">
        <f>ABS(augustPred[[#This Row],[Column1]])</f>
        <v>73.39445511356071</v>
      </c>
    </row>
    <row r="589" spans="1:4" x14ac:dyDescent="0.3">
      <c r="A589" s="1" t="s">
        <v>390</v>
      </c>
      <c r="B589" s="1" t="s">
        <v>1620</v>
      </c>
      <c r="C589" s="1">
        <f>ocotberPred[[#This Row],[Ocotber Prediction]]-augustPred[[#This Row],[August Prediction]]</f>
        <v>39.108205917373795</v>
      </c>
      <c r="D589" s="1">
        <f>ABS(augustPred[[#This Row],[Column1]])</f>
        <v>39.108205917373795</v>
      </c>
    </row>
    <row r="590" spans="1:4" x14ac:dyDescent="0.3">
      <c r="A590" s="1" t="s">
        <v>391</v>
      </c>
      <c r="B590" s="1" t="s">
        <v>1621</v>
      </c>
      <c r="C590" s="1">
        <f>ocotberPred[[#This Row],[Ocotber Prediction]]-augustPred[[#This Row],[August Prediction]]</f>
        <v>-4.6273333545615003</v>
      </c>
      <c r="D590" s="1">
        <f>ABS(augustPred[[#This Row],[Column1]])</f>
        <v>4.6273333545615003</v>
      </c>
    </row>
    <row r="591" spans="1:4" x14ac:dyDescent="0.3">
      <c r="A591" s="1" t="s">
        <v>392</v>
      </c>
      <c r="B591" s="1" t="s">
        <v>1622</v>
      </c>
      <c r="C591" s="1">
        <f>ocotberPred[[#This Row],[Ocotber Prediction]]-augustPred[[#This Row],[August Prediction]]</f>
        <v>-4.6571609317052989</v>
      </c>
      <c r="D591" s="1">
        <f>ABS(augustPred[[#This Row],[Column1]])</f>
        <v>4.6571609317052989</v>
      </c>
    </row>
    <row r="592" spans="1:4" x14ac:dyDescent="0.3">
      <c r="A592" s="1" t="s">
        <v>393</v>
      </c>
      <c r="B592" s="1" t="s">
        <v>1623</v>
      </c>
      <c r="C592" s="1">
        <f>ocotberPred[[#This Row],[Ocotber Prediction]]-augustPred[[#This Row],[August Prediction]]</f>
        <v>6.1820790479847005</v>
      </c>
      <c r="D592" s="1">
        <f>ABS(augustPred[[#This Row],[Column1]])</f>
        <v>6.1820790479847005</v>
      </c>
    </row>
    <row r="593" spans="1:4" x14ac:dyDescent="0.3">
      <c r="A593" s="1" t="s">
        <v>394</v>
      </c>
      <c r="B593" s="1" t="s">
        <v>1624</v>
      </c>
      <c r="C593" s="1">
        <f>ocotberPred[[#This Row],[Ocotber Prediction]]-augustPred[[#This Row],[August Prediction]]</f>
        <v>-29.79807888126971</v>
      </c>
      <c r="D593" s="1">
        <f>ABS(augustPred[[#This Row],[Column1]])</f>
        <v>29.79807888126971</v>
      </c>
    </row>
    <row r="594" spans="1:4" x14ac:dyDescent="0.3">
      <c r="A594" s="1" t="s">
        <v>24</v>
      </c>
      <c r="B594" s="1" t="s">
        <v>1625</v>
      </c>
      <c r="C594" s="1">
        <f>ocotberPred[[#This Row],[Ocotber Prediction]]-augustPred[[#This Row],[August Prediction]]</f>
        <v>-34.744198480537897</v>
      </c>
      <c r="D594" s="1">
        <f>ABS(augustPred[[#This Row],[Column1]])</f>
        <v>34.744198480537897</v>
      </c>
    </row>
    <row r="595" spans="1:4" x14ac:dyDescent="0.3">
      <c r="A595" s="1" t="s">
        <v>24</v>
      </c>
      <c r="B595" s="1" t="s">
        <v>1626</v>
      </c>
      <c r="C595" s="1">
        <f>ocotberPred[[#This Row],[Ocotber Prediction]]-augustPred[[#This Row],[August Prediction]]</f>
        <v>-32.249617043692901</v>
      </c>
      <c r="D595" s="1">
        <f>ABS(augustPred[[#This Row],[Column1]])</f>
        <v>32.249617043692901</v>
      </c>
    </row>
    <row r="596" spans="1:4" x14ac:dyDescent="0.3">
      <c r="A596" s="1" t="s">
        <v>395</v>
      </c>
      <c r="B596" s="1" t="s">
        <v>1627</v>
      </c>
      <c r="C596" s="1">
        <f>ocotberPred[[#This Row],[Ocotber Prediction]]-augustPred[[#This Row],[August Prediction]]</f>
        <v>-17.030929277270598</v>
      </c>
      <c r="D596" s="1">
        <f>ABS(augustPred[[#This Row],[Column1]])</f>
        <v>17.030929277270598</v>
      </c>
    </row>
    <row r="597" spans="1:4" x14ac:dyDescent="0.3">
      <c r="A597" s="1" t="s">
        <v>24</v>
      </c>
      <c r="B597" s="1" t="s">
        <v>1628</v>
      </c>
      <c r="C597" s="1">
        <f>ocotberPred[[#This Row],[Ocotber Prediction]]-augustPred[[#This Row],[August Prediction]]</f>
        <v>-25.501975644616099</v>
      </c>
      <c r="D597" s="1">
        <f>ABS(augustPred[[#This Row],[Column1]])</f>
        <v>25.501975644616099</v>
      </c>
    </row>
    <row r="598" spans="1:4" x14ac:dyDescent="0.3">
      <c r="A598" s="1" t="s">
        <v>24</v>
      </c>
      <c r="B598" s="1" t="s">
        <v>1629</v>
      </c>
      <c r="C598" s="1">
        <f>ocotberPred[[#This Row],[Ocotber Prediction]]-augustPred[[#This Row],[August Prediction]]</f>
        <v>-23.145999184480999</v>
      </c>
      <c r="D598" s="1">
        <f>ABS(augustPred[[#This Row],[Column1]])</f>
        <v>23.145999184480999</v>
      </c>
    </row>
    <row r="599" spans="1:4" x14ac:dyDescent="0.3">
      <c r="A599" s="1" t="s">
        <v>24</v>
      </c>
      <c r="B599" s="1" t="s">
        <v>1630</v>
      </c>
      <c r="C599" s="1">
        <f>ocotberPred[[#This Row],[Ocotber Prediction]]-augustPred[[#This Row],[August Prediction]]</f>
        <v>-21.290491459578</v>
      </c>
      <c r="D599" s="1">
        <f>ABS(augustPred[[#This Row],[Column1]])</f>
        <v>21.290491459578</v>
      </c>
    </row>
    <row r="600" spans="1:4" x14ac:dyDescent="0.3">
      <c r="A600" s="1" t="s">
        <v>24</v>
      </c>
      <c r="B600" s="1" t="s">
        <v>1631</v>
      </c>
      <c r="C600" s="1">
        <f>ocotberPred[[#This Row],[Ocotber Prediction]]-augustPred[[#This Row],[August Prediction]]</f>
        <v>-19.3840648387703</v>
      </c>
      <c r="D600" s="1">
        <f>ABS(augustPred[[#This Row],[Column1]])</f>
        <v>19.3840648387703</v>
      </c>
    </row>
    <row r="601" spans="1:4" x14ac:dyDescent="0.3">
      <c r="A601" s="1" t="s">
        <v>24</v>
      </c>
      <c r="B601" s="1" t="s">
        <v>1632</v>
      </c>
      <c r="C601" s="1">
        <f>ocotberPred[[#This Row],[Ocotber Prediction]]-augustPred[[#This Row],[August Prediction]]</f>
        <v>-17.6195406200946</v>
      </c>
      <c r="D601" s="1">
        <f>ABS(augustPred[[#This Row],[Column1]])</f>
        <v>17.6195406200946</v>
      </c>
    </row>
    <row r="602" spans="1:4" x14ac:dyDescent="0.3">
      <c r="A602" s="1" t="s">
        <v>24</v>
      </c>
      <c r="B602" s="1" t="s">
        <v>1633</v>
      </c>
      <c r="C602" s="1">
        <f>ocotberPred[[#This Row],[Ocotber Prediction]]-augustPred[[#This Row],[August Prediction]]</f>
        <v>-16.499394540277301</v>
      </c>
      <c r="D602" s="1">
        <f>ABS(augustPred[[#This Row],[Column1]])</f>
        <v>16.499394540277301</v>
      </c>
    </row>
    <row r="603" spans="1:4" x14ac:dyDescent="0.3">
      <c r="A603" s="1" t="s">
        <v>24</v>
      </c>
      <c r="B603" s="1" t="s">
        <v>1634</v>
      </c>
      <c r="C603" s="1">
        <f>ocotberPred[[#This Row],[Ocotber Prediction]]-augustPred[[#This Row],[August Prediction]]</f>
        <v>-15.302694424196099</v>
      </c>
      <c r="D603" s="1">
        <f>ABS(augustPred[[#This Row],[Column1]])</f>
        <v>15.302694424196099</v>
      </c>
    </row>
    <row r="604" spans="1:4" x14ac:dyDescent="0.3">
      <c r="A604" s="1" t="s">
        <v>24</v>
      </c>
      <c r="B604" s="1" t="s">
        <v>1635</v>
      </c>
      <c r="C604" s="1">
        <f>ocotberPred[[#This Row],[Ocotber Prediction]]-augustPred[[#This Row],[August Prediction]]</f>
        <v>-13.657461794059699</v>
      </c>
      <c r="D604" s="1">
        <f>ABS(augustPred[[#This Row],[Column1]])</f>
        <v>13.657461794059699</v>
      </c>
    </row>
    <row r="605" spans="1:4" x14ac:dyDescent="0.3">
      <c r="A605" s="1" t="s">
        <v>24</v>
      </c>
      <c r="B605" s="1" t="s">
        <v>1636</v>
      </c>
      <c r="C605" s="1">
        <f>ocotberPred[[#This Row],[Ocotber Prediction]]-augustPred[[#This Row],[August Prediction]]</f>
        <v>-12.0394252911944</v>
      </c>
      <c r="D605" s="1">
        <f>ABS(augustPred[[#This Row],[Column1]])</f>
        <v>12.0394252911944</v>
      </c>
    </row>
    <row r="606" spans="1:4" x14ac:dyDescent="0.3">
      <c r="A606" s="1" t="s">
        <v>24</v>
      </c>
      <c r="B606" s="1" t="s">
        <v>1637</v>
      </c>
      <c r="C606" s="1">
        <f>ocotberPred[[#This Row],[Ocotber Prediction]]-augustPred[[#This Row],[August Prediction]]</f>
        <v>-11.0644061907735</v>
      </c>
      <c r="D606" s="1">
        <f>ABS(augustPred[[#This Row],[Column1]])</f>
        <v>11.0644061907735</v>
      </c>
    </row>
    <row r="607" spans="1:4" x14ac:dyDescent="0.3">
      <c r="A607" s="1" t="s">
        <v>24</v>
      </c>
      <c r="B607" s="1" t="s">
        <v>1638</v>
      </c>
      <c r="C607" s="1">
        <f>ocotberPred[[#This Row],[Ocotber Prediction]]-augustPred[[#This Row],[August Prediction]]</f>
        <v>-9.8899835217713505</v>
      </c>
      <c r="D607" s="1">
        <f>ABS(augustPred[[#This Row],[Column1]])</f>
        <v>9.8899835217713505</v>
      </c>
    </row>
    <row r="608" spans="1:4" x14ac:dyDescent="0.3">
      <c r="A608" s="1" t="s">
        <v>24</v>
      </c>
      <c r="B608" s="1" t="s">
        <v>1639</v>
      </c>
      <c r="C608" s="1">
        <f>ocotberPred[[#This Row],[Ocotber Prediction]]-augustPred[[#This Row],[August Prediction]]</f>
        <v>-7.96888177716143</v>
      </c>
      <c r="D608" s="1">
        <f>ABS(augustPred[[#This Row],[Column1]])</f>
        <v>7.96888177716143</v>
      </c>
    </row>
    <row r="609" spans="1:4" x14ac:dyDescent="0.3">
      <c r="A609" s="1" t="s">
        <v>24</v>
      </c>
      <c r="B609" s="1" t="s">
        <v>1640</v>
      </c>
      <c r="C609" s="1">
        <f>ocotberPred[[#This Row],[Ocotber Prediction]]-augustPred[[#This Row],[August Prediction]]</f>
        <v>-5.8111233154258803</v>
      </c>
      <c r="D609" s="1">
        <f>ABS(augustPred[[#This Row],[Column1]])</f>
        <v>5.8111233154258803</v>
      </c>
    </row>
    <row r="610" spans="1:4" x14ac:dyDescent="0.3">
      <c r="A610" s="1" t="s">
        <v>24</v>
      </c>
      <c r="B610" s="1" t="s">
        <v>1641</v>
      </c>
      <c r="C610" s="1">
        <f>ocotberPred[[#This Row],[Ocotber Prediction]]-augustPred[[#This Row],[August Prediction]]</f>
        <v>-4.3840469037601499</v>
      </c>
      <c r="D610" s="1">
        <f>ABS(augustPred[[#This Row],[Column1]])</f>
        <v>4.3840469037601499</v>
      </c>
    </row>
    <row r="611" spans="1:4" x14ac:dyDescent="0.3">
      <c r="A611" s="1" t="s">
        <v>24</v>
      </c>
      <c r="B611" s="1" t="s">
        <v>1642</v>
      </c>
      <c r="C611" s="1">
        <f>ocotberPred[[#This Row],[Ocotber Prediction]]-augustPred[[#This Row],[August Prediction]]</f>
        <v>-3.3394647910919302</v>
      </c>
      <c r="D611" s="1">
        <f>ABS(augustPred[[#This Row],[Column1]])</f>
        <v>3.3394647910919302</v>
      </c>
    </row>
    <row r="612" spans="1:4" x14ac:dyDescent="0.3">
      <c r="A612" s="1" t="s">
        <v>24</v>
      </c>
      <c r="B612" s="1" t="s">
        <v>1643</v>
      </c>
      <c r="C612" s="1">
        <f>ocotberPred[[#This Row],[Ocotber Prediction]]-augustPred[[#This Row],[August Prediction]]</f>
        <v>-2.40392248492169</v>
      </c>
      <c r="D612" s="1">
        <f>ABS(augustPred[[#This Row],[Column1]])</f>
        <v>2.40392248492169</v>
      </c>
    </row>
    <row r="613" spans="1:4" x14ac:dyDescent="0.3">
      <c r="A613" s="1" t="s">
        <v>24</v>
      </c>
      <c r="B613" s="1" t="s">
        <v>1644</v>
      </c>
      <c r="C613" s="1">
        <f>ocotberPred[[#This Row],[Ocotber Prediction]]-augustPred[[#This Row],[August Prediction]]</f>
        <v>-1.84999334191925</v>
      </c>
      <c r="D613" s="1">
        <f>ABS(augustPred[[#This Row],[Column1]])</f>
        <v>1.84999334191925</v>
      </c>
    </row>
    <row r="614" spans="1:4" x14ac:dyDescent="0.3">
      <c r="A614" s="1" t="s">
        <v>24</v>
      </c>
      <c r="B614" s="1" t="s">
        <v>1645</v>
      </c>
      <c r="C614" s="1">
        <f>ocotberPred[[#This Row],[Ocotber Prediction]]-augustPred[[#This Row],[August Prediction]]</f>
        <v>-1.9230346892830801</v>
      </c>
      <c r="D614" s="1">
        <f>ABS(augustPred[[#This Row],[Column1]])</f>
        <v>1.9230346892830801</v>
      </c>
    </row>
    <row r="615" spans="1:4" x14ac:dyDescent="0.3">
      <c r="A615" s="1" t="s">
        <v>24</v>
      </c>
      <c r="B615" s="1" t="s">
        <v>1646</v>
      </c>
      <c r="C615" s="1">
        <f>ocotberPred[[#This Row],[Ocotber Prediction]]-augustPred[[#This Row],[August Prediction]]</f>
        <v>-1.4549538431803499</v>
      </c>
      <c r="D615" s="1">
        <f>ABS(augustPred[[#This Row],[Column1]])</f>
        <v>1.4549538431803499</v>
      </c>
    </row>
    <row r="616" spans="1:4" x14ac:dyDescent="0.3">
      <c r="A616" s="1" t="s">
        <v>24</v>
      </c>
      <c r="B616" s="1" t="s">
        <v>24</v>
      </c>
      <c r="C616" s="1">
        <f>ocotberPred[[#This Row],[Ocotber Prediction]]-augustPred[[#This Row],[August Prediction]]</f>
        <v>0</v>
      </c>
      <c r="D616" s="1">
        <f>ABS(augustPred[[#This Row],[Column1]])</f>
        <v>0</v>
      </c>
    </row>
    <row r="617" spans="1:4" x14ac:dyDescent="0.3">
      <c r="A617" s="1" t="s">
        <v>24</v>
      </c>
      <c r="B617" s="1" t="s">
        <v>1647</v>
      </c>
      <c r="C617" s="1">
        <f>ocotberPred[[#This Row],[Ocotber Prediction]]-augustPred[[#This Row],[August Prediction]]</f>
        <v>-3.75058462225758</v>
      </c>
      <c r="D617" s="1">
        <f>ABS(augustPred[[#This Row],[Column1]])</f>
        <v>3.75058462225758</v>
      </c>
    </row>
    <row r="618" spans="1:4" x14ac:dyDescent="0.3">
      <c r="A618" s="1" t="s">
        <v>24</v>
      </c>
      <c r="B618" s="1" t="s">
        <v>1648</v>
      </c>
      <c r="C618" s="1">
        <f>ocotberPred[[#This Row],[Ocotber Prediction]]-augustPred[[#This Row],[August Prediction]]</f>
        <v>-2.1912818757534498</v>
      </c>
      <c r="D618" s="1">
        <f>ABS(augustPred[[#This Row],[Column1]])</f>
        <v>2.1912818757534498</v>
      </c>
    </row>
    <row r="619" spans="1:4" x14ac:dyDescent="0.3">
      <c r="A619" s="1" t="s">
        <v>24</v>
      </c>
      <c r="B619" s="1" t="s">
        <v>1649</v>
      </c>
      <c r="C619" s="1">
        <f>ocotberPred[[#This Row],[Ocotber Prediction]]-augustPred[[#This Row],[August Prediction]]</f>
        <v>-1.1994892224923399</v>
      </c>
      <c r="D619" s="1">
        <f>ABS(augustPred[[#This Row],[Column1]])</f>
        <v>1.1994892224923399</v>
      </c>
    </row>
    <row r="620" spans="1:4" x14ac:dyDescent="0.3">
      <c r="A620" s="1" t="s">
        <v>24</v>
      </c>
      <c r="B620" s="1" t="s">
        <v>1650</v>
      </c>
      <c r="C620" s="1">
        <f>ocotberPred[[#This Row],[Ocotber Prediction]]-augustPred[[#This Row],[August Prediction]]</f>
        <v>-0.59420981957982999</v>
      </c>
      <c r="D620" s="1">
        <f>ABS(augustPred[[#This Row],[Column1]])</f>
        <v>0.59420981957982999</v>
      </c>
    </row>
    <row r="621" spans="1:4" x14ac:dyDescent="0.3">
      <c r="A621" s="1" t="s">
        <v>24</v>
      </c>
      <c r="B621" s="1" t="s">
        <v>1651</v>
      </c>
      <c r="C621" s="1">
        <f>ocotberPred[[#This Row],[Ocotber Prediction]]-augustPred[[#This Row],[August Prediction]]</f>
        <v>-0.57963919479842296</v>
      </c>
      <c r="D621" s="1">
        <f>ABS(augustPred[[#This Row],[Column1]])</f>
        <v>0.57963919479842296</v>
      </c>
    </row>
    <row r="622" spans="1:4" x14ac:dyDescent="0.3">
      <c r="A622" s="1" t="s">
        <v>24</v>
      </c>
      <c r="B622" s="1" t="s">
        <v>1652</v>
      </c>
      <c r="C622" s="1">
        <f>ocotberPred[[#This Row],[Ocotber Prediction]]-augustPred[[#This Row],[August Prediction]]</f>
        <v>-1.2605158370827201</v>
      </c>
      <c r="D622" s="1">
        <f>ABS(augustPred[[#This Row],[Column1]])</f>
        <v>1.2605158370827201</v>
      </c>
    </row>
    <row r="623" spans="1:4" x14ac:dyDescent="0.3">
      <c r="A623" s="1" t="s">
        <v>24</v>
      </c>
      <c r="B623" s="1" t="s">
        <v>1653</v>
      </c>
      <c r="C623" s="1">
        <f>ocotberPred[[#This Row],[Ocotber Prediction]]-augustPred[[#This Row],[August Prediction]]</f>
        <v>-1.3702687528645701</v>
      </c>
      <c r="D623" s="1">
        <f>ABS(augustPred[[#This Row],[Column1]])</f>
        <v>1.3702687528645701</v>
      </c>
    </row>
    <row r="624" spans="1:4" x14ac:dyDescent="0.3">
      <c r="A624" s="1" t="s">
        <v>24</v>
      </c>
      <c r="B624" s="1" t="s">
        <v>1654</v>
      </c>
      <c r="C624" s="1">
        <f>ocotberPred[[#This Row],[Ocotber Prediction]]-augustPred[[#This Row],[August Prediction]]</f>
        <v>-0.247375663744311</v>
      </c>
      <c r="D624" s="1">
        <f>ABS(augustPred[[#This Row],[Column1]])</f>
        <v>0.247375663744311</v>
      </c>
    </row>
    <row r="625" spans="1:4" x14ac:dyDescent="0.3">
      <c r="A625" s="1" t="s">
        <v>24</v>
      </c>
      <c r="B625" s="1" t="s">
        <v>24</v>
      </c>
      <c r="C625" s="1">
        <f>ocotberPred[[#This Row],[Ocotber Prediction]]-augustPred[[#This Row],[August Prediction]]</f>
        <v>0</v>
      </c>
      <c r="D625" s="1">
        <f>ABS(augustPred[[#This Row],[Column1]])</f>
        <v>0</v>
      </c>
    </row>
    <row r="626" spans="1:4" x14ac:dyDescent="0.3">
      <c r="A626" s="1" t="s">
        <v>24</v>
      </c>
      <c r="B626" s="1" t="s">
        <v>24</v>
      </c>
      <c r="C626" s="1">
        <f>ocotberPred[[#This Row],[Ocotber Prediction]]-augustPred[[#This Row],[August Prediction]]</f>
        <v>0</v>
      </c>
      <c r="D626" s="1">
        <f>ABS(augustPred[[#This Row],[Column1]])</f>
        <v>0</v>
      </c>
    </row>
    <row r="627" spans="1:4" x14ac:dyDescent="0.3">
      <c r="A627" s="1" t="s">
        <v>24</v>
      </c>
      <c r="B627" s="1" t="s">
        <v>24</v>
      </c>
      <c r="C627" s="1">
        <f>ocotberPred[[#This Row],[Ocotber Prediction]]-augustPred[[#This Row],[August Prediction]]</f>
        <v>0</v>
      </c>
      <c r="D627" s="1">
        <f>ABS(augustPred[[#This Row],[Column1]])</f>
        <v>0</v>
      </c>
    </row>
    <row r="628" spans="1:4" x14ac:dyDescent="0.3">
      <c r="A628" s="1" t="s">
        <v>24</v>
      </c>
      <c r="B628" s="1" t="s">
        <v>24</v>
      </c>
      <c r="C628" s="1">
        <f>ocotberPred[[#This Row],[Ocotber Prediction]]-augustPred[[#This Row],[August Prediction]]</f>
        <v>0</v>
      </c>
      <c r="D628" s="1">
        <f>ABS(augustPred[[#This Row],[Column1]])</f>
        <v>0</v>
      </c>
    </row>
    <row r="629" spans="1:4" x14ac:dyDescent="0.3">
      <c r="A629" s="1" t="s">
        <v>24</v>
      </c>
      <c r="B629" s="1" t="s">
        <v>24</v>
      </c>
      <c r="C629" s="1">
        <f>ocotberPred[[#This Row],[Ocotber Prediction]]-augustPred[[#This Row],[August Prediction]]</f>
        <v>0</v>
      </c>
      <c r="D629" s="1">
        <f>ABS(augustPred[[#This Row],[Column1]])</f>
        <v>0</v>
      </c>
    </row>
    <row r="630" spans="1:4" x14ac:dyDescent="0.3">
      <c r="A630" s="1" t="s">
        <v>24</v>
      </c>
      <c r="B630" s="1" t="s">
        <v>24</v>
      </c>
      <c r="C630" s="1">
        <f>ocotberPred[[#This Row],[Ocotber Prediction]]-augustPred[[#This Row],[August Prediction]]</f>
        <v>0</v>
      </c>
      <c r="D630" s="1">
        <f>ABS(augustPred[[#This Row],[Column1]])</f>
        <v>0</v>
      </c>
    </row>
    <row r="631" spans="1:4" x14ac:dyDescent="0.3">
      <c r="A631" s="1" t="s">
        <v>24</v>
      </c>
      <c r="B631" s="1" t="s">
        <v>24</v>
      </c>
      <c r="C631" s="1">
        <f>ocotberPred[[#This Row],[Ocotber Prediction]]-augustPred[[#This Row],[August Prediction]]</f>
        <v>0</v>
      </c>
      <c r="D631" s="1">
        <f>ABS(augustPred[[#This Row],[Column1]])</f>
        <v>0</v>
      </c>
    </row>
    <row r="632" spans="1:4" x14ac:dyDescent="0.3">
      <c r="A632" s="1" t="s">
        <v>396</v>
      </c>
      <c r="B632" s="1" t="s">
        <v>24</v>
      </c>
      <c r="C632" s="1">
        <f>ocotberPred[[#This Row],[Ocotber Prediction]]-augustPred[[#This Row],[August Prediction]]</f>
        <v>5.8106942591800603</v>
      </c>
      <c r="D632" s="1">
        <f>ABS(augustPred[[#This Row],[Column1]])</f>
        <v>5.8106942591800603</v>
      </c>
    </row>
    <row r="633" spans="1:4" x14ac:dyDescent="0.3">
      <c r="A633" s="1" t="s">
        <v>24</v>
      </c>
      <c r="B633" s="1" t="s">
        <v>24</v>
      </c>
      <c r="C633" s="1">
        <f>ocotberPred[[#This Row],[Ocotber Prediction]]-augustPred[[#This Row],[August Prediction]]</f>
        <v>0</v>
      </c>
      <c r="D633" s="1">
        <f>ABS(augustPred[[#This Row],[Column1]])</f>
        <v>0</v>
      </c>
    </row>
    <row r="634" spans="1:4" x14ac:dyDescent="0.3">
      <c r="A634" s="1" t="s">
        <v>24</v>
      </c>
      <c r="B634" s="1" t="s">
        <v>24</v>
      </c>
      <c r="C634" s="1">
        <f>ocotberPred[[#This Row],[Ocotber Prediction]]-augustPred[[#This Row],[August Prediction]]</f>
        <v>0</v>
      </c>
      <c r="D634" s="1">
        <f>ABS(augustPred[[#This Row],[Column1]])</f>
        <v>0</v>
      </c>
    </row>
    <row r="635" spans="1:4" x14ac:dyDescent="0.3">
      <c r="A635" s="1" t="s">
        <v>24</v>
      </c>
      <c r="B635" s="1" t="s">
        <v>24</v>
      </c>
      <c r="C635" s="1">
        <f>ocotberPred[[#This Row],[Ocotber Prediction]]-augustPred[[#This Row],[August Prediction]]</f>
        <v>0</v>
      </c>
      <c r="D635" s="1">
        <f>ABS(augustPred[[#This Row],[Column1]])</f>
        <v>0</v>
      </c>
    </row>
    <row r="636" spans="1:4" x14ac:dyDescent="0.3">
      <c r="A636" s="1" t="s">
        <v>397</v>
      </c>
      <c r="B636" s="1" t="s">
        <v>24</v>
      </c>
      <c r="C636" s="1">
        <f>ocotberPred[[#This Row],[Ocotber Prediction]]-augustPred[[#This Row],[August Prediction]]</f>
        <v>9.5827329104482306</v>
      </c>
      <c r="D636" s="1">
        <f>ABS(augustPred[[#This Row],[Column1]])</f>
        <v>9.5827329104482306</v>
      </c>
    </row>
    <row r="637" spans="1:4" x14ac:dyDescent="0.3">
      <c r="A637" s="1" t="s">
        <v>24</v>
      </c>
      <c r="B637" s="1" t="s">
        <v>24</v>
      </c>
      <c r="C637" s="1">
        <f>ocotberPred[[#This Row],[Ocotber Prediction]]-augustPred[[#This Row],[August Prediction]]</f>
        <v>0</v>
      </c>
      <c r="D637" s="1">
        <f>ABS(augustPred[[#This Row],[Column1]])</f>
        <v>0</v>
      </c>
    </row>
    <row r="638" spans="1:4" x14ac:dyDescent="0.3">
      <c r="A638" s="1" t="s">
        <v>24</v>
      </c>
      <c r="B638" s="1" t="s">
        <v>1655</v>
      </c>
      <c r="C638" s="1">
        <f>ocotberPred[[#This Row],[Ocotber Prediction]]-augustPred[[#This Row],[August Prediction]]</f>
        <v>-7.2597549067907599E-3</v>
      </c>
      <c r="D638" s="1">
        <f>ABS(augustPred[[#This Row],[Column1]])</f>
        <v>7.2597549067907599E-3</v>
      </c>
    </row>
    <row r="639" spans="1:4" x14ac:dyDescent="0.3">
      <c r="A639" s="1" t="s">
        <v>398</v>
      </c>
      <c r="B639" s="1" t="s">
        <v>1656</v>
      </c>
      <c r="C639" s="1">
        <f>ocotberPred[[#This Row],[Ocotber Prediction]]-augustPred[[#This Row],[August Prediction]]</f>
        <v>0.78060750516021404</v>
      </c>
      <c r="D639" s="1">
        <f>ABS(augustPred[[#This Row],[Column1]])</f>
        <v>0.78060750516021404</v>
      </c>
    </row>
    <row r="640" spans="1:4" x14ac:dyDescent="0.3">
      <c r="A640" s="1" t="s">
        <v>399</v>
      </c>
      <c r="B640" s="1" t="s">
        <v>1657</v>
      </c>
      <c r="C640" s="1">
        <f>ocotberPred[[#This Row],[Ocotber Prediction]]-augustPred[[#This Row],[August Prediction]]</f>
        <v>29.2511411503517</v>
      </c>
      <c r="D640" s="1">
        <f>ABS(augustPred[[#This Row],[Column1]])</f>
        <v>29.2511411503517</v>
      </c>
    </row>
    <row r="641" spans="1:4" x14ac:dyDescent="0.3">
      <c r="A641" s="1" t="s">
        <v>400</v>
      </c>
      <c r="B641" s="1" t="s">
        <v>1658</v>
      </c>
      <c r="C641" s="1">
        <f>ocotberPred[[#This Row],[Ocotber Prediction]]-augustPred[[#This Row],[August Prediction]]</f>
        <v>2.6769200731582901</v>
      </c>
      <c r="D641" s="1">
        <f>ABS(augustPred[[#This Row],[Column1]])</f>
        <v>2.6769200731582901</v>
      </c>
    </row>
    <row r="642" spans="1:4" x14ac:dyDescent="0.3">
      <c r="A642" s="1" t="s">
        <v>24</v>
      </c>
      <c r="B642" s="1" t="s">
        <v>1659</v>
      </c>
      <c r="C642" s="1">
        <f>ocotberPred[[#This Row],[Ocotber Prediction]]-augustPred[[#This Row],[August Prediction]]</f>
        <v>-4.8183284828894699</v>
      </c>
      <c r="D642" s="1">
        <f>ABS(augustPred[[#This Row],[Column1]])</f>
        <v>4.8183284828894699</v>
      </c>
    </row>
    <row r="643" spans="1:4" x14ac:dyDescent="0.3">
      <c r="A643" s="1" t="s">
        <v>401</v>
      </c>
      <c r="B643" s="1" t="s">
        <v>1660</v>
      </c>
      <c r="C643" s="1">
        <f>ocotberPred[[#This Row],[Ocotber Prediction]]-augustPred[[#This Row],[August Prediction]]</f>
        <v>-2.7545023548385004</v>
      </c>
      <c r="D643" s="1">
        <f>ABS(augustPred[[#This Row],[Column1]])</f>
        <v>2.7545023548385004</v>
      </c>
    </row>
    <row r="644" spans="1:4" x14ac:dyDescent="0.3">
      <c r="A644" s="1" t="s">
        <v>402</v>
      </c>
      <c r="B644" s="1" t="s">
        <v>1661</v>
      </c>
      <c r="C644" s="1">
        <f>ocotberPred[[#This Row],[Ocotber Prediction]]-augustPred[[#This Row],[August Prediction]]</f>
        <v>43.967127402186705</v>
      </c>
      <c r="D644" s="1">
        <f>ABS(augustPred[[#This Row],[Column1]])</f>
        <v>43.967127402186705</v>
      </c>
    </row>
    <row r="645" spans="1:4" x14ac:dyDescent="0.3">
      <c r="A645" s="1" t="s">
        <v>403</v>
      </c>
      <c r="B645" s="1" t="s">
        <v>1662</v>
      </c>
      <c r="C645" s="1">
        <f>ocotberPred[[#This Row],[Ocotber Prediction]]-augustPred[[#This Row],[August Prediction]]</f>
        <v>51.116166721403701</v>
      </c>
      <c r="D645" s="1">
        <f>ABS(augustPred[[#This Row],[Column1]])</f>
        <v>51.116166721403701</v>
      </c>
    </row>
    <row r="646" spans="1:4" x14ac:dyDescent="0.3">
      <c r="A646" s="1" t="s">
        <v>404</v>
      </c>
      <c r="B646" s="1" t="s">
        <v>1663</v>
      </c>
      <c r="C646" s="1">
        <f>ocotberPred[[#This Row],[Ocotber Prediction]]-augustPred[[#This Row],[August Prediction]]</f>
        <v>59.156550671524911</v>
      </c>
      <c r="D646" s="1">
        <f>ABS(augustPred[[#This Row],[Column1]])</f>
        <v>59.156550671524911</v>
      </c>
    </row>
    <row r="647" spans="1:4" x14ac:dyDescent="0.3">
      <c r="A647" s="1" t="s">
        <v>405</v>
      </c>
      <c r="B647" s="1" t="s">
        <v>1664</v>
      </c>
      <c r="C647" s="1">
        <f>ocotberPred[[#This Row],[Ocotber Prediction]]-augustPred[[#This Row],[August Prediction]]</f>
        <v>109.84240184749481</v>
      </c>
      <c r="D647" s="1">
        <f>ABS(augustPred[[#This Row],[Column1]])</f>
        <v>109.84240184749481</v>
      </c>
    </row>
    <row r="648" spans="1:4" x14ac:dyDescent="0.3">
      <c r="A648" s="1" t="s">
        <v>406</v>
      </c>
      <c r="B648" s="1" t="s">
        <v>1665</v>
      </c>
      <c r="C648" s="1">
        <f>ocotberPred[[#This Row],[Ocotber Prediction]]-augustPred[[#This Row],[August Prediction]]</f>
        <v>158.71441083710619</v>
      </c>
      <c r="D648" s="1">
        <f>ABS(augustPred[[#This Row],[Column1]])</f>
        <v>158.71441083710619</v>
      </c>
    </row>
    <row r="649" spans="1:4" x14ac:dyDescent="0.3">
      <c r="A649" s="1" t="s">
        <v>407</v>
      </c>
      <c r="B649" s="1" t="s">
        <v>1666</v>
      </c>
      <c r="C649" s="1">
        <f>ocotberPred[[#This Row],[Ocotber Prediction]]-augustPred[[#This Row],[August Prediction]]</f>
        <v>141.84949349384971</v>
      </c>
      <c r="D649" s="1">
        <f>ABS(augustPred[[#This Row],[Column1]])</f>
        <v>141.84949349384971</v>
      </c>
    </row>
    <row r="650" spans="1:4" x14ac:dyDescent="0.3">
      <c r="A650" s="1" t="s">
        <v>408</v>
      </c>
      <c r="B650" s="1" t="s">
        <v>1667</v>
      </c>
      <c r="C650" s="1">
        <f>ocotberPred[[#This Row],[Ocotber Prediction]]-augustPred[[#This Row],[August Prediction]]</f>
        <v>109.68298146024001</v>
      </c>
      <c r="D650" s="1">
        <f>ABS(augustPred[[#This Row],[Column1]])</f>
        <v>109.68298146024001</v>
      </c>
    </row>
    <row r="651" spans="1:4" x14ac:dyDescent="0.3">
      <c r="A651" s="1" t="s">
        <v>409</v>
      </c>
      <c r="B651" s="1" t="s">
        <v>1668</v>
      </c>
      <c r="C651" s="1">
        <f>ocotberPred[[#This Row],[Ocotber Prediction]]-augustPred[[#This Row],[August Prediction]]</f>
        <v>121.18125999919582</v>
      </c>
      <c r="D651" s="1">
        <f>ABS(augustPred[[#This Row],[Column1]])</f>
        <v>121.18125999919582</v>
      </c>
    </row>
    <row r="652" spans="1:4" x14ac:dyDescent="0.3">
      <c r="A652" s="1" t="s">
        <v>410</v>
      </c>
      <c r="B652" s="1" t="s">
        <v>1669</v>
      </c>
      <c r="C652" s="1">
        <f>ocotberPred[[#This Row],[Ocotber Prediction]]-augustPred[[#This Row],[August Prediction]]</f>
        <v>147.48368298320011</v>
      </c>
      <c r="D652" s="1">
        <f>ABS(augustPred[[#This Row],[Column1]])</f>
        <v>147.48368298320011</v>
      </c>
    </row>
    <row r="653" spans="1:4" x14ac:dyDescent="0.3">
      <c r="A653" s="1" t="s">
        <v>411</v>
      </c>
      <c r="B653" s="1" t="s">
        <v>1670</v>
      </c>
      <c r="C653" s="1">
        <f>ocotberPred[[#This Row],[Ocotber Prediction]]-augustPred[[#This Row],[August Prediction]]</f>
        <v>130.62507272823498</v>
      </c>
      <c r="D653" s="1">
        <f>ABS(augustPred[[#This Row],[Column1]])</f>
        <v>130.62507272823498</v>
      </c>
    </row>
    <row r="654" spans="1:4" x14ac:dyDescent="0.3">
      <c r="A654" s="1" t="s">
        <v>412</v>
      </c>
      <c r="B654" s="1" t="s">
        <v>1671</v>
      </c>
      <c r="C654" s="1">
        <f>ocotberPred[[#This Row],[Ocotber Prediction]]-augustPred[[#This Row],[August Prediction]]</f>
        <v>114.67132127453691</v>
      </c>
      <c r="D654" s="1">
        <f>ABS(augustPred[[#This Row],[Column1]])</f>
        <v>114.67132127453691</v>
      </c>
    </row>
    <row r="655" spans="1:4" x14ac:dyDescent="0.3">
      <c r="A655" s="1" t="s">
        <v>413</v>
      </c>
      <c r="B655" s="1" t="s">
        <v>1672</v>
      </c>
      <c r="C655" s="1">
        <f>ocotberPred[[#This Row],[Ocotber Prediction]]-augustPred[[#This Row],[August Prediction]]</f>
        <v>144.04263147580079</v>
      </c>
      <c r="D655" s="1">
        <f>ABS(augustPred[[#This Row],[Column1]])</f>
        <v>144.04263147580079</v>
      </c>
    </row>
    <row r="656" spans="1:4" x14ac:dyDescent="0.3">
      <c r="A656" s="1" t="s">
        <v>414</v>
      </c>
      <c r="B656" s="1" t="s">
        <v>1673</v>
      </c>
      <c r="C656" s="1">
        <f>ocotberPred[[#This Row],[Ocotber Prediction]]-augustPred[[#This Row],[August Prediction]]</f>
        <v>175.72425340227858</v>
      </c>
      <c r="D656" s="1">
        <f>ABS(augustPred[[#This Row],[Column1]])</f>
        <v>175.72425340227858</v>
      </c>
    </row>
    <row r="657" spans="1:4" x14ac:dyDescent="0.3">
      <c r="A657" s="1" t="s">
        <v>415</v>
      </c>
      <c r="B657" s="1" t="s">
        <v>1674</v>
      </c>
      <c r="C657" s="1">
        <f>ocotberPred[[#This Row],[Ocotber Prediction]]-augustPred[[#This Row],[August Prediction]]</f>
        <v>146.0507741033496</v>
      </c>
      <c r="D657" s="1">
        <f>ABS(augustPred[[#This Row],[Column1]])</f>
        <v>146.0507741033496</v>
      </c>
    </row>
    <row r="658" spans="1:4" x14ac:dyDescent="0.3">
      <c r="A658" s="1" t="s">
        <v>416</v>
      </c>
      <c r="B658" s="1" t="s">
        <v>1675</v>
      </c>
      <c r="C658" s="1">
        <f>ocotberPred[[#This Row],[Ocotber Prediction]]-augustPred[[#This Row],[August Prediction]]</f>
        <v>104.84436427120851</v>
      </c>
      <c r="D658" s="1">
        <f>ABS(augustPred[[#This Row],[Column1]])</f>
        <v>104.84436427120851</v>
      </c>
    </row>
    <row r="659" spans="1:4" x14ac:dyDescent="0.3">
      <c r="A659" s="1" t="s">
        <v>417</v>
      </c>
      <c r="B659" s="1" t="s">
        <v>1676</v>
      </c>
      <c r="C659" s="1">
        <f>ocotberPred[[#This Row],[Ocotber Prediction]]-augustPred[[#This Row],[August Prediction]]</f>
        <v>110.1288095139292</v>
      </c>
      <c r="D659" s="1">
        <f>ABS(augustPred[[#This Row],[Column1]])</f>
        <v>110.1288095139292</v>
      </c>
    </row>
    <row r="660" spans="1:4" x14ac:dyDescent="0.3">
      <c r="A660" s="1" t="s">
        <v>418</v>
      </c>
      <c r="B660" s="1" t="s">
        <v>1677</v>
      </c>
      <c r="C660" s="1">
        <f>ocotberPred[[#This Row],[Ocotber Prediction]]-augustPred[[#This Row],[August Prediction]]</f>
        <v>132.38510476961181</v>
      </c>
      <c r="D660" s="1">
        <f>ABS(augustPred[[#This Row],[Column1]])</f>
        <v>132.38510476961181</v>
      </c>
    </row>
    <row r="661" spans="1:4" x14ac:dyDescent="0.3">
      <c r="A661" s="1" t="s">
        <v>419</v>
      </c>
      <c r="B661" s="1" t="s">
        <v>1678</v>
      </c>
      <c r="C661" s="1">
        <f>ocotberPred[[#This Row],[Ocotber Prediction]]-augustPred[[#This Row],[August Prediction]]</f>
        <v>113.68811266779821</v>
      </c>
      <c r="D661" s="1">
        <f>ABS(augustPred[[#This Row],[Column1]])</f>
        <v>113.68811266779821</v>
      </c>
    </row>
    <row r="662" spans="1:4" x14ac:dyDescent="0.3">
      <c r="A662" s="1" t="s">
        <v>420</v>
      </c>
      <c r="B662" s="1" t="s">
        <v>1679</v>
      </c>
      <c r="C662" s="1">
        <f>ocotberPred[[#This Row],[Ocotber Prediction]]-augustPred[[#This Row],[August Prediction]]</f>
        <v>98.777714619487796</v>
      </c>
      <c r="D662" s="1">
        <f>ABS(augustPred[[#This Row],[Column1]])</f>
        <v>98.777714619487796</v>
      </c>
    </row>
    <row r="663" spans="1:4" x14ac:dyDescent="0.3">
      <c r="A663" s="1" t="s">
        <v>421</v>
      </c>
      <c r="B663" s="1" t="s">
        <v>1680</v>
      </c>
      <c r="C663" s="1">
        <f>ocotberPred[[#This Row],[Ocotber Prediction]]-augustPred[[#This Row],[August Prediction]]</f>
        <v>132.75534104347869</v>
      </c>
      <c r="D663" s="1">
        <f>ABS(augustPred[[#This Row],[Column1]])</f>
        <v>132.75534104347869</v>
      </c>
    </row>
    <row r="664" spans="1:4" x14ac:dyDescent="0.3">
      <c r="A664" s="1" t="s">
        <v>422</v>
      </c>
      <c r="B664" s="1" t="s">
        <v>1681</v>
      </c>
      <c r="C664" s="1">
        <f>ocotberPred[[#This Row],[Ocotber Prediction]]-augustPred[[#This Row],[August Prediction]]</f>
        <v>172.36518986091559</v>
      </c>
      <c r="D664" s="1">
        <f>ABS(augustPred[[#This Row],[Column1]])</f>
        <v>172.36518986091559</v>
      </c>
    </row>
    <row r="665" spans="1:4" x14ac:dyDescent="0.3">
      <c r="A665" s="1" t="s">
        <v>423</v>
      </c>
      <c r="B665" s="1" t="s">
        <v>1682</v>
      </c>
      <c r="C665" s="1">
        <f>ocotberPred[[#This Row],[Ocotber Prediction]]-augustPred[[#This Row],[August Prediction]]</f>
        <v>152.09432507854331</v>
      </c>
      <c r="D665" s="1">
        <f>ABS(augustPred[[#This Row],[Column1]])</f>
        <v>152.09432507854331</v>
      </c>
    </row>
    <row r="666" spans="1:4" x14ac:dyDescent="0.3">
      <c r="A666" s="1" t="s">
        <v>424</v>
      </c>
      <c r="B666" s="1" t="s">
        <v>1683</v>
      </c>
      <c r="C666" s="1">
        <f>ocotberPred[[#This Row],[Ocotber Prediction]]-augustPred[[#This Row],[August Prediction]]</f>
        <v>118.4264844013662</v>
      </c>
      <c r="D666" s="1">
        <f>ABS(augustPred[[#This Row],[Column1]])</f>
        <v>118.4264844013662</v>
      </c>
    </row>
    <row r="667" spans="1:4" x14ac:dyDescent="0.3">
      <c r="A667" s="1" t="s">
        <v>425</v>
      </c>
      <c r="B667" s="1" t="s">
        <v>1684</v>
      </c>
      <c r="C667" s="1">
        <f>ocotberPred[[#This Row],[Ocotber Prediction]]-augustPred[[#This Row],[August Prediction]]</f>
        <v>125.66436605639689</v>
      </c>
      <c r="D667" s="1">
        <f>ABS(augustPred[[#This Row],[Column1]])</f>
        <v>125.66436605639689</v>
      </c>
    </row>
    <row r="668" spans="1:4" x14ac:dyDescent="0.3">
      <c r="A668" s="1" t="s">
        <v>426</v>
      </c>
      <c r="B668" s="1" t="s">
        <v>1685</v>
      </c>
      <c r="C668" s="1">
        <f>ocotberPred[[#This Row],[Ocotber Prediction]]-augustPred[[#This Row],[August Prediction]]</f>
        <v>141.902356233273</v>
      </c>
      <c r="D668" s="1">
        <f>ABS(augustPred[[#This Row],[Column1]])</f>
        <v>141.902356233273</v>
      </c>
    </row>
    <row r="669" spans="1:4" x14ac:dyDescent="0.3">
      <c r="A669" s="1" t="s">
        <v>427</v>
      </c>
      <c r="B669" s="1" t="s">
        <v>1686</v>
      </c>
      <c r="C669" s="1">
        <f>ocotberPred[[#This Row],[Ocotber Prediction]]-augustPred[[#This Row],[August Prediction]]</f>
        <v>109.64407462414292</v>
      </c>
      <c r="D669" s="1">
        <f>ABS(augustPred[[#This Row],[Column1]])</f>
        <v>109.64407462414292</v>
      </c>
    </row>
    <row r="670" spans="1:4" x14ac:dyDescent="0.3">
      <c r="A670" s="1" t="s">
        <v>428</v>
      </c>
      <c r="B670" s="1" t="s">
        <v>1687</v>
      </c>
      <c r="C670" s="1">
        <f>ocotberPred[[#This Row],[Ocotber Prediction]]-augustPred[[#This Row],[August Prediction]]</f>
        <v>77.241869790035196</v>
      </c>
      <c r="D670" s="1">
        <f>ABS(augustPred[[#This Row],[Column1]])</f>
        <v>77.241869790035196</v>
      </c>
    </row>
    <row r="671" spans="1:4" x14ac:dyDescent="0.3">
      <c r="A671" s="1" t="s">
        <v>429</v>
      </c>
      <c r="B671" s="1" t="s">
        <v>1688</v>
      </c>
      <c r="C671" s="1">
        <f>ocotberPred[[#This Row],[Ocotber Prediction]]-augustPred[[#This Row],[August Prediction]]</f>
        <v>95.459354616254402</v>
      </c>
      <c r="D671" s="1">
        <f>ABS(augustPred[[#This Row],[Column1]])</f>
        <v>95.459354616254402</v>
      </c>
    </row>
    <row r="672" spans="1:4" x14ac:dyDescent="0.3">
      <c r="A672" s="1" t="s">
        <v>430</v>
      </c>
      <c r="B672" s="1" t="s">
        <v>1689</v>
      </c>
      <c r="C672" s="1">
        <f>ocotberPred[[#This Row],[Ocotber Prediction]]-augustPred[[#This Row],[August Prediction]]</f>
        <v>126.5049284199555</v>
      </c>
      <c r="D672" s="1">
        <f>ABS(augustPred[[#This Row],[Column1]])</f>
        <v>126.5049284199555</v>
      </c>
    </row>
    <row r="673" spans="1:4" x14ac:dyDescent="0.3">
      <c r="A673" s="1" t="s">
        <v>431</v>
      </c>
      <c r="B673" s="1" t="s">
        <v>1690</v>
      </c>
      <c r="C673" s="1">
        <f>ocotberPred[[#This Row],[Ocotber Prediction]]-augustPred[[#This Row],[August Prediction]]</f>
        <v>107.79944773355791</v>
      </c>
      <c r="D673" s="1">
        <f>ABS(augustPred[[#This Row],[Column1]])</f>
        <v>107.79944773355791</v>
      </c>
    </row>
    <row r="674" spans="1:4" x14ac:dyDescent="0.3">
      <c r="A674" s="1" t="s">
        <v>432</v>
      </c>
      <c r="B674" s="1" t="s">
        <v>1691</v>
      </c>
      <c r="C674" s="1">
        <f>ocotberPred[[#This Row],[Ocotber Prediction]]-augustPred[[#This Row],[August Prediction]]</f>
        <v>84.9593951625003</v>
      </c>
      <c r="D674" s="1">
        <f>ABS(augustPred[[#This Row],[Column1]])</f>
        <v>84.9593951625003</v>
      </c>
    </row>
    <row r="675" spans="1:4" x14ac:dyDescent="0.3">
      <c r="A675" s="1" t="s">
        <v>433</v>
      </c>
      <c r="B675" s="1" t="s">
        <v>1692</v>
      </c>
      <c r="C675" s="1">
        <f>ocotberPred[[#This Row],[Ocotber Prediction]]-augustPred[[#This Row],[August Prediction]]</f>
        <v>108.05170019547799</v>
      </c>
      <c r="D675" s="1">
        <f>ABS(augustPred[[#This Row],[Column1]])</f>
        <v>108.05170019547799</v>
      </c>
    </row>
    <row r="676" spans="1:4" x14ac:dyDescent="0.3">
      <c r="A676" s="1" t="s">
        <v>434</v>
      </c>
      <c r="B676" s="1" t="s">
        <v>1693</v>
      </c>
      <c r="C676" s="1">
        <f>ocotberPred[[#This Row],[Ocotber Prediction]]-augustPred[[#This Row],[August Prediction]]</f>
        <v>139.47667069334742</v>
      </c>
      <c r="D676" s="1">
        <f>ABS(augustPred[[#This Row],[Column1]])</f>
        <v>139.47667069334742</v>
      </c>
    </row>
    <row r="677" spans="1:4" x14ac:dyDescent="0.3">
      <c r="A677" s="1" t="s">
        <v>435</v>
      </c>
      <c r="B677" s="1" t="s">
        <v>1694</v>
      </c>
      <c r="C677" s="1">
        <f>ocotberPred[[#This Row],[Ocotber Prediction]]-augustPred[[#This Row],[August Prediction]]</f>
        <v>116.99823153992068</v>
      </c>
      <c r="D677" s="1">
        <f>ABS(augustPred[[#This Row],[Column1]])</f>
        <v>116.99823153992068</v>
      </c>
    </row>
    <row r="678" spans="1:4" x14ac:dyDescent="0.3">
      <c r="A678" s="1" t="s">
        <v>436</v>
      </c>
      <c r="B678" s="1" t="s">
        <v>1695</v>
      </c>
      <c r="C678" s="1">
        <f>ocotberPred[[#This Row],[Ocotber Prediction]]-augustPred[[#This Row],[August Prediction]]</f>
        <v>86.908061275659989</v>
      </c>
      <c r="D678" s="1">
        <f>ABS(augustPred[[#This Row],[Column1]])</f>
        <v>86.908061275659989</v>
      </c>
    </row>
    <row r="679" spans="1:4" x14ac:dyDescent="0.3">
      <c r="A679" s="1" t="s">
        <v>437</v>
      </c>
      <c r="B679" s="1" t="s">
        <v>1696</v>
      </c>
      <c r="C679" s="1">
        <f>ocotberPred[[#This Row],[Ocotber Prediction]]-augustPred[[#This Row],[August Prediction]]</f>
        <v>100.86182210807621</v>
      </c>
      <c r="D679" s="1">
        <f>ABS(augustPred[[#This Row],[Column1]])</f>
        <v>100.86182210807621</v>
      </c>
    </row>
    <row r="680" spans="1:4" x14ac:dyDescent="0.3">
      <c r="A680" s="1" t="s">
        <v>438</v>
      </c>
      <c r="B680" s="1" t="s">
        <v>1697</v>
      </c>
      <c r="C680" s="1">
        <f>ocotberPred[[#This Row],[Ocotber Prediction]]-augustPred[[#This Row],[August Prediction]]</f>
        <v>123.78230946388989</v>
      </c>
      <c r="D680" s="1">
        <f>ABS(augustPred[[#This Row],[Column1]])</f>
        <v>123.78230946388989</v>
      </c>
    </row>
    <row r="681" spans="1:4" x14ac:dyDescent="0.3">
      <c r="A681" s="1" t="s">
        <v>439</v>
      </c>
      <c r="B681" s="1" t="s">
        <v>1698</v>
      </c>
      <c r="C681" s="1">
        <f>ocotberPred[[#This Row],[Ocotber Prediction]]-augustPred[[#This Row],[August Prediction]]</f>
        <v>95.86224863980209</v>
      </c>
      <c r="D681" s="1">
        <f>ABS(augustPred[[#This Row],[Column1]])</f>
        <v>95.86224863980209</v>
      </c>
    </row>
    <row r="682" spans="1:4" x14ac:dyDescent="0.3">
      <c r="A682" s="1" t="s">
        <v>440</v>
      </c>
      <c r="B682" s="1" t="s">
        <v>1699</v>
      </c>
      <c r="C682" s="1">
        <f>ocotberPred[[#This Row],[Ocotber Prediction]]-augustPred[[#This Row],[August Prediction]]</f>
        <v>64.157813882499298</v>
      </c>
      <c r="D682" s="1">
        <f>ABS(augustPred[[#This Row],[Column1]])</f>
        <v>64.157813882499298</v>
      </c>
    </row>
    <row r="683" spans="1:4" x14ac:dyDescent="0.3">
      <c r="A683" s="1" t="s">
        <v>441</v>
      </c>
      <c r="B683" s="1" t="s">
        <v>1700</v>
      </c>
      <c r="C683" s="1">
        <f>ocotberPred[[#This Row],[Ocotber Prediction]]-augustPred[[#This Row],[August Prediction]]</f>
        <v>78.502754226216609</v>
      </c>
      <c r="D683" s="1">
        <f>ABS(augustPred[[#This Row],[Column1]])</f>
        <v>78.502754226216609</v>
      </c>
    </row>
    <row r="684" spans="1:4" x14ac:dyDescent="0.3">
      <c r="A684" s="1" t="s">
        <v>442</v>
      </c>
      <c r="B684" s="1" t="s">
        <v>1701</v>
      </c>
      <c r="C684" s="1">
        <f>ocotberPred[[#This Row],[Ocotber Prediction]]-augustPred[[#This Row],[August Prediction]]</f>
        <v>100.1059245008055</v>
      </c>
      <c r="D684" s="1">
        <f>ABS(augustPred[[#This Row],[Column1]])</f>
        <v>100.1059245008055</v>
      </c>
    </row>
    <row r="685" spans="1:4" x14ac:dyDescent="0.3">
      <c r="A685" s="1" t="s">
        <v>443</v>
      </c>
      <c r="B685" s="1" t="s">
        <v>1702</v>
      </c>
      <c r="C685" s="1">
        <f>ocotberPred[[#This Row],[Ocotber Prediction]]-augustPred[[#This Row],[August Prediction]]</f>
        <v>65.773393235063494</v>
      </c>
      <c r="D685" s="1">
        <f>ABS(augustPred[[#This Row],[Column1]])</f>
        <v>65.773393235063494</v>
      </c>
    </row>
    <row r="686" spans="1:4" x14ac:dyDescent="0.3">
      <c r="A686" s="1" t="s">
        <v>444</v>
      </c>
      <c r="B686" s="1" t="s">
        <v>1703</v>
      </c>
      <c r="C686" s="1">
        <f>ocotberPred[[#This Row],[Ocotber Prediction]]-augustPred[[#This Row],[August Prediction]]</f>
        <v>21.9865163020173</v>
      </c>
      <c r="D686" s="1">
        <f>ABS(augustPred[[#This Row],[Column1]])</f>
        <v>21.9865163020173</v>
      </c>
    </row>
    <row r="687" spans="1:4" x14ac:dyDescent="0.3">
      <c r="A687" s="1" t="s">
        <v>445</v>
      </c>
      <c r="B687" s="1" t="s">
        <v>1704</v>
      </c>
      <c r="C687" s="1">
        <f>ocotberPred[[#This Row],[Ocotber Prediction]]-augustPred[[#This Row],[August Prediction]]</f>
        <v>21.897515903679896</v>
      </c>
      <c r="D687" s="1">
        <f>ABS(augustPred[[#This Row],[Column1]])</f>
        <v>21.897515903679896</v>
      </c>
    </row>
    <row r="688" spans="1:4" x14ac:dyDescent="0.3">
      <c r="A688" s="1" t="s">
        <v>446</v>
      </c>
      <c r="B688" s="1" t="s">
        <v>1705</v>
      </c>
      <c r="C688" s="1">
        <f>ocotberPred[[#This Row],[Ocotber Prediction]]-augustPred[[#This Row],[August Prediction]]</f>
        <v>32.666789168638395</v>
      </c>
      <c r="D688" s="1">
        <f>ABS(augustPred[[#This Row],[Column1]])</f>
        <v>32.666789168638395</v>
      </c>
    </row>
    <row r="689" spans="1:4" x14ac:dyDescent="0.3">
      <c r="A689" s="1" t="s">
        <v>447</v>
      </c>
      <c r="B689" s="1" t="s">
        <v>1706</v>
      </c>
      <c r="C689" s="1">
        <f>ocotberPred[[#This Row],[Ocotber Prediction]]-augustPred[[#This Row],[August Prediction]]</f>
        <v>-3.3972433735588012</v>
      </c>
      <c r="D689" s="1">
        <f>ABS(augustPred[[#This Row],[Column1]])</f>
        <v>3.3972433735588012</v>
      </c>
    </row>
    <row r="690" spans="1:4" x14ac:dyDescent="0.3">
      <c r="A690" s="1" t="s">
        <v>24</v>
      </c>
      <c r="B690" s="1" t="s">
        <v>1707</v>
      </c>
      <c r="C690" s="1">
        <f>ocotberPred[[#This Row],[Ocotber Prediction]]-augustPred[[#This Row],[August Prediction]]</f>
        <v>-28.901513852135299</v>
      </c>
      <c r="D690" s="1">
        <f>ABS(augustPred[[#This Row],[Column1]])</f>
        <v>28.901513852135299</v>
      </c>
    </row>
    <row r="691" spans="1:4" x14ac:dyDescent="0.3">
      <c r="A691" s="1" t="s">
        <v>448</v>
      </c>
      <c r="B691" s="1" t="s">
        <v>1708</v>
      </c>
      <c r="C691" s="1">
        <f>ocotberPred[[#This Row],[Ocotber Prediction]]-augustPred[[#This Row],[August Prediction]]</f>
        <v>-20.684882158643582</v>
      </c>
      <c r="D691" s="1">
        <f>ABS(augustPred[[#This Row],[Column1]])</f>
        <v>20.684882158643582</v>
      </c>
    </row>
    <row r="692" spans="1:4" x14ac:dyDescent="0.3">
      <c r="A692" s="1" t="s">
        <v>449</v>
      </c>
      <c r="B692" s="1" t="s">
        <v>1709</v>
      </c>
      <c r="C692" s="1">
        <f>ocotberPred[[#This Row],[Ocotber Prediction]]-augustPred[[#This Row],[August Prediction]]</f>
        <v>9.0018996013436983</v>
      </c>
      <c r="D692" s="1">
        <f>ABS(augustPred[[#This Row],[Column1]])</f>
        <v>9.0018996013436983</v>
      </c>
    </row>
    <row r="693" spans="1:4" x14ac:dyDescent="0.3">
      <c r="A693" s="1" t="s">
        <v>450</v>
      </c>
      <c r="B693" s="1" t="s">
        <v>1710</v>
      </c>
      <c r="C693" s="1">
        <f>ocotberPred[[#This Row],[Ocotber Prediction]]-augustPred[[#This Row],[August Prediction]]</f>
        <v>-13.061606564750422</v>
      </c>
      <c r="D693" s="1">
        <f>ABS(augustPred[[#This Row],[Column1]])</f>
        <v>13.061606564750422</v>
      </c>
    </row>
    <row r="694" spans="1:4" x14ac:dyDescent="0.3">
      <c r="A694" s="1" t="s">
        <v>24</v>
      </c>
      <c r="B694" s="1" t="s">
        <v>1711</v>
      </c>
      <c r="C694" s="1">
        <f>ocotberPred[[#This Row],[Ocotber Prediction]]-augustPred[[#This Row],[August Prediction]]</f>
        <v>-18.937251675747401</v>
      </c>
      <c r="D694" s="1">
        <f>ABS(augustPred[[#This Row],[Column1]])</f>
        <v>18.937251675747401</v>
      </c>
    </row>
    <row r="695" spans="1:4" x14ac:dyDescent="0.3">
      <c r="A695" s="1" t="s">
        <v>24</v>
      </c>
      <c r="B695" s="1" t="s">
        <v>1712</v>
      </c>
      <c r="C695" s="1">
        <f>ocotberPred[[#This Row],[Ocotber Prediction]]-augustPred[[#This Row],[August Prediction]]</f>
        <v>-17.487122662924101</v>
      </c>
      <c r="D695" s="1">
        <f>ABS(augustPred[[#This Row],[Column1]])</f>
        <v>17.487122662924101</v>
      </c>
    </row>
    <row r="696" spans="1:4" x14ac:dyDescent="0.3">
      <c r="A696" s="1" t="s">
        <v>451</v>
      </c>
      <c r="B696" s="1" t="s">
        <v>1713</v>
      </c>
      <c r="C696" s="1">
        <f>ocotberPred[[#This Row],[Ocotber Prediction]]-augustPred[[#This Row],[August Prediction]]</f>
        <v>8.4237884716998224E-2</v>
      </c>
      <c r="D696" s="1">
        <f>ABS(augustPred[[#This Row],[Column1]])</f>
        <v>8.4237884716998224E-2</v>
      </c>
    </row>
    <row r="697" spans="1:4" x14ac:dyDescent="0.3">
      <c r="A697" s="1" t="s">
        <v>24</v>
      </c>
      <c r="B697" s="1" t="s">
        <v>1714</v>
      </c>
      <c r="C697" s="1">
        <f>ocotberPred[[#This Row],[Ocotber Prediction]]-augustPred[[#This Row],[August Prediction]]</f>
        <v>-14.6168451570034</v>
      </c>
      <c r="D697" s="1">
        <f>ABS(augustPred[[#This Row],[Column1]])</f>
        <v>14.6168451570034</v>
      </c>
    </row>
    <row r="698" spans="1:4" x14ac:dyDescent="0.3">
      <c r="A698" s="1" t="s">
        <v>24</v>
      </c>
      <c r="B698" s="1" t="s">
        <v>1715</v>
      </c>
      <c r="C698" s="1">
        <f>ocotberPred[[#This Row],[Ocotber Prediction]]-augustPred[[#This Row],[August Prediction]]</f>
        <v>-13.890296768319599</v>
      </c>
      <c r="D698" s="1">
        <f>ABS(augustPred[[#This Row],[Column1]])</f>
        <v>13.890296768319599</v>
      </c>
    </row>
    <row r="699" spans="1:4" x14ac:dyDescent="0.3">
      <c r="A699" s="1" t="s">
        <v>24</v>
      </c>
      <c r="B699" s="1" t="s">
        <v>1716</v>
      </c>
      <c r="C699" s="1">
        <f>ocotberPred[[#This Row],[Ocotber Prediction]]-augustPred[[#This Row],[August Prediction]]</f>
        <v>-13.0816258341337</v>
      </c>
      <c r="D699" s="1">
        <f>ABS(augustPred[[#This Row],[Column1]])</f>
        <v>13.0816258341337</v>
      </c>
    </row>
    <row r="700" spans="1:4" x14ac:dyDescent="0.3">
      <c r="A700" s="1" t="s">
        <v>452</v>
      </c>
      <c r="B700" s="1" t="s">
        <v>1717</v>
      </c>
      <c r="C700" s="1">
        <f>ocotberPred[[#This Row],[Ocotber Prediction]]-augustPred[[#This Row],[August Prediction]]</f>
        <v>2.1117431360304</v>
      </c>
      <c r="D700" s="1">
        <f>ABS(augustPred[[#This Row],[Column1]])</f>
        <v>2.1117431360304</v>
      </c>
    </row>
    <row r="701" spans="1:4" x14ac:dyDescent="0.3">
      <c r="A701" s="1" t="s">
        <v>24</v>
      </c>
      <c r="B701" s="1" t="s">
        <v>1718</v>
      </c>
      <c r="C701" s="1">
        <f>ocotberPred[[#This Row],[Ocotber Prediction]]-augustPred[[#This Row],[August Prediction]]</f>
        <v>-10.574694160111701</v>
      </c>
      <c r="D701" s="1">
        <f>ABS(augustPred[[#This Row],[Column1]])</f>
        <v>10.574694160111701</v>
      </c>
    </row>
    <row r="702" spans="1:4" x14ac:dyDescent="0.3">
      <c r="A702" s="1" t="s">
        <v>24</v>
      </c>
      <c r="B702" s="1" t="s">
        <v>1719</v>
      </c>
      <c r="C702" s="1">
        <f>ocotberPred[[#This Row],[Ocotber Prediction]]-augustPred[[#This Row],[August Prediction]]</f>
        <v>-9.9665683543987296</v>
      </c>
      <c r="D702" s="1">
        <f>ABS(augustPred[[#This Row],[Column1]])</f>
        <v>9.9665683543987296</v>
      </c>
    </row>
    <row r="703" spans="1:4" x14ac:dyDescent="0.3">
      <c r="A703" s="1" t="s">
        <v>24</v>
      </c>
      <c r="B703" s="1" t="s">
        <v>1720</v>
      </c>
      <c r="C703" s="1">
        <f>ocotberPred[[#This Row],[Ocotber Prediction]]-augustPred[[#This Row],[August Prediction]]</f>
        <v>-9.1506424069482808</v>
      </c>
      <c r="D703" s="1">
        <f>ABS(augustPred[[#This Row],[Column1]])</f>
        <v>9.1506424069482808</v>
      </c>
    </row>
    <row r="704" spans="1:4" x14ac:dyDescent="0.3">
      <c r="A704" s="1" t="s">
        <v>453</v>
      </c>
      <c r="B704" s="1" t="s">
        <v>1721</v>
      </c>
      <c r="C704" s="1">
        <f>ocotberPred[[#This Row],[Ocotber Prediction]]-augustPred[[#This Row],[August Prediction]]</f>
        <v>-7.2172336739560539</v>
      </c>
      <c r="D704" s="1">
        <f>ABS(augustPred[[#This Row],[Column1]])</f>
        <v>7.2172336739560539</v>
      </c>
    </row>
    <row r="705" spans="1:4" x14ac:dyDescent="0.3">
      <c r="A705" s="1" t="s">
        <v>24</v>
      </c>
      <c r="B705" s="1" t="s">
        <v>1722</v>
      </c>
      <c r="C705" s="1">
        <f>ocotberPred[[#This Row],[Ocotber Prediction]]-augustPred[[#This Row],[August Prediction]]</f>
        <v>-5.7611821270151502</v>
      </c>
      <c r="D705" s="1">
        <f>ABS(augustPred[[#This Row],[Column1]])</f>
        <v>5.7611821270151502</v>
      </c>
    </row>
    <row r="706" spans="1:4" x14ac:dyDescent="0.3">
      <c r="A706" s="1" t="s">
        <v>24</v>
      </c>
      <c r="B706" s="1" t="s">
        <v>1723</v>
      </c>
      <c r="C706" s="1">
        <f>ocotberPred[[#This Row],[Ocotber Prediction]]-augustPred[[#This Row],[August Prediction]]</f>
        <v>-4.6639064079052099</v>
      </c>
      <c r="D706" s="1">
        <f>ABS(augustPred[[#This Row],[Column1]])</f>
        <v>4.6639064079052099</v>
      </c>
    </row>
    <row r="707" spans="1:4" x14ac:dyDescent="0.3">
      <c r="A707" s="1" t="s">
        <v>24</v>
      </c>
      <c r="B707" s="1" t="s">
        <v>1724</v>
      </c>
      <c r="C707" s="1">
        <f>ocotberPred[[#This Row],[Ocotber Prediction]]-augustPred[[#This Row],[August Prediction]]</f>
        <v>-3.9385237059393199</v>
      </c>
      <c r="D707" s="1">
        <f>ABS(augustPred[[#This Row],[Column1]])</f>
        <v>3.9385237059393199</v>
      </c>
    </row>
    <row r="708" spans="1:4" x14ac:dyDescent="0.3">
      <c r="A708" s="1" t="s">
        <v>24</v>
      </c>
      <c r="B708" s="1" t="s">
        <v>1725</v>
      </c>
      <c r="C708" s="1">
        <f>ocotberPred[[#This Row],[Ocotber Prediction]]-augustPred[[#This Row],[August Prediction]]</f>
        <v>-3.3111280536749099</v>
      </c>
      <c r="D708" s="1">
        <f>ABS(augustPred[[#This Row],[Column1]])</f>
        <v>3.3111280536749099</v>
      </c>
    </row>
    <row r="709" spans="1:4" x14ac:dyDescent="0.3">
      <c r="A709" s="1" t="s">
        <v>24</v>
      </c>
      <c r="B709" s="1" t="s">
        <v>1726</v>
      </c>
      <c r="C709" s="1">
        <f>ocotberPred[[#This Row],[Ocotber Prediction]]-augustPred[[#This Row],[August Prediction]]</f>
        <v>-3.0538809008721</v>
      </c>
      <c r="D709" s="1">
        <f>ABS(augustPred[[#This Row],[Column1]])</f>
        <v>3.0538809008721</v>
      </c>
    </row>
    <row r="710" spans="1:4" x14ac:dyDescent="0.3">
      <c r="A710" s="1" t="s">
        <v>24</v>
      </c>
      <c r="B710" s="1" t="s">
        <v>1727</v>
      </c>
      <c r="C710" s="1">
        <f>ocotberPred[[#This Row],[Ocotber Prediction]]-augustPred[[#This Row],[August Prediction]]</f>
        <v>-3.4117667922233199</v>
      </c>
      <c r="D710" s="1">
        <f>ABS(augustPred[[#This Row],[Column1]])</f>
        <v>3.4117667922233199</v>
      </c>
    </row>
    <row r="711" spans="1:4" x14ac:dyDescent="0.3">
      <c r="A711" s="1" t="s">
        <v>24</v>
      </c>
      <c r="B711" s="1" t="s">
        <v>1728</v>
      </c>
      <c r="C711" s="1">
        <f>ocotberPred[[#This Row],[Ocotber Prediction]]-augustPred[[#This Row],[August Prediction]]</f>
        <v>-3.21635878165685</v>
      </c>
      <c r="D711" s="1">
        <f>ABS(augustPred[[#This Row],[Column1]])</f>
        <v>3.21635878165685</v>
      </c>
    </row>
    <row r="712" spans="1:4" x14ac:dyDescent="0.3">
      <c r="A712" s="1" t="s">
        <v>24</v>
      </c>
      <c r="B712" s="1" t="s">
        <v>1729</v>
      </c>
      <c r="C712" s="1">
        <f>ocotberPred[[#This Row],[Ocotber Prediction]]-augustPred[[#This Row],[August Prediction]]</f>
        <v>-1.8058966705216299</v>
      </c>
      <c r="D712" s="1">
        <f>ABS(augustPred[[#This Row],[Column1]])</f>
        <v>1.8058966705216299</v>
      </c>
    </row>
    <row r="713" spans="1:4" x14ac:dyDescent="0.3">
      <c r="A713" s="1" t="s">
        <v>24</v>
      </c>
      <c r="B713" s="1" t="s">
        <v>1730</v>
      </c>
      <c r="C713" s="1">
        <f>ocotberPred[[#This Row],[Ocotber Prediction]]-augustPred[[#This Row],[August Prediction]]</f>
        <v>-1.89436968756532</v>
      </c>
      <c r="D713" s="1">
        <f>ABS(augustPred[[#This Row],[Column1]])</f>
        <v>1.89436968756532</v>
      </c>
    </row>
    <row r="714" spans="1:4" x14ac:dyDescent="0.3">
      <c r="A714" s="1" t="s">
        <v>24</v>
      </c>
      <c r="B714" s="1" t="s">
        <v>1731</v>
      </c>
      <c r="C714" s="1">
        <f>ocotberPred[[#This Row],[Ocotber Prediction]]-augustPred[[#This Row],[August Prediction]]</f>
        <v>-0.569592400459068</v>
      </c>
      <c r="D714" s="1">
        <f>ABS(augustPred[[#This Row],[Column1]])</f>
        <v>0.569592400459068</v>
      </c>
    </row>
    <row r="715" spans="1:4" x14ac:dyDescent="0.3">
      <c r="A715" s="1" t="s">
        <v>24</v>
      </c>
      <c r="B715" s="1" t="s">
        <v>24</v>
      </c>
      <c r="C715" s="1">
        <f>ocotberPred[[#This Row],[Ocotber Prediction]]-augustPred[[#This Row],[August Prediction]]</f>
        <v>0</v>
      </c>
      <c r="D715" s="1">
        <f>ABS(augustPred[[#This Row],[Column1]])</f>
        <v>0</v>
      </c>
    </row>
    <row r="716" spans="1:4" x14ac:dyDescent="0.3">
      <c r="A716" s="1" t="s">
        <v>24</v>
      </c>
      <c r="B716" s="1" t="s">
        <v>24</v>
      </c>
      <c r="C716" s="1">
        <f>ocotberPred[[#This Row],[Ocotber Prediction]]-augustPred[[#This Row],[August Prediction]]</f>
        <v>0</v>
      </c>
      <c r="D716" s="1">
        <f>ABS(augustPred[[#This Row],[Column1]])</f>
        <v>0</v>
      </c>
    </row>
    <row r="717" spans="1:4" x14ac:dyDescent="0.3">
      <c r="A717" s="1" t="s">
        <v>24</v>
      </c>
      <c r="B717" s="1" t="s">
        <v>24</v>
      </c>
      <c r="C717" s="1">
        <f>ocotberPred[[#This Row],[Ocotber Prediction]]-augustPred[[#This Row],[August Prediction]]</f>
        <v>0</v>
      </c>
      <c r="D717" s="1">
        <f>ABS(augustPred[[#This Row],[Column1]])</f>
        <v>0</v>
      </c>
    </row>
    <row r="718" spans="1:4" x14ac:dyDescent="0.3">
      <c r="A718" s="1" t="s">
        <v>24</v>
      </c>
      <c r="B718" s="1" t="s">
        <v>1732</v>
      </c>
      <c r="C718" s="1">
        <f>ocotberPred[[#This Row],[Ocotber Prediction]]-augustPred[[#This Row],[August Prediction]]</f>
        <v>-0.44413391862217999</v>
      </c>
      <c r="D718" s="1">
        <f>ABS(augustPred[[#This Row],[Column1]])</f>
        <v>0.44413391862217999</v>
      </c>
    </row>
    <row r="719" spans="1:4" x14ac:dyDescent="0.3">
      <c r="A719" s="1" t="s">
        <v>24</v>
      </c>
      <c r="B719" s="1" t="s">
        <v>1733</v>
      </c>
      <c r="C719" s="1">
        <f>ocotberPred[[#This Row],[Ocotber Prediction]]-augustPred[[#This Row],[August Prediction]]</f>
        <v>-0.72147571020105095</v>
      </c>
      <c r="D719" s="1">
        <f>ABS(augustPred[[#This Row],[Column1]])</f>
        <v>0.72147571020105095</v>
      </c>
    </row>
    <row r="720" spans="1:4" x14ac:dyDescent="0.3">
      <c r="A720" s="1" t="s">
        <v>24</v>
      </c>
      <c r="B720" s="1" t="s">
        <v>24</v>
      </c>
      <c r="C720" s="1">
        <f>ocotberPred[[#This Row],[Ocotber Prediction]]-augustPred[[#This Row],[August Prediction]]</f>
        <v>0</v>
      </c>
      <c r="D720" s="1">
        <f>ABS(augustPred[[#This Row],[Column1]])</f>
        <v>0</v>
      </c>
    </row>
    <row r="721" spans="1:4" x14ac:dyDescent="0.3">
      <c r="A721" s="1" t="s">
        <v>24</v>
      </c>
      <c r="B721" s="1" t="s">
        <v>24</v>
      </c>
      <c r="C721" s="1">
        <f>ocotberPred[[#This Row],[Ocotber Prediction]]-augustPred[[#This Row],[August Prediction]]</f>
        <v>0</v>
      </c>
      <c r="D721" s="1">
        <f>ABS(augustPred[[#This Row],[Column1]])</f>
        <v>0</v>
      </c>
    </row>
    <row r="722" spans="1:4" x14ac:dyDescent="0.3">
      <c r="A722" s="1" t="s">
        <v>24</v>
      </c>
      <c r="B722" s="1" t="s">
        <v>24</v>
      </c>
      <c r="C722" s="1">
        <f>ocotberPred[[#This Row],[Ocotber Prediction]]-augustPred[[#This Row],[August Prediction]]</f>
        <v>0</v>
      </c>
      <c r="D722" s="1">
        <f>ABS(augustPred[[#This Row],[Column1]])</f>
        <v>0</v>
      </c>
    </row>
    <row r="723" spans="1:4" x14ac:dyDescent="0.3">
      <c r="A723" s="1" t="s">
        <v>24</v>
      </c>
      <c r="B723" s="1" t="s">
        <v>24</v>
      </c>
      <c r="C723" s="1">
        <f>ocotberPred[[#This Row],[Ocotber Prediction]]-augustPred[[#This Row],[August Prediction]]</f>
        <v>0</v>
      </c>
      <c r="D723" s="1">
        <f>ABS(augustPred[[#This Row],[Column1]])</f>
        <v>0</v>
      </c>
    </row>
    <row r="724" spans="1:4" x14ac:dyDescent="0.3">
      <c r="A724" s="1" t="s">
        <v>24</v>
      </c>
      <c r="B724" s="1" t="s">
        <v>24</v>
      </c>
      <c r="C724" s="1">
        <f>ocotberPred[[#This Row],[Ocotber Prediction]]-augustPred[[#This Row],[August Prediction]]</f>
        <v>0</v>
      </c>
      <c r="D724" s="1">
        <f>ABS(augustPred[[#This Row],[Column1]])</f>
        <v>0</v>
      </c>
    </row>
    <row r="725" spans="1:4" x14ac:dyDescent="0.3">
      <c r="A725" s="1" t="s">
        <v>24</v>
      </c>
      <c r="B725" s="1" t="s">
        <v>24</v>
      </c>
      <c r="C725" s="1">
        <f>ocotberPred[[#This Row],[Ocotber Prediction]]-augustPred[[#This Row],[August Prediction]]</f>
        <v>0</v>
      </c>
      <c r="D725" s="1">
        <f>ABS(augustPred[[#This Row],[Column1]])</f>
        <v>0</v>
      </c>
    </row>
    <row r="726" spans="1:4" x14ac:dyDescent="0.3">
      <c r="A726" s="1" t="s">
        <v>24</v>
      </c>
      <c r="B726" s="1" t="s">
        <v>24</v>
      </c>
      <c r="C726" s="1">
        <f>ocotberPred[[#This Row],[Ocotber Prediction]]-augustPred[[#This Row],[August Prediction]]</f>
        <v>0</v>
      </c>
      <c r="D726" s="1">
        <f>ABS(augustPred[[#This Row],[Column1]])</f>
        <v>0</v>
      </c>
    </row>
    <row r="727" spans="1:4" x14ac:dyDescent="0.3">
      <c r="A727" s="1" t="s">
        <v>24</v>
      </c>
      <c r="B727" s="1" t="s">
        <v>24</v>
      </c>
      <c r="C727" s="1">
        <f>ocotberPred[[#This Row],[Ocotber Prediction]]-augustPred[[#This Row],[August Prediction]]</f>
        <v>0</v>
      </c>
      <c r="D727" s="1">
        <f>ABS(augustPred[[#This Row],[Column1]])</f>
        <v>0</v>
      </c>
    </row>
    <row r="728" spans="1:4" x14ac:dyDescent="0.3">
      <c r="A728" s="1" t="s">
        <v>24</v>
      </c>
      <c r="B728" s="1" t="s">
        <v>24</v>
      </c>
      <c r="C728" s="1">
        <f>ocotberPred[[#This Row],[Ocotber Prediction]]-augustPred[[#This Row],[August Prediction]]</f>
        <v>0</v>
      </c>
      <c r="D728" s="1">
        <f>ABS(augustPred[[#This Row],[Column1]])</f>
        <v>0</v>
      </c>
    </row>
    <row r="729" spans="1:4" x14ac:dyDescent="0.3">
      <c r="A729" s="1" t="s">
        <v>24</v>
      </c>
      <c r="B729" s="1" t="s">
        <v>24</v>
      </c>
      <c r="C729" s="1">
        <f>ocotberPred[[#This Row],[Ocotber Prediction]]-augustPred[[#This Row],[August Prediction]]</f>
        <v>0</v>
      </c>
      <c r="D729" s="1">
        <f>ABS(augustPred[[#This Row],[Column1]])</f>
        <v>0</v>
      </c>
    </row>
    <row r="730" spans="1:4" x14ac:dyDescent="0.3">
      <c r="A730" s="1" t="s">
        <v>24</v>
      </c>
      <c r="B730" s="1" t="s">
        <v>24</v>
      </c>
      <c r="C730" s="1">
        <f>ocotberPred[[#This Row],[Ocotber Prediction]]-augustPred[[#This Row],[August Prediction]]</f>
        <v>0</v>
      </c>
      <c r="D730" s="1">
        <f>ABS(augustPred[[#This Row],[Column1]])</f>
        <v>0</v>
      </c>
    </row>
    <row r="731" spans="1:4" x14ac:dyDescent="0.3">
      <c r="A731" s="1" t="s">
        <v>24</v>
      </c>
      <c r="B731" s="1" t="s">
        <v>24</v>
      </c>
      <c r="C731" s="1">
        <f>ocotberPred[[#This Row],[Ocotber Prediction]]-augustPred[[#This Row],[August Prediction]]</f>
        <v>0</v>
      </c>
      <c r="D731" s="1">
        <f>ABS(augustPred[[#This Row],[Column1]])</f>
        <v>0</v>
      </c>
    </row>
    <row r="732" spans="1:4" x14ac:dyDescent="0.3">
      <c r="A732" s="1" t="s">
        <v>24</v>
      </c>
      <c r="B732" s="1" t="s">
        <v>24</v>
      </c>
      <c r="C732" s="1">
        <f>ocotberPred[[#This Row],[Ocotber Prediction]]-augustPred[[#This Row],[August Prediction]]</f>
        <v>0</v>
      </c>
      <c r="D732" s="1">
        <f>ABS(augustPred[[#This Row],[Column1]])</f>
        <v>0</v>
      </c>
    </row>
    <row r="733" spans="1:4" x14ac:dyDescent="0.3">
      <c r="A733" s="1" t="s">
        <v>24</v>
      </c>
      <c r="B733" s="1" t="s">
        <v>24</v>
      </c>
      <c r="C733" s="1">
        <f>ocotberPred[[#This Row],[Ocotber Prediction]]-augustPred[[#This Row],[August Prediction]]</f>
        <v>0</v>
      </c>
      <c r="D733" s="1">
        <f>ABS(augustPred[[#This Row],[Column1]])</f>
        <v>0</v>
      </c>
    </row>
    <row r="734" spans="1:4" x14ac:dyDescent="0.3">
      <c r="A734" s="1" t="s">
        <v>24</v>
      </c>
      <c r="B734" s="1" t="s">
        <v>1734</v>
      </c>
      <c r="C734" s="1">
        <f>ocotberPred[[#This Row],[Ocotber Prediction]]-augustPred[[#This Row],[August Prediction]]</f>
        <v>-0.27520323202085101</v>
      </c>
      <c r="D734" s="1">
        <f>ABS(augustPred[[#This Row],[Column1]])</f>
        <v>0.27520323202085101</v>
      </c>
    </row>
    <row r="735" spans="1:4" x14ac:dyDescent="0.3">
      <c r="A735" s="1" t="s">
        <v>24</v>
      </c>
      <c r="B735" s="1" t="s">
        <v>1735</v>
      </c>
      <c r="C735" s="1">
        <f>ocotberPred[[#This Row],[Ocotber Prediction]]-augustPred[[#This Row],[August Prediction]]</f>
        <v>-0.94751382985064103</v>
      </c>
      <c r="D735" s="1">
        <f>ABS(augustPred[[#This Row],[Column1]])</f>
        <v>0.94751382985064103</v>
      </c>
    </row>
    <row r="736" spans="1:4" x14ac:dyDescent="0.3">
      <c r="A736" s="1" t="s">
        <v>454</v>
      </c>
      <c r="B736" s="1" t="s">
        <v>1736</v>
      </c>
      <c r="C736" s="1">
        <f>ocotberPred[[#This Row],[Ocotber Prediction]]-augustPred[[#This Row],[August Prediction]]</f>
        <v>7.0541454130117529</v>
      </c>
      <c r="D736" s="1">
        <f>ABS(augustPred[[#This Row],[Column1]])</f>
        <v>7.0541454130117529</v>
      </c>
    </row>
    <row r="737" spans="1:4" x14ac:dyDescent="0.3">
      <c r="A737" s="1" t="s">
        <v>24</v>
      </c>
      <c r="B737" s="1" t="s">
        <v>1737</v>
      </c>
      <c r="C737" s="1">
        <f>ocotberPred[[#This Row],[Ocotber Prediction]]-augustPred[[#This Row],[August Prediction]]</f>
        <v>-1.4628441136976</v>
      </c>
      <c r="D737" s="1">
        <f>ABS(augustPred[[#This Row],[Column1]])</f>
        <v>1.4628441136976</v>
      </c>
    </row>
    <row r="738" spans="1:4" x14ac:dyDescent="0.3">
      <c r="A738" s="1" t="s">
        <v>24</v>
      </c>
      <c r="B738" s="1" t="s">
        <v>1738</v>
      </c>
      <c r="C738" s="1">
        <f>ocotberPred[[#This Row],[Ocotber Prediction]]-augustPred[[#This Row],[August Prediction]]</f>
        <v>-4.8609988006510996</v>
      </c>
      <c r="D738" s="1">
        <f>ABS(augustPred[[#This Row],[Column1]])</f>
        <v>4.8609988006510996</v>
      </c>
    </row>
    <row r="739" spans="1:4" x14ac:dyDescent="0.3">
      <c r="A739" s="1" t="s">
        <v>24</v>
      </c>
      <c r="B739" s="1" t="s">
        <v>1739</v>
      </c>
      <c r="C739" s="1">
        <f>ocotberPred[[#This Row],[Ocotber Prediction]]-augustPred[[#This Row],[August Prediction]]</f>
        <v>-10.754597873054699</v>
      </c>
      <c r="D739" s="1">
        <f>ABS(augustPred[[#This Row],[Column1]])</f>
        <v>10.754597873054699</v>
      </c>
    </row>
    <row r="740" spans="1:4" x14ac:dyDescent="0.3">
      <c r="A740" s="1" t="s">
        <v>455</v>
      </c>
      <c r="B740" s="1" t="s">
        <v>1740</v>
      </c>
      <c r="C740" s="1">
        <f>ocotberPred[[#This Row],[Ocotber Prediction]]-augustPred[[#This Row],[August Prediction]]</f>
        <v>16.220663845653799</v>
      </c>
      <c r="D740" s="1">
        <f>ABS(augustPred[[#This Row],[Column1]])</f>
        <v>16.220663845653799</v>
      </c>
    </row>
    <row r="741" spans="1:4" x14ac:dyDescent="0.3">
      <c r="A741" s="1" t="s">
        <v>456</v>
      </c>
      <c r="B741" s="1" t="s">
        <v>1741</v>
      </c>
      <c r="C741" s="1">
        <f>ocotberPred[[#This Row],[Ocotber Prediction]]-augustPred[[#This Row],[August Prediction]]</f>
        <v>22.1912339290764</v>
      </c>
      <c r="D741" s="1">
        <f>ABS(augustPred[[#This Row],[Column1]])</f>
        <v>22.1912339290764</v>
      </c>
    </row>
    <row r="742" spans="1:4" x14ac:dyDescent="0.3">
      <c r="A742" s="1" t="s">
        <v>457</v>
      </c>
      <c r="B742" s="1" t="s">
        <v>1742</v>
      </c>
      <c r="C742" s="1">
        <f>ocotberPred[[#This Row],[Ocotber Prediction]]-augustPred[[#This Row],[August Prediction]]</f>
        <v>29.148876331659704</v>
      </c>
      <c r="D742" s="1">
        <f>ABS(augustPred[[#This Row],[Column1]])</f>
        <v>29.148876331659704</v>
      </c>
    </row>
    <row r="743" spans="1:4" x14ac:dyDescent="0.3">
      <c r="A743" s="1" t="s">
        <v>458</v>
      </c>
      <c r="B743" s="1" t="s">
        <v>1743</v>
      </c>
      <c r="C743" s="1">
        <f>ocotberPred[[#This Row],[Ocotber Prediction]]-augustPred[[#This Row],[August Prediction]]</f>
        <v>78.853243584271496</v>
      </c>
      <c r="D743" s="1">
        <f>ABS(augustPred[[#This Row],[Column1]])</f>
        <v>78.853243584271496</v>
      </c>
    </row>
    <row r="744" spans="1:4" x14ac:dyDescent="0.3">
      <c r="A744" s="1" t="s">
        <v>459</v>
      </c>
      <c r="B744" s="1" t="s">
        <v>1744</v>
      </c>
      <c r="C744" s="1">
        <f>ocotberPred[[#This Row],[Ocotber Prediction]]-augustPred[[#This Row],[August Prediction]]</f>
        <v>126.85018000698039</v>
      </c>
      <c r="D744" s="1">
        <f>ABS(augustPred[[#This Row],[Column1]])</f>
        <v>126.85018000698039</v>
      </c>
    </row>
    <row r="745" spans="1:4" x14ac:dyDescent="0.3">
      <c r="A745" s="1" t="s">
        <v>460</v>
      </c>
      <c r="B745" s="1" t="s">
        <v>1745</v>
      </c>
      <c r="C745" s="1">
        <f>ocotberPred[[#This Row],[Ocotber Prediction]]-augustPred[[#This Row],[August Prediction]]</f>
        <v>109.22134387933801</v>
      </c>
      <c r="D745" s="1">
        <f>ABS(augustPred[[#This Row],[Column1]])</f>
        <v>109.22134387933801</v>
      </c>
    </row>
    <row r="746" spans="1:4" x14ac:dyDescent="0.3">
      <c r="A746" s="1" t="s">
        <v>461</v>
      </c>
      <c r="B746" s="1" t="s">
        <v>1746</v>
      </c>
      <c r="C746" s="1">
        <f>ocotberPred[[#This Row],[Ocotber Prediction]]-augustPred[[#This Row],[August Prediction]]</f>
        <v>76.40636464358181</v>
      </c>
      <c r="D746" s="1">
        <f>ABS(augustPred[[#This Row],[Column1]])</f>
        <v>76.40636464358181</v>
      </c>
    </row>
    <row r="747" spans="1:4" x14ac:dyDescent="0.3">
      <c r="A747" s="1" t="s">
        <v>462</v>
      </c>
      <c r="B747" s="1" t="s">
        <v>1747</v>
      </c>
      <c r="C747" s="1">
        <f>ocotberPred[[#This Row],[Ocotber Prediction]]-augustPred[[#This Row],[August Prediction]]</f>
        <v>87.375448469035604</v>
      </c>
      <c r="D747" s="1">
        <f>ABS(augustPred[[#This Row],[Column1]])</f>
        <v>87.375448469035604</v>
      </c>
    </row>
    <row r="748" spans="1:4" x14ac:dyDescent="0.3">
      <c r="A748" s="1" t="s">
        <v>463</v>
      </c>
      <c r="B748" s="1" t="s">
        <v>1748</v>
      </c>
      <c r="C748" s="1">
        <f>ocotberPred[[#This Row],[Ocotber Prediction]]-augustPred[[#This Row],[August Prediction]]</f>
        <v>113.2712638590458</v>
      </c>
      <c r="D748" s="1">
        <f>ABS(augustPred[[#This Row],[Column1]])</f>
        <v>113.2712638590458</v>
      </c>
    </row>
    <row r="749" spans="1:4" x14ac:dyDescent="0.3">
      <c r="A749" s="1" t="s">
        <v>464</v>
      </c>
      <c r="B749" s="1" t="s">
        <v>1749</v>
      </c>
      <c r="C749" s="1">
        <f>ocotberPred[[#This Row],[Ocotber Prediction]]-augustPred[[#This Row],[August Prediction]]</f>
        <v>96.131413545754</v>
      </c>
      <c r="D749" s="1">
        <f>ABS(augustPred[[#This Row],[Column1]])</f>
        <v>96.131413545754</v>
      </c>
    </row>
    <row r="750" spans="1:4" x14ac:dyDescent="0.3">
      <c r="A750" s="1" t="s">
        <v>465</v>
      </c>
      <c r="B750" s="1" t="s">
        <v>1750</v>
      </c>
      <c r="C750" s="1">
        <f>ocotberPred[[#This Row],[Ocotber Prediction]]-augustPred[[#This Row],[August Prediction]]</f>
        <v>80.024010414588602</v>
      </c>
      <c r="D750" s="1">
        <f>ABS(augustPred[[#This Row],[Column1]])</f>
        <v>80.024010414588602</v>
      </c>
    </row>
    <row r="751" spans="1:4" x14ac:dyDescent="0.3">
      <c r="A751" s="1" t="s">
        <v>466</v>
      </c>
      <c r="B751" s="1" t="s">
        <v>1751</v>
      </c>
      <c r="C751" s="1">
        <f>ocotberPred[[#This Row],[Ocotber Prediction]]-augustPred[[#This Row],[August Prediction]]</f>
        <v>109.37089573201041</v>
      </c>
      <c r="D751" s="1">
        <f>ABS(augustPred[[#This Row],[Column1]])</f>
        <v>109.37089573201041</v>
      </c>
    </row>
    <row r="752" spans="1:4" x14ac:dyDescent="0.3">
      <c r="A752" s="1" t="s">
        <v>467</v>
      </c>
      <c r="B752" s="1" t="s">
        <v>1752</v>
      </c>
      <c r="C752" s="1">
        <f>ocotberPred[[#This Row],[Ocotber Prediction]]-augustPred[[#This Row],[August Prediction]]</f>
        <v>141.1583553145436</v>
      </c>
      <c r="D752" s="1">
        <f>ABS(augustPred[[#This Row],[Column1]])</f>
        <v>141.1583553145436</v>
      </c>
    </row>
    <row r="753" spans="1:4" x14ac:dyDescent="0.3">
      <c r="A753" s="1" t="s">
        <v>468</v>
      </c>
      <c r="B753" s="1" t="s">
        <v>1753</v>
      </c>
      <c r="C753" s="1">
        <f>ocotberPred[[#This Row],[Ocotber Prediction]]-augustPred[[#This Row],[August Prediction]]</f>
        <v>111.72139165265531</v>
      </c>
      <c r="D753" s="1">
        <f>ABS(augustPred[[#This Row],[Column1]])</f>
        <v>111.72139165265531</v>
      </c>
    </row>
    <row r="754" spans="1:4" x14ac:dyDescent="0.3">
      <c r="A754" s="1" t="s">
        <v>469</v>
      </c>
      <c r="B754" s="1" t="s">
        <v>1754</v>
      </c>
      <c r="C754" s="1">
        <f>ocotberPred[[#This Row],[Ocotber Prediction]]-augustPred[[#This Row],[August Prediction]]</f>
        <v>70.881956165745805</v>
      </c>
      <c r="D754" s="1">
        <f>ABS(augustPred[[#This Row],[Column1]])</f>
        <v>70.881956165745805</v>
      </c>
    </row>
    <row r="755" spans="1:4" x14ac:dyDescent="0.3">
      <c r="A755" s="1" t="s">
        <v>470</v>
      </c>
      <c r="B755" s="1" t="s">
        <v>1755</v>
      </c>
      <c r="C755" s="1">
        <f>ocotberPred[[#This Row],[Ocotber Prediction]]-augustPred[[#This Row],[August Prediction]]</f>
        <v>76.662968715249107</v>
      </c>
      <c r="D755" s="1">
        <f>ABS(augustPred[[#This Row],[Column1]])</f>
        <v>76.662968715249107</v>
      </c>
    </row>
    <row r="756" spans="1:4" x14ac:dyDescent="0.3">
      <c r="A756" s="1" t="s">
        <v>471</v>
      </c>
      <c r="B756" s="1" t="s">
        <v>1756</v>
      </c>
      <c r="C756" s="1">
        <f>ocotberPred[[#This Row],[Ocotber Prediction]]-augustPred[[#This Row],[August Prediction]]</f>
        <v>99.543903555763706</v>
      </c>
      <c r="D756" s="1">
        <f>ABS(augustPred[[#This Row],[Column1]])</f>
        <v>99.543903555763706</v>
      </c>
    </row>
    <row r="757" spans="1:4" x14ac:dyDescent="0.3">
      <c r="A757" s="1" t="s">
        <v>472</v>
      </c>
      <c r="B757" s="1" t="s">
        <v>1757</v>
      </c>
      <c r="C757" s="1">
        <f>ocotberPred[[#This Row],[Ocotber Prediction]]-augustPred[[#This Row],[August Prediction]]</f>
        <v>81.597442517945609</v>
      </c>
      <c r="D757" s="1">
        <f>ABS(augustPred[[#This Row],[Column1]])</f>
        <v>81.597442517945609</v>
      </c>
    </row>
    <row r="758" spans="1:4" x14ac:dyDescent="0.3">
      <c r="A758" s="1" t="s">
        <v>473</v>
      </c>
      <c r="B758" s="1" t="s">
        <v>1758</v>
      </c>
      <c r="C758" s="1">
        <f>ocotberPred[[#This Row],[Ocotber Prediction]]-augustPred[[#This Row],[August Prediction]]</f>
        <v>67.56062383390541</v>
      </c>
      <c r="D758" s="1">
        <f>ABS(augustPred[[#This Row],[Column1]])</f>
        <v>67.56062383390541</v>
      </c>
    </row>
    <row r="759" spans="1:4" x14ac:dyDescent="0.3">
      <c r="A759" s="1" t="s">
        <v>474</v>
      </c>
      <c r="B759" s="1" t="s">
        <v>1759</v>
      </c>
      <c r="C759" s="1">
        <f>ocotberPred[[#This Row],[Ocotber Prediction]]-augustPred[[#This Row],[August Prediction]]</f>
        <v>102.53137375169111</v>
      </c>
      <c r="D759" s="1">
        <f>ABS(augustPred[[#This Row],[Column1]])</f>
        <v>102.53137375169111</v>
      </c>
    </row>
    <row r="760" spans="1:4" x14ac:dyDescent="0.3">
      <c r="A760" s="1" t="s">
        <v>475</v>
      </c>
      <c r="B760" s="1" t="s">
        <v>1760</v>
      </c>
      <c r="C760" s="1">
        <f>ocotberPred[[#This Row],[Ocotber Prediction]]-augustPred[[#This Row],[August Prediction]]</f>
        <v>143.249729502343</v>
      </c>
      <c r="D760" s="1">
        <f>ABS(augustPred[[#This Row],[Column1]])</f>
        <v>143.249729502343</v>
      </c>
    </row>
    <row r="761" spans="1:4" x14ac:dyDescent="0.3">
      <c r="A761" s="1" t="s">
        <v>476</v>
      </c>
      <c r="B761" s="1" t="s">
        <v>1761</v>
      </c>
      <c r="C761" s="1">
        <f>ocotberPred[[#This Row],[Ocotber Prediction]]-augustPred[[#This Row],[August Prediction]]</f>
        <v>124.19794575260671</v>
      </c>
      <c r="D761" s="1">
        <f>ABS(augustPred[[#This Row],[Column1]])</f>
        <v>124.19794575260671</v>
      </c>
    </row>
    <row r="762" spans="1:4" x14ac:dyDescent="0.3">
      <c r="A762" s="1" t="s">
        <v>477</v>
      </c>
      <c r="B762" s="1" t="s">
        <v>1762</v>
      </c>
      <c r="C762" s="1">
        <f>ocotberPred[[#This Row],[Ocotber Prediction]]-augustPred[[#This Row],[August Prediction]]</f>
        <v>91.854313550262091</v>
      </c>
      <c r="D762" s="1">
        <f>ABS(augustPred[[#This Row],[Column1]])</f>
        <v>91.854313550262091</v>
      </c>
    </row>
    <row r="763" spans="1:4" x14ac:dyDescent="0.3">
      <c r="A763" s="1" t="s">
        <v>478</v>
      </c>
      <c r="B763" s="1" t="s">
        <v>1763</v>
      </c>
      <c r="C763" s="1">
        <f>ocotberPred[[#This Row],[Ocotber Prediction]]-augustPred[[#This Row],[August Prediction]]</f>
        <v>100.5154615168741</v>
      </c>
      <c r="D763" s="1">
        <f>ABS(augustPred[[#This Row],[Column1]])</f>
        <v>100.5154615168741</v>
      </c>
    </row>
    <row r="764" spans="1:4" x14ac:dyDescent="0.3">
      <c r="A764" s="1" t="s">
        <v>479</v>
      </c>
      <c r="B764" s="1" t="s">
        <v>1764</v>
      </c>
      <c r="C764" s="1">
        <f>ocotberPred[[#This Row],[Ocotber Prediction]]-augustPred[[#This Row],[August Prediction]]</f>
        <v>118.26910124976901</v>
      </c>
      <c r="D764" s="1">
        <f>ABS(augustPred[[#This Row],[Column1]])</f>
        <v>118.26910124976901</v>
      </c>
    </row>
    <row r="765" spans="1:4" x14ac:dyDescent="0.3">
      <c r="A765" s="1" t="s">
        <v>480</v>
      </c>
      <c r="B765" s="1" t="s">
        <v>1765</v>
      </c>
      <c r="C765" s="1">
        <f>ocotberPred[[#This Row],[Ocotber Prediction]]-augustPred[[#This Row],[August Prediction]]</f>
        <v>87.61159384686141</v>
      </c>
      <c r="D765" s="1">
        <f>ABS(augustPred[[#This Row],[Column1]])</f>
        <v>87.61159384686141</v>
      </c>
    </row>
    <row r="766" spans="1:4" x14ac:dyDescent="0.3">
      <c r="A766" s="1" t="s">
        <v>481</v>
      </c>
      <c r="B766" s="1" t="s">
        <v>1766</v>
      </c>
      <c r="C766" s="1">
        <f>ocotberPred[[#This Row],[Ocotber Prediction]]-augustPred[[#This Row],[August Prediction]]</f>
        <v>56.8874694001031</v>
      </c>
      <c r="D766" s="1">
        <f>ABS(augustPred[[#This Row],[Column1]])</f>
        <v>56.8874694001031</v>
      </c>
    </row>
    <row r="767" spans="1:4" x14ac:dyDescent="0.3">
      <c r="A767" s="1" t="s">
        <v>482</v>
      </c>
      <c r="B767" s="1" t="s">
        <v>1767</v>
      </c>
      <c r="C767" s="1">
        <f>ocotberPred[[#This Row],[Ocotber Prediction]]-augustPred[[#This Row],[August Prediction]]</f>
        <v>76.851989756322411</v>
      </c>
      <c r="D767" s="1">
        <f>ABS(augustPred[[#This Row],[Column1]])</f>
        <v>76.851989756322411</v>
      </c>
    </row>
    <row r="768" spans="1:4" x14ac:dyDescent="0.3">
      <c r="A768" s="1" t="s">
        <v>483</v>
      </c>
      <c r="B768" s="1" t="s">
        <v>1768</v>
      </c>
      <c r="C768" s="1">
        <f>ocotberPred[[#This Row],[Ocotber Prediction]]-augustPred[[#This Row],[August Prediction]]</f>
        <v>109.7047008001737</v>
      </c>
      <c r="D768" s="1">
        <f>ABS(augustPred[[#This Row],[Column1]])</f>
        <v>109.7047008001737</v>
      </c>
    </row>
    <row r="769" spans="1:4" x14ac:dyDescent="0.3">
      <c r="A769" s="1" t="s">
        <v>484</v>
      </c>
      <c r="B769" s="1" t="s">
        <v>1769</v>
      </c>
      <c r="C769" s="1">
        <f>ocotberPred[[#This Row],[Ocotber Prediction]]-augustPred[[#This Row],[August Prediction]]</f>
        <v>92.857136161493202</v>
      </c>
      <c r="D769" s="1">
        <f>ABS(augustPred[[#This Row],[Column1]])</f>
        <v>92.857136161493202</v>
      </c>
    </row>
    <row r="770" spans="1:4" x14ac:dyDescent="0.3">
      <c r="A770" s="1" t="s">
        <v>485</v>
      </c>
      <c r="B770" s="1" t="s">
        <v>1770</v>
      </c>
      <c r="C770" s="1">
        <f>ocotberPred[[#This Row],[Ocotber Prediction]]-augustPred[[#This Row],[August Prediction]]</f>
        <v>71.916021879532295</v>
      </c>
      <c r="D770" s="1">
        <f>ABS(augustPred[[#This Row],[Column1]])</f>
        <v>71.916021879532295</v>
      </c>
    </row>
    <row r="771" spans="1:4" x14ac:dyDescent="0.3">
      <c r="A771" s="1" t="s">
        <v>486</v>
      </c>
      <c r="B771" s="1" t="s">
        <v>1771</v>
      </c>
      <c r="C771" s="1">
        <f>ocotberPred[[#This Row],[Ocotber Prediction]]-augustPred[[#This Row],[August Prediction]]</f>
        <v>96.938135450497597</v>
      </c>
      <c r="D771" s="1">
        <f>ABS(augustPred[[#This Row],[Column1]])</f>
        <v>96.938135450497597</v>
      </c>
    </row>
    <row r="772" spans="1:4" x14ac:dyDescent="0.3">
      <c r="A772" s="1" t="s">
        <v>487</v>
      </c>
      <c r="B772" s="1" t="s">
        <v>1772</v>
      </c>
      <c r="C772" s="1">
        <f>ocotberPred[[#This Row],[Ocotber Prediction]]-augustPred[[#This Row],[August Prediction]]</f>
        <v>130.31327783371142</v>
      </c>
      <c r="D772" s="1">
        <f>ABS(augustPred[[#This Row],[Column1]])</f>
        <v>130.31327783371142</v>
      </c>
    </row>
    <row r="773" spans="1:4" x14ac:dyDescent="0.3">
      <c r="A773" s="1" t="s">
        <v>488</v>
      </c>
      <c r="B773" s="1" t="s">
        <v>1773</v>
      </c>
      <c r="C773" s="1">
        <f>ocotberPred[[#This Row],[Ocotber Prediction]]-augustPred[[#This Row],[August Prediction]]</f>
        <v>109.79455507352819</v>
      </c>
      <c r="D773" s="1">
        <f>ABS(augustPred[[#This Row],[Column1]])</f>
        <v>109.79455507352819</v>
      </c>
    </row>
    <row r="774" spans="1:4" x14ac:dyDescent="0.3">
      <c r="A774" s="1" t="s">
        <v>489</v>
      </c>
      <c r="B774" s="1" t="s">
        <v>1774</v>
      </c>
      <c r="C774" s="1">
        <f>ocotberPred[[#This Row],[Ocotber Prediction]]-augustPred[[#This Row],[August Prediction]]</f>
        <v>81.662559674252591</v>
      </c>
      <c r="D774" s="1">
        <f>ABS(augustPred[[#This Row],[Column1]])</f>
        <v>81.662559674252591</v>
      </c>
    </row>
    <row r="775" spans="1:4" x14ac:dyDescent="0.3">
      <c r="A775" s="1" t="s">
        <v>490</v>
      </c>
      <c r="B775" s="1" t="s">
        <v>1775</v>
      </c>
      <c r="C775" s="1">
        <f>ocotberPred[[#This Row],[Ocotber Prediction]]-augustPred[[#This Row],[August Prediction]]</f>
        <v>97.561647111139592</v>
      </c>
      <c r="D775" s="1">
        <f>ABS(augustPred[[#This Row],[Column1]])</f>
        <v>97.561647111139592</v>
      </c>
    </row>
    <row r="776" spans="1:4" x14ac:dyDescent="0.3">
      <c r="A776" s="1" t="s">
        <v>491</v>
      </c>
      <c r="B776" s="1" t="s">
        <v>1776</v>
      </c>
      <c r="C776" s="1">
        <f>ocotberPred[[#This Row],[Ocotber Prediction]]-augustPred[[#This Row],[August Prediction]]</f>
        <v>122.40313387263389</v>
      </c>
      <c r="D776" s="1">
        <f>ABS(augustPred[[#This Row],[Column1]])</f>
        <v>122.40313387263389</v>
      </c>
    </row>
    <row r="777" spans="1:4" x14ac:dyDescent="0.3">
      <c r="A777" s="1" t="s">
        <v>492</v>
      </c>
      <c r="B777" s="1" t="s">
        <v>1777</v>
      </c>
      <c r="C777" s="1">
        <f>ocotberPred[[#This Row],[Ocotber Prediction]]-augustPred[[#This Row],[August Prediction]]</f>
        <v>96.368143342451106</v>
      </c>
      <c r="D777" s="1">
        <f>ABS(augustPred[[#This Row],[Column1]])</f>
        <v>96.368143342451106</v>
      </c>
    </row>
    <row r="778" spans="1:4" x14ac:dyDescent="0.3">
      <c r="A778" s="1" t="s">
        <v>493</v>
      </c>
      <c r="B778" s="1" t="s">
        <v>1778</v>
      </c>
      <c r="C778" s="1">
        <f>ocotberPred[[#This Row],[Ocotber Prediction]]-augustPred[[#This Row],[August Prediction]]</f>
        <v>66.501175912376297</v>
      </c>
      <c r="D778" s="1">
        <f>ABS(augustPred[[#This Row],[Column1]])</f>
        <v>66.501175912376297</v>
      </c>
    </row>
    <row r="779" spans="1:4" x14ac:dyDescent="0.3">
      <c r="A779" s="1" t="s">
        <v>494</v>
      </c>
      <c r="B779" s="1" t="s">
        <v>1779</v>
      </c>
      <c r="C779" s="1">
        <f>ocotberPred[[#This Row],[Ocotber Prediction]]-augustPred[[#This Row],[August Prediction]]</f>
        <v>82.624286162360193</v>
      </c>
      <c r="D779" s="1">
        <f>ABS(augustPred[[#This Row],[Column1]])</f>
        <v>82.624286162360193</v>
      </c>
    </row>
    <row r="780" spans="1:4" x14ac:dyDescent="0.3">
      <c r="A780" s="1" t="s">
        <v>495</v>
      </c>
      <c r="B780" s="1" t="s">
        <v>1780</v>
      </c>
      <c r="C780" s="1">
        <f>ocotberPred[[#This Row],[Ocotber Prediction]]-augustPred[[#This Row],[August Prediction]]</f>
        <v>105.93466626380328</v>
      </c>
      <c r="D780" s="1">
        <f>ABS(augustPred[[#This Row],[Column1]])</f>
        <v>105.93466626380328</v>
      </c>
    </row>
    <row r="781" spans="1:4" x14ac:dyDescent="0.3">
      <c r="A781" s="1" t="s">
        <v>496</v>
      </c>
      <c r="B781" s="1" t="s">
        <v>1781</v>
      </c>
      <c r="C781" s="1">
        <f>ocotberPred[[#This Row],[Ocotber Prediction]]-augustPred[[#This Row],[August Prediction]]</f>
        <v>73.226806544974195</v>
      </c>
      <c r="D781" s="1">
        <f>ABS(augustPred[[#This Row],[Column1]])</f>
        <v>73.226806544974195</v>
      </c>
    </row>
    <row r="782" spans="1:4" x14ac:dyDescent="0.3">
      <c r="A782" s="1" t="s">
        <v>497</v>
      </c>
      <c r="B782" s="1" t="s">
        <v>1782</v>
      </c>
      <c r="C782" s="1">
        <f>ocotberPred[[#This Row],[Ocotber Prediction]]-augustPred[[#This Row],[August Prediction]]</f>
        <v>30.970621954874204</v>
      </c>
      <c r="D782" s="1">
        <f>ABS(augustPred[[#This Row],[Column1]])</f>
        <v>30.970621954874204</v>
      </c>
    </row>
    <row r="783" spans="1:4" x14ac:dyDescent="0.3">
      <c r="A783" s="1" t="s">
        <v>498</v>
      </c>
      <c r="B783" s="1" t="s">
        <v>1783</v>
      </c>
      <c r="C783" s="1">
        <f>ocotberPred[[#This Row],[Ocotber Prediction]]-augustPred[[#This Row],[August Prediction]]</f>
        <v>32.307083640484599</v>
      </c>
      <c r="D783" s="1">
        <f>ABS(augustPred[[#This Row],[Column1]])</f>
        <v>32.307083640484599</v>
      </c>
    </row>
    <row r="784" spans="1:4" x14ac:dyDescent="0.3">
      <c r="A784" s="1" t="s">
        <v>499</v>
      </c>
      <c r="B784" s="1" t="s">
        <v>1784</v>
      </c>
      <c r="C784" s="1">
        <f>ocotberPred[[#This Row],[Ocotber Prediction]]-augustPred[[#This Row],[August Prediction]]</f>
        <v>44.385580073583505</v>
      </c>
      <c r="D784" s="1">
        <f>ABS(augustPred[[#This Row],[Column1]])</f>
        <v>44.385580073583505</v>
      </c>
    </row>
    <row r="785" spans="1:4" x14ac:dyDescent="0.3">
      <c r="A785" s="1" t="s">
        <v>500</v>
      </c>
      <c r="B785" s="1" t="s">
        <v>1785</v>
      </c>
      <c r="C785" s="1">
        <f>ocotberPred[[#This Row],[Ocotber Prediction]]-augustPred[[#This Row],[August Prediction]]</f>
        <v>9.5038171827673992</v>
      </c>
      <c r="D785" s="1">
        <f>ABS(augustPred[[#This Row],[Column1]])</f>
        <v>9.5038171827673992</v>
      </c>
    </row>
    <row r="786" spans="1:4" x14ac:dyDescent="0.3">
      <c r="A786" s="1" t="s">
        <v>24</v>
      </c>
      <c r="B786" s="1" t="s">
        <v>1786</v>
      </c>
      <c r="C786" s="1">
        <f>ocotberPred[[#This Row],[Ocotber Prediction]]-augustPred[[#This Row],[August Prediction]]</f>
        <v>-20.379711955246901</v>
      </c>
      <c r="D786" s="1">
        <f>ABS(augustPred[[#This Row],[Column1]])</f>
        <v>20.379711955246901</v>
      </c>
    </row>
    <row r="787" spans="1:4" x14ac:dyDescent="0.3">
      <c r="A787" s="1" t="s">
        <v>501</v>
      </c>
      <c r="B787" s="1" t="s">
        <v>1787</v>
      </c>
      <c r="C787" s="1">
        <f>ocotberPred[[#This Row],[Ocotber Prediction]]-augustPred[[#This Row],[August Prediction]]</f>
        <v>-5.8412266344727009</v>
      </c>
      <c r="D787" s="1">
        <f>ABS(augustPred[[#This Row],[Column1]])</f>
        <v>5.8412266344727009</v>
      </c>
    </row>
    <row r="788" spans="1:4" x14ac:dyDescent="0.3">
      <c r="A788" s="1" t="s">
        <v>502</v>
      </c>
      <c r="B788" s="1" t="s">
        <v>1788</v>
      </c>
      <c r="C788" s="1">
        <f>ocotberPred[[#This Row],[Ocotber Prediction]]-augustPred[[#This Row],[August Prediction]]</f>
        <v>24.586373861078002</v>
      </c>
      <c r="D788" s="1">
        <f>ABS(augustPred[[#This Row],[Column1]])</f>
        <v>24.586373861078002</v>
      </c>
    </row>
    <row r="789" spans="1:4" x14ac:dyDescent="0.3">
      <c r="A789" s="1" t="s">
        <v>503</v>
      </c>
      <c r="B789" s="1" t="s">
        <v>1789</v>
      </c>
      <c r="C789" s="1">
        <f>ocotberPred[[#This Row],[Ocotber Prediction]]-augustPred[[#This Row],[August Prediction]]</f>
        <v>3.0978150748314999</v>
      </c>
      <c r="D789" s="1">
        <f>ABS(augustPred[[#This Row],[Column1]])</f>
        <v>3.0978150748314999</v>
      </c>
    </row>
    <row r="790" spans="1:4" x14ac:dyDescent="0.3">
      <c r="A790" s="1" t="s">
        <v>24</v>
      </c>
      <c r="B790" s="1" t="s">
        <v>1790</v>
      </c>
      <c r="C790" s="1">
        <f>ocotberPred[[#This Row],[Ocotber Prediction]]-augustPred[[#This Row],[August Prediction]]</f>
        <v>-10.3489418204388</v>
      </c>
      <c r="D790" s="1">
        <f>ABS(augustPred[[#This Row],[Column1]])</f>
        <v>10.3489418204388</v>
      </c>
    </row>
    <row r="791" spans="1:4" x14ac:dyDescent="0.3">
      <c r="A791" s="1" t="s">
        <v>24</v>
      </c>
      <c r="B791" s="1" t="s">
        <v>1791</v>
      </c>
      <c r="C791" s="1">
        <f>ocotberPred[[#This Row],[Ocotber Prediction]]-augustPred[[#This Row],[August Prediction]]</f>
        <v>-8.9301512951734097</v>
      </c>
      <c r="D791" s="1">
        <f>ABS(augustPred[[#This Row],[Column1]])</f>
        <v>8.9301512951734097</v>
      </c>
    </row>
    <row r="792" spans="1:4" x14ac:dyDescent="0.3">
      <c r="A792" s="1" t="s">
        <v>504</v>
      </c>
      <c r="B792" s="1" t="s">
        <v>1792</v>
      </c>
      <c r="C792" s="1">
        <f>ocotberPred[[#This Row],[Ocotber Prediction]]-augustPred[[#This Row],[August Prediction]]</f>
        <v>16.891137258599251</v>
      </c>
      <c r="D792" s="1">
        <f>ABS(augustPred[[#This Row],[Column1]])</f>
        <v>16.891137258599251</v>
      </c>
    </row>
    <row r="793" spans="1:4" x14ac:dyDescent="0.3">
      <c r="A793" s="1" t="s">
        <v>24</v>
      </c>
      <c r="B793" s="1" t="s">
        <v>1793</v>
      </c>
      <c r="C793" s="1">
        <f>ocotberPred[[#This Row],[Ocotber Prediction]]-augustPred[[#This Row],[August Prediction]]</f>
        <v>-6.1845384479716197</v>
      </c>
      <c r="D793" s="1">
        <f>ABS(augustPred[[#This Row],[Column1]])</f>
        <v>6.1845384479716197</v>
      </c>
    </row>
    <row r="794" spans="1:4" x14ac:dyDescent="0.3">
      <c r="A794" s="1" t="s">
        <v>24</v>
      </c>
      <c r="B794" s="1" t="s">
        <v>1794</v>
      </c>
      <c r="C794" s="1">
        <f>ocotberPred[[#This Row],[Ocotber Prediction]]-augustPred[[#This Row],[August Prediction]]</f>
        <v>-5.5524293771734596</v>
      </c>
      <c r="D794" s="1">
        <f>ABS(augustPred[[#This Row],[Column1]])</f>
        <v>5.5524293771734596</v>
      </c>
    </row>
    <row r="795" spans="1:4" x14ac:dyDescent="0.3">
      <c r="A795" s="1" t="s">
        <v>24</v>
      </c>
      <c r="B795" s="1" t="s">
        <v>1795</v>
      </c>
      <c r="C795" s="1">
        <f>ocotberPred[[#This Row],[Ocotber Prediction]]-augustPred[[#This Row],[August Prediction]]</f>
        <v>-4.8602710049269904</v>
      </c>
      <c r="D795" s="1">
        <f>ABS(augustPred[[#This Row],[Column1]])</f>
        <v>4.8602710049269904</v>
      </c>
    </row>
    <row r="796" spans="1:4" x14ac:dyDescent="0.3">
      <c r="A796" s="1" t="s">
        <v>505</v>
      </c>
      <c r="B796" s="1" t="s">
        <v>1796</v>
      </c>
      <c r="C796" s="1">
        <f>ocotberPred[[#This Row],[Ocotber Prediction]]-augustPred[[#This Row],[August Prediction]]</f>
        <v>17.014576346773513</v>
      </c>
      <c r="D796" s="1">
        <f>ABS(augustPred[[#This Row],[Column1]])</f>
        <v>17.014576346773513</v>
      </c>
    </row>
    <row r="797" spans="1:4" x14ac:dyDescent="0.3">
      <c r="A797" s="1" t="s">
        <v>24</v>
      </c>
      <c r="B797" s="1" t="s">
        <v>1797</v>
      </c>
      <c r="C797" s="1">
        <f>ocotberPred[[#This Row],[Ocotber Prediction]]-augustPred[[#This Row],[August Prediction]]</f>
        <v>-2.6542980382636601</v>
      </c>
      <c r="D797" s="1">
        <f>ABS(augustPred[[#This Row],[Column1]])</f>
        <v>2.6542980382636601</v>
      </c>
    </row>
    <row r="798" spans="1:4" x14ac:dyDescent="0.3">
      <c r="A798" s="1" t="s">
        <v>24</v>
      </c>
      <c r="B798" s="1" t="s">
        <v>1798</v>
      </c>
      <c r="C798" s="1">
        <f>ocotberPred[[#This Row],[Ocotber Prediction]]-augustPred[[#This Row],[August Prediction]]</f>
        <v>-2.2313427170424198</v>
      </c>
      <c r="D798" s="1">
        <f>ABS(augustPred[[#This Row],[Column1]])</f>
        <v>2.2313427170424198</v>
      </c>
    </row>
    <row r="799" spans="1:4" x14ac:dyDescent="0.3">
      <c r="A799" s="1" t="s">
        <v>24</v>
      </c>
      <c r="B799" s="1" t="s">
        <v>1799</v>
      </c>
      <c r="C799" s="1">
        <f>ocotberPred[[#This Row],[Ocotber Prediction]]-augustPred[[#This Row],[August Prediction]]</f>
        <v>-1.62410321124803</v>
      </c>
      <c r="D799" s="1">
        <f>ABS(augustPred[[#This Row],[Column1]])</f>
        <v>1.62410321124803</v>
      </c>
    </row>
    <row r="800" spans="1:4" x14ac:dyDescent="0.3">
      <c r="A800" s="1" t="s">
        <v>506</v>
      </c>
      <c r="B800" s="1" t="s">
        <v>1800</v>
      </c>
      <c r="C800" s="1">
        <f>ocotberPred[[#This Row],[Ocotber Prediction]]-augustPred[[#This Row],[August Prediction]]</f>
        <v>2.3472655317236732</v>
      </c>
      <c r="D800" s="1">
        <f>ABS(augustPred[[#This Row],[Column1]])</f>
        <v>2.3472655317236732</v>
      </c>
    </row>
    <row r="801" spans="1:4" x14ac:dyDescent="0.3">
      <c r="A801" s="1" t="s">
        <v>24</v>
      </c>
      <c r="B801" s="1" t="s">
        <v>24</v>
      </c>
      <c r="C801" s="1">
        <f>ocotberPred[[#This Row],[Ocotber Prediction]]-augustPred[[#This Row],[August Prediction]]</f>
        <v>0</v>
      </c>
      <c r="D801" s="1">
        <f>ABS(augustPred[[#This Row],[Column1]])</f>
        <v>0</v>
      </c>
    </row>
    <row r="802" spans="1:4" x14ac:dyDescent="0.3">
      <c r="A802" s="1" t="s">
        <v>24</v>
      </c>
      <c r="B802" s="1" t="s">
        <v>24</v>
      </c>
      <c r="C802" s="1">
        <f>ocotberPred[[#This Row],[Ocotber Prediction]]-augustPred[[#This Row],[August Prediction]]</f>
        <v>0</v>
      </c>
      <c r="D802" s="1">
        <f>ABS(augustPred[[#This Row],[Column1]])</f>
        <v>0</v>
      </c>
    </row>
    <row r="803" spans="1:4" x14ac:dyDescent="0.3">
      <c r="A803" s="1" t="s">
        <v>24</v>
      </c>
      <c r="B803" s="1" t="s">
        <v>24</v>
      </c>
      <c r="C803" s="1">
        <f>ocotberPred[[#This Row],[Ocotber Prediction]]-augustPred[[#This Row],[August Prediction]]</f>
        <v>0</v>
      </c>
      <c r="D803" s="1">
        <f>ABS(augustPred[[#This Row],[Column1]])</f>
        <v>0</v>
      </c>
    </row>
    <row r="804" spans="1:4" x14ac:dyDescent="0.3">
      <c r="A804" s="1" t="s">
        <v>24</v>
      </c>
      <c r="B804" s="1" t="s">
        <v>24</v>
      </c>
      <c r="C804" s="1">
        <f>ocotberPred[[#This Row],[Ocotber Prediction]]-augustPred[[#This Row],[August Prediction]]</f>
        <v>0</v>
      </c>
      <c r="D804" s="1">
        <f>ABS(augustPred[[#This Row],[Column1]])</f>
        <v>0</v>
      </c>
    </row>
    <row r="805" spans="1:4" x14ac:dyDescent="0.3">
      <c r="A805" s="1" t="s">
        <v>24</v>
      </c>
      <c r="B805" s="1" t="s">
        <v>24</v>
      </c>
      <c r="C805" s="1">
        <f>ocotberPred[[#This Row],[Ocotber Prediction]]-augustPred[[#This Row],[August Prediction]]</f>
        <v>0</v>
      </c>
      <c r="D805" s="1">
        <f>ABS(augustPred[[#This Row],[Column1]])</f>
        <v>0</v>
      </c>
    </row>
    <row r="806" spans="1:4" x14ac:dyDescent="0.3">
      <c r="A806" s="1" t="s">
        <v>24</v>
      </c>
      <c r="B806" s="1" t="s">
        <v>24</v>
      </c>
      <c r="C806" s="1">
        <f>ocotberPred[[#This Row],[Ocotber Prediction]]-augustPred[[#This Row],[August Prediction]]</f>
        <v>0</v>
      </c>
      <c r="D806" s="1">
        <f>ABS(augustPred[[#This Row],[Column1]])</f>
        <v>0</v>
      </c>
    </row>
    <row r="807" spans="1:4" x14ac:dyDescent="0.3">
      <c r="A807" s="1" t="s">
        <v>24</v>
      </c>
      <c r="B807" s="1" t="s">
        <v>24</v>
      </c>
      <c r="C807" s="1">
        <f>ocotberPred[[#This Row],[Ocotber Prediction]]-augustPred[[#This Row],[August Prediction]]</f>
        <v>0</v>
      </c>
      <c r="D807" s="1">
        <f>ABS(augustPred[[#This Row],[Column1]])</f>
        <v>0</v>
      </c>
    </row>
    <row r="808" spans="1:4" x14ac:dyDescent="0.3">
      <c r="A808" s="1" t="s">
        <v>24</v>
      </c>
      <c r="B808" s="1" t="s">
        <v>24</v>
      </c>
      <c r="C808" s="1">
        <f>ocotberPred[[#This Row],[Ocotber Prediction]]-augustPred[[#This Row],[August Prediction]]</f>
        <v>0</v>
      </c>
      <c r="D808" s="1">
        <f>ABS(augustPred[[#This Row],[Column1]])</f>
        <v>0</v>
      </c>
    </row>
    <row r="809" spans="1:4" x14ac:dyDescent="0.3">
      <c r="A809" s="1" t="s">
        <v>507</v>
      </c>
      <c r="B809" s="1" t="s">
        <v>24</v>
      </c>
      <c r="C809" s="1">
        <f>ocotberPred[[#This Row],[Ocotber Prediction]]-augustPred[[#This Row],[August Prediction]]</f>
        <v>17.9193114515258</v>
      </c>
      <c r="D809" s="1">
        <f>ABS(augustPred[[#This Row],[Column1]])</f>
        <v>17.9193114515258</v>
      </c>
    </row>
    <row r="810" spans="1:4" x14ac:dyDescent="0.3">
      <c r="A810" s="1" t="s">
        <v>24</v>
      </c>
      <c r="B810" s="1" t="s">
        <v>24</v>
      </c>
      <c r="C810" s="1">
        <f>ocotberPred[[#This Row],[Ocotber Prediction]]-augustPred[[#This Row],[August Prediction]]</f>
        <v>0</v>
      </c>
      <c r="D810" s="1">
        <f>ABS(augustPred[[#This Row],[Column1]])</f>
        <v>0</v>
      </c>
    </row>
    <row r="811" spans="1:4" x14ac:dyDescent="0.3">
      <c r="A811" s="1" t="s">
        <v>24</v>
      </c>
      <c r="B811" s="1" t="s">
        <v>24</v>
      </c>
      <c r="C811" s="1">
        <f>ocotberPred[[#This Row],[Ocotber Prediction]]-augustPred[[#This Row],[August Prediction]]</f>
        <v>0</v>
      </c>
      <c r="D811" s="1">
        <f>ABS(augustPred[[#This Row],[Column1]])</f>
        <v>0</v>
      </c>
    </row>
    <row r="812" spans="1:4" x14ac:dyDescent="0.3">
      <c r="A812" s="1" t="s">
        <v>508</v>
      </c>
      <c r="B812" s="1" t="s">
        <v>24</v>
      </c>
      <c r="C812" s="1">
        <f>ocotberPred[[#This Row],[Ocotber Prediction]]-augustPred[[#This Row],[August Prediction]]</f>
        <v>16.813387166879401</v>
      </c>
      <c r="D812" s="1">
        <f>ABS(augustPred[[#This Row],[Column1]])</f>
        <v>16.813387166879401</v>
      </c>
    </row>
    <row r="813" spans="1:4" x14ac:dyDescent="0.3">
      <c r="A813" s="1" t="s">
        <v>24</v>
      </c>
      <c r="B813" s="1" t="s">
        <v>24</v>
      </c>
      <c r="C813" s="1">
        <f>ocotberPred[[#This Row],[Ocotber Prediction]]-augustPred[[#This Row],[August Prediction]]</f>
        <v>0</v>
      </c>
      <c r="D813" s="1">
        <f>ABS(augustPred[[#This Row],[Column1]])</f>
        <v>0</v>
      </c>
    </row>
    <row r="814" spans="1:4" x14ac:dyDescent="0.3">
      <c r="A814" s="1" t="s">
        <v>24</v>
      </c>
      <c r="B814" s="1" t="s">
        <v>24</v>
      </c>
      <c r="C814" s="1">
        <f>ocotberPred[[#This Row],[Ocotber Prediction]]-augustPred[[#This Row],[August Prediction]]</f>
        <v>0</v>
      </c>
      <c r="D814" s="1">
        <f>ABS(augustPred[[#This Row],[Column1]])</f>
        <v>0</v>
      </c>
    </row>
    <row r="815" spans="1:4" x14ac:dyDescent="0.3">
      <c r="A815" s="1" t="s">
        <v>24</v>
      </c>
      <c r="B815" s="1" t="s">
        <v>24</v>
      </c>
      <c r="C815" s="1">
        <f>ocotberPred[[#This Row],[Ocotber Prediction]]-augustPred[[#This Row],[August Prediction]]</f>
        <v>0</v>
      </c>
      <c r="D815" s="1">
        <f>ABS(augustPred[[#This Row],[Column1]])</f>
        <v>0</v>
      </c>
    </row>
    <row r="816" spans="1:4" x14ac:dyDescent="0.3">
      <c r="A816" s="1" t="s">
        <v>509</v>
      </c>
      <c r="B816" s="1" t="s">
        <v>24</v>
      </c>
      <c r="C816" s="1">
        <f>ocotberPred[[#This Row],[Ocotber Prediction]]-augustPred[[#This Row],[August Prediction]]</f>
        <v>6.94372263645187</v>
      </c>
      <c r="D816" s="1">
        <f>ABS(augustPred[[#This Row],[Column1]])</f>
        <v>6.94372263645187</v>
      </c>
    </row>
    <row r="817" spans="1:4" x14ac:dyDescent="0.3">
      <c r="A817" s="1" t="s">
        <v>24</v>
      </c>
      <c r="B817" s="1" t="s">
        <v>24</v>
      </c>
      <c r="C817" s="1">
        <f>ocotberPred[[#This Row],[Ocotber Prediction]]-augustPred[[#This Row],[August Prediction]]</f>
        <v>0</v>
      </c>
      <c r="D817" s="1">
        <f>ABS(augustPred[[#This Row],[Column1]])</f>
        <v>0</v>
      </c>
    </row>
    <row r="818" spans="1:4" x14ac:dyDescent="0.3">
      <c r="A818" s="1" t="s">
        <v>24</v>
      </c>
      <c r="B818" s="1" t="s">
        <v>24</v>
      </c>
      <c r="C818" s="1">
        <f>ocotberPred[[#This Row],[Ocotber Prediction]]-augustPred[[#This Row],[August Prediction]]</f>
        <v>0</v>
      </c>
      <c r="D818" s="1">
        <f>ABS(augustPred[[#This Row],[Column1]])</f>
        <v>0</v>
      </c>
    </row>
    <row r="819" spans="1:4" x14ac:dyDescent="0.3">
      <c r="A819" s="1" t="s">
        <v>24</v>
      </c>
      <c r="B819" s="1" t="s">
        <v>24</v>
      </c>
      <c r="C819" s="1">
        <f>ocotberPred[[#This Row],[Ocotber Prediction]]-augustPred[[#This Row],[August Prediction]]</f>
        <v>0</v>
      </c>
      <c r="D819" s="1">
        <f>ABS(augustPred[[#This Row],[Column1]])</f>
        <v>0</v>
      </c>
    </row>
    <row r="820" spans="1:4" x14ac:dyDescent="0.3">
      <c r="A820" s="1" t="s">
        <v>24</v>
      </c>
      <c r="B820" s="1" t="s">
        <v>24</v>
      </c>
      <c r="C820" s="1">
        <f>ocotberPred[[#This Row],[Ocotber Prediction]]-augustPred[[#This Row],[August Prediction]]</f>
        <v>0</v>
      </c>
      <c r="D820" s="1">
        <f>ABS(augustPred[[#This Row],[Column1]])</f>
        <v>0</v>
      </c>
    </row>
    <row r="821" spans="1:4" x14ac:dyDescent="0.3">
      <c r="A821" s="1" t="s">
        <v>24</v>
      </c>
      <c r="B821" s="1" t="s">
        <v>24</v>
      </c>
      <c r="C821" s="1">
        <f>ocotberPred[[#This Row],[Ocotber Prediction]]-augustPred[[#This Row],[August Prediction]]</f>
        <v>0</v>
      </c>
      <c r="D821" s="1">
        <f>ABS(augustPred[[#This Row],[Column1]])</f>
        <v>0</v>
      </c>
    </row>
    <row r="822" spans="1:4" x14ac:dyDescent="0.3">
      <c r="A822" s="1" t="s">
        <v>24</v>
      </c>
      <c r="B822" s="1" t="s">
        <v>24</v>
      </c>
      <c r="C822" s="1">
        <f>ocotberPred[[#This Row],[Ocotber Prediction]]-augustPred[[#This Row],[August Prediction]]</f>
        <v>0</v>
      </c>
      <c r="D822" s="1">
        <f>ABS(augustPred[[#This Row],[Column1]])</f>
        <v>0</v>
      </c>
    </row>
    <row r="823" spans="1:4" x14ac:dyDescent="0.3">
      <c r="A823" s="1" t="s">
        <v>24</v>
      </c>
      <c r="B823" s="1" t="s">
        <v>1801</v>
      </c>
      <c r="C823" s="1">
        <f>ocotberPred[[#This Row],[Ocotber Prediction]]-augustPred[[#This Row],[August Prediction]]</f>
        <v>-0.23543145793890299</v>
      </c>
      <c r="D823" s="1">
        <f>ABS(augustPred[[#This Row],[Column1]])</f>
        <v>0.23543145793890299</v>
      </c>
    </row>
    <row r="824" spans="1:4" x14ac:dyDescent="0.3">
      <c r="A824" s="1" t="s">
        <v>24</v>
      </c>
      <c r="B824" s="1" t="s">
        <v>24</v>
      </c>
      <c r="C824" s="1">
        <f>ocotberPred[[#This Row],[Ocotber Prediction]]-augustPred[[#This Row],[August Prediction]]</f>
        <v>0</v>
      </c>
      <c r="D824" s="1">
        <f>ABS(augustPred[[#This Row],[Column1]])</f>
        <v>0</v>
      </c>
    </row>
    <row r="825" spans="1:4" x14ac:dyDescent="0.3">
      <c r="A825" s="1" t="s">
        <v>24</v>
      </c>
      <c r="B825" s="1" t="s">
        <v>24</v>
      </c>
      <c r="C825" s="1">
        <f>ocotberPred[[#This Row],[Ocotber Prediction]]-augustPred[[#This Row],[August Prediction]]</f>
        <v>0</v>
      </c>
      <c r="D825" s="1">
        <f>ABS(augustPred[[#This Row],[Column1]])</f>
        <v>0</v>
      </c>
    </row>
    <row r="826" spans="1:4" x14ac:dyDescent="0.3">
      <c r="A826" s="1" t="s">
        <v>24</v>
      </c>
      <c r="B826" s="1" t="s">
        <v>24</v>
      </c>
      <c r="C826" s="1">
        <f>ocotberPred[[#This Row],[Ocotber Prediction]]-augustPred[[#This Row],[August Prediction]]</f>
        <v>0</v>
      </c>
      <c r="D826" s="1">
        <f>ABS(augustPred[[#This Row],[Column1]])</f>
        <v>0</v>
      </c>
    </row>
    <row r="827" spans="1:4" x14ac:dyDescent="0.3">
      <c r="A827" s="1" t="s">
        <v>24</v>
      </c>
      <c r="B827" s="1" t="s">
        <v>1802</v>
      </c>
      <c r="C827" s="1">
        <f>ocotberPred[[#This Row],[Ocotber Prediction]]-augustPred[[#This Row],[August Prediction]]</f>
        <v>-1.1968909357400701</v>
      </c>
      <c r="D827" s="1">
        <f>ABS(augustPred[[#This Row],[Column1]])</f>
        <v>1.1968909357400701</v>
      </c>
    </row>
    <row r="828" spans="1:4" x14ac:dyDescent="0.3">
      <c r="A828" s="1" t="s">
        <v>24</v>
      </c>
      <c r="B828" s="1" t="s">
        <v>1803</v>
      </c>
      <c r="C828" s="1">
        <f>ocotberPred[[#This Row],[Ocotber Prediction]]-augustPred[[#This Row],[August Prediction]]</f>
        <v>-3.4831618039479602</v>
      </c>
      <c r="D828" s="1">
        <f>ABS(augustPred[[#This Row],[Column1]])</f>
        <v>3.4831618039479602</v>
      </c>
    </row>
    <row r="829" spans="1:4" x14ac:dyDescent="0.3">
      <c r="A829" s="1" t="s">
        <v>24</v>
      </c>
      <c r="B829" s="1" t="s">
        <v>1804</v>
      </c>
      <c r="C829" s="1">
        <f>ocotberPred[[#This Row],[Ocotber Prediction]]-augustPred[[#This Row],[August Prediction]]</f>
        <v>-5.8623660247856897</v>
      </c>
      <c r="D829" s="1">
        <f>ABS(augustPred[[#This Row],[Column1]])</f>
        <v>5.8623660247856897</v>
      </c>
    </row>
    <row r="830" spans="1:4" x14ac:dyDescent="0.3">
      <c r="A830" s="1" t="s">
        <v>24</v>
      </c>
      <c r="B830" s="1" t="s">
        <v>1805</v>
      </c>
      <c r="C830" s="1">
        <f>ocotberPred[[#This Row],[Ocotber Prediction]]-augustPred[[#This Row],[August Prediction]]</f>
        <v>-8.2066089612158404</v>
      </c>
      <c r="D830" s="1">
        <f>ABS(augustPred[[#This Row],[Column1]])</f>
        <v>8.2066089612158404</v>
      </c>
    </row>
    <row r="831" spans="1:4" x14ac:dyDescent="0.3">
      <c r="A831" s="1" t="s">
        <v>24</v>
      </c>
      <c r="B831" s="1" t="s">
        <v>1806</v>
      </c>
      <c r="C831" s="1">
        <f>ocotberPred[[#This Row],[Ocotber Prediction]]-augustPred[[#This Row],[August Prediction]]</f>
        <v>-9.5697887682913905</v>
      </c>
      <c r="D831" s="1">
        <f>ABS(augustPred[[#This Row],[Column1]])</f>
        <v>9.5697887682913905</v>
      </c>
    </row>
    <row r="832" spans="1:4" x14ac:dyDescent="0.3">
      <c r="A832" s="1" t="s">
        <v>24</v>
      </c>
      <c r="B832" s="1" t="s">
        <v>1807</v>
      </c>
      <c r="C832" s="1">
        <f>ocotberPred[[#This Row],[Ocotber Prediction]]-augustPred[[#This Row],[August Prediction]]</f>
        <v>-10.099176767864799</v>
      </c>
      <c r="D832" s="1">
        <f>ABS(augustPred[[#This Row],[Column1]])</f>
        <v>10.099176767864799</v>
      </c>
    </row>
    <row r="833" spans="1:4" x14ac:dyDescent="0.3">
      <c r="A833" s="1" t="s">
        <v>24</v>
      </c>
      <c r="B833" s="1" t="s">
        <v>1808</v>
      </c>
      <c r="C833" s="1">
        <f>ocotberPred[[#This Row],[Ocotber Prediction]]-augustPred[[#This Row],[August Prediction]]</f>
        <v>-11.449115337191399</v>
      </c>
      <c r="D833" s="1">
        <f>ABS(augustPred[[#This Row],[Column1]])</f>
        <v>11.449115337191399</v>
      </c>
    </row>
    <row r="834" spans="1:4" x14ac:dyDescent="0.3">
      <c r="A834" s="1" t="s">
        <v>24</v>
      </c>
      <c r="B834" s="1" t="s">
        <v>1809</v>
      </c>
      <c r="C834" s="1">
        <f>ocotberPred[[#This Row],[Ocotber Prediction]]-augustPred[[#This Row],[August Prediction]]</f>
        <v>-15.5170143113007</v>
      </c>
      <c r="D834" s="1">
        <f>ABS(augustPred[[#This Row],[Column1]])</f>
        <v>15.5170143113007</v>
      </c>
    </row>
    <row r="835" spans="1:4" x14ac:dyDescent="0.3">
      <c r="A835" s="1" t="s">
        <v>24</v>
      </c>
      <c r="B835" s="1" t="s">
        <v>1810</v>
      </c>
      <c r="C835" s="1">
        <f>ocotberPred[[#This Row],[Ocotber Prediction]]-augustPred[[#This Row],[August Prediction]]</f>
        <v>-22.06993927401</v>
      </c>
      <c r="D835" s="1">
        <f>ABS(augustPred[[#This Row],[Column1]])</f>
        <v>22.06993927401</v>
      </c>
    </row>
    <row r="836" spans="1:4" x14ac:dyDescent="0.3">
      <c r="A836" s="1" t="s">
        <v>24</v>
      </c>
      <c r="B836" s="1" t="s">
        <v>1811</v>
      </c>
      <c r="C836" s="1">
        <f>ocotberPred[[#This Row],[Ocotber Prediction]]-augustPred[[#This Row],[August Prediction]]</f>
        <v>-29.9386712421929</v>
      </c>
      <c r="D836" s="1">
        <f>ABS(augustPred[[#This Row],[Column1]])</f>
        <v>29.9386712421929</v>
      </c>
    </row>
    <row r="837" spans="1:4" x14ac:dyDescent="0.3">
      <c r="A837" s="1" t="s">
        <v>24</v>
      </c>
      <c r="B837" s="1" t="s">
        <v>1812</v>
      </c>
      <c r="C837" s="1">
        <f>ocotberPred[[#This Row],[Ocotber Prediction]]-augustPred[[#This Row],[August Prediction]]</f>
        <v>-37.805532213784701</v>
      </c>
      <c r="D837" s="1">
        <f>ABS(augustPred[[#This Row],[Column1]])</f>
        <v>37.805532213784701</v>
      </c>
    </row>
    <row r="838" spans="1:4" x14ac:dyDescent="0.3">
      <c r="A838" s="1" t="s">
        <v>24</v>
      </c>
      <c r="B838" s="1" t="s">
        <v>1813</v>
      </c>
      <c r="C838" s="1">
        <f>ocotberPred[[#This Row],[Ocotber Prediction]]-augustPred[[#This Row],[August Prediction]]</f>
        <v>-44.286817531390902</v>
      </c>
      <c r="D838" s="1">
        <f>ABS(augustPred[[#This Row],[Column1]])</f>
        <v>44.286817531390902</v>
      </c>
    </row>
    <row r="839" spans="1:4" x14ac:dyDescent="0.3">
      <c r="A839" s="1" t="s">
        <v>510</v>
      </c>
      <c r="B839" s="1" t="s">
        <v>1814</v>
      </c>
      <c r="C839" s="1">
        <f>ocotberPred[[#This Row],[Ocotber Prediction]]-augustPred[[#This Row],[August Prediction]]</f>
        <v>-22.830843552630402</v>
      </c>
      <c r="D839" s="1">
        <f>ABS(augustPred[[#This Row],[Column1]])</f>
        <v>22.830843552630402</v>
      </c>
    </row>
    <row r="840" spans="1:4" x14ac:dyDescent="0.3">
      <c r="A840" s="1" t="s">
        <v>511</v>
      </c>
      <c r="B840" s="1" t="s">
        <v>1815</v>
      </c>
      <c r="C840" s="1">
        <f>ocotberPred[[#This Row],[Ocotber Prediction]]-augustPred[[#This Row],[August Prediction]]</f>
        <v>21.509272569171898</v>
      </c>
      <c r="D840" s="1">
        <f>ABS(augustPred[[#This Row],[Column1]])</f>
        <v>21.509272569171898</v>
      </c>
    </row>
    <row r="841" spans="1:4" x14ac:dyDescent="0.3">
      <c r="A841" s="1" t="s">
        <v>512</v>
      </c>
      <c r="B841" s="1" t="s">
        <v>1816</v>
      </c>
      <c r="C841" s="1">
        <f>ocotberPred[[#This Row],[Ocotber Prediction]]-augustPred[[#This Row],[August Prediction]]</f>
        <v>0.42740820135040281</v>
      </c>
      <c r="D841" s="1">
        <f>ABS(augustPred[[#This Row],[Column1]])</f>
        <v>0.42740820135040281</v>
      </c>
    </row>
    <row r="842" spans="1:4" x14ac:dyDescent="0.3">
      <c r="A842" s="1" t="s">
        <v>513</v>
      </c>
      <c r="B842" s="1" t="s">
        <v>1817</v>
      </c>
      <c r="C842" s="1">
        <f>ocotberPred[[#This Row],[Ocotber Prediction]]-augustPred[[#This Row],[August Prediction]]</f>
        <v>-35.62776182159088</v>
      </c>
      <c r="D842" s="1">
        <f>ABS(augustPred[[#This Row],[Column1]])</f>
        <v>35.62776182159088</v>
      </c>
    </row>
    <row r="843" spans="1:4" x14ac:dyDescent="0.3">
      <c r="A843" s="1" t="s">
        <v>514</v>
      </c>
      <c r="B843" s="1" t="s">
        <v>1818</v>
      </c>
      <c r="C843" s="1">
        <f>ocotberPred[[#This Row],[Ocotber Prediction]]-augustPred[[#This Row],[August Prediction]]</f>
        <v>-27.677704066980709</v>
      </c>
      <c r="D843" s="1">
        <f>ABS(augustPred[[#This Row],[Column1]])</f>
        <v>27.677704066980709</v>
      </c>
    </row>
    <row r="844" spans="1:4" x14ac:dyDescent="0.3">
      <c r="A844" s="1" t="s">
        <v>515</v>
      </c>
      <c r="B844" s="1" t="s">
        <v>1819</v>
      </c>
      <c r="C844" s="1">
        <f>ocotberPred[[#This Row],[Ocotber Prediction]]-augustPred[[#This Row],[August Prediction]]</f>
        <v>-4.5721676736826993</v>
      </c>
      <c r="D844" s="1">
        <f>ABS(augustPred[[#This Row],[Column1]])</f>
        <v>4.5721676736826993</v>
      </c>
    </row>
    <row r="845" spans="1:4" x14ac:dyDescent="0.3">
      <c r="A845" s="1" t="s">
        <v>516</v>
      </c>
      <c r="B845" s="1" t="s">
        <v>1820</v>
      </c>
      <c r="C845" s="1">
        <f>ocotberPred[[#This Row],[Ocotber Prediction]]-augustPred[[#This Row],[August Prediction]]</f>
        <v>-24.266735601047532</v>
      </c>
      <c r="D845" s="1">
        <f>ABS(augustPred[[#This Row],[Column1]])</f>
        <v>24.266735601047532</v>
      </c>
    </row>
    <row r="846" spans="1:4" x14ac:dyDescent="0.3">
      <c r="A846" s="1" t="s">
        <v>24</v>
      </c>
      <c r="B846" s="1" t="s">
        <v>1821</v>
      </c>
      <c r="C846" s="1">
        <f>ocotberPred[[#This Row],[Ocotber Prediction]]-augustPred[[#This Row],[August Prediction]]</f>
        <v>-33.178412543573501</v>
      </c>
      <c r="D846" s="1">
        <f>ABS(augustPred[[#This Row],[Column1]])</f>
        <v>33.178412543573501</v>
      </c>
    </row>
    <row r="847" spans="1:4" x14ac:dyDescent="0.3">
      <c r="A847" s="1" t="s">
        <v>517</v>
      </c>
      <c r="B847" s="1" t="s">
        <v>1822</v>
      </c>
      <c r="C847" s="1">
        <f>ocotberPred[[#This Row],[Ocotber Prediction]]-augustPred[[#This Row],[August Prediction]]</f>
        <v>-15.406704055154403</v>
      </c>
      <c r="D847" s="1">
        <f>ABS(augustPred[[#This Row],[Column1]])</f>
        <v>15.406704055154403</v>
      </c>
    </row>
    <row r="848" spans="1:4" x14ac:dyDescent="0.3">
      <c r="A848" s="1" t="s">
        <v>518</v>
      </c>
      <c r="B848" s="1" t="s">
        <v>1823</v>
      </c>
      <c r="C848" s="1">
        <f>ocotberPred[[#This Row],[Ocotber Prediction]]-augustPred[[#This Row],[August Prediction]]</f>
        <v>14.565648378215599</v>
      </c>
      <c r="D848" s="1">
        <f>ABS(augustPred[[#This Row],[Column1]])</f>
        <v>14.565648378215599</v>
      </c>
    </row>
    <row r="849" spans="1:4" x14ac:dyDescent="0.3">
      <c r="A849" s="1" t="s">
        <v>519</v>
      </c>
      <c r="B849" s="1" t="s">
        <v>1824</v>
      </c>
      <c r="C849" s="1">
        <f>ocotberPred[[#This Row],[Ocotber Prediction]]-augustPred[[#This Row],[August Prediction]]</f>
        <v>-16.4316315360003</v>
      </c>
      <c r="D849" s="1">
        <f>ABS(augustPred[[#This Row],[Column1]])</f>
        <v>16.4316315360003</v>
      </c>
    </row>
    <row r="850" spans="1:4" x14ac:dyDescent="0.3">
      <c r="A850" s="1" t="s">
        <v>24</v>
      </c>
      <c r="B850" s="1" t="s">
        <v>1825</v>
      </c>
      <c r="C850" s="1">
        <f>ocotberPred[[#This Row],[Ocotber Prediction]]-augustPred[[#This Row],[August Prediction]]</f>
        <v>-39.268285798835301</v>
      </c>
      <c r="D850" s="1">
        <f>ABS(augustPred[[#This Row],[Column1]])</f>
        <v>39.268285798835301</v>
      </c>
    </row>
    <row r="851" spans="1:4" x14ac:dyDescent="0.3">
      <c r="A851" s="1" t="s">
        <v>24</v>
      </c>
      <c r="B851" s="1" t="s">
        <v>1826</v>
      </c>
      <c r="C851" s="1">
        <f>ocotberPred[[#This Row],[Ocotber Prediction]]-augustPred[[#This Row],[August Prediction]]</f>
        <v>-40.777131896923599</v>
      </c>
      <c r="D851" s="1">
        <f>ABS(augustPred[[#This Row],[Column1]])</f>
        <v>40.777131896923599</v>
      </c>
    </row>
    <row r="852" spans="1:4" x14ac:dyDescent="0.3">
      <c r="A852" s="1" t="s">
        <v>520</v>
      </c>
      <c r="B852" s="1" t="s">
        <v>1827</v>
      </c>
      <c r="C852" s="1">
        <f>ocotberPred[[#This Row],[Ocotber Prediction]]-augustPred[[#This Row],[August Prediction]]</f>
        <v>-31.738053265671596</v>
      </c>
      <c r="D852" s="1">
        <f>ABS(augustPred[[#This Row],[Column1]])</f>
        <v>31.738053265671596</v>
      </c>
    </row>
    <row r="853" spans="1:4" x14ac:dyDescent="0.3">
      <c r="A853" s="1" t="s">
        <v>24</v>
      </c>
      <c r="B853" s="1" t="s">
        <v>1828</v>
      </c>
      <c r="C853" s="1">
        <f>ocotberPred[[#This Row],[Ocotber Prediction]]-augustPred[[#This Row],[August Prediction]]</f>
        <v>-44.318905620348403</v>
      </c>
      <c r="D853" s="1">
        <f>ABS(augustPred[[#This Row],[Column1]])</f>
        <v>44.318905620348403</v>
      </c>
    </row>
    <row r="854" spans="1:4" x14ac:dyDescent="0.3">
      <c r="A854" s="1" t="s">
        <v>24</v>
      </c>
      <c r="B854" s="1" t="s">
        <v>1829</v>
      </c>
      <c r="C854" s="1">
        <f>ocotberPred[[#This Row],[Ocotber Prediction]]-augustPred[[#This Row],[August Prediction]]</f>
        <v>-47.0263253910271</v>
      </c>
      <c r="D854" s="1">
        <f>ABS(augustPred[[#This Row],[Column1]])</f>
        <v>47.0263253910271</v>
      </c>
    </row>
    <row r="855" spans="1:4" x14ac:dyDescent="0.3">
      <c r="A855" s="1" t="s">
        <v>521</v>
      </c>
      <c r="B855" s="1" t="s">
        <v>1830</v>
      </c>
      <c r="C855" s="1">
        <f>ocotberPred[[#This Row],[Ocotber Prediction]]-augustPred[[#This Row],[August Prediction]]</f>
        <v>-29.537548157275804</v>
      </c>
      <c r="D855" s="1">
        <f>ABS(augustPred[[#This Row],[Column1]])</f>
        <v>29.537548157275804</v>
      </c>
    </row>
    <row r="856" spans="1:4" x14ac:dyDescent="0.3">
      <c r="A856" s="1" t="s">
        <v>522</v>
      </c>
      <c r="B856" s="1" t="s">
        <v>1831</v>
      </c>
      <c r="C856" s="1">
        <f>ocotberPred[[#This Row],[Ocotber Prediction]]-augustPred[[#This Row],[August Prediction]]</f>
        <v>11.434377439320301</v>
      </c>
      <c r="D856" s="1">
        <f>ABS(augustPred[[#This Row],[Column1]])</f>
        <v>11.434377439320301</v>
      </c>
    </row>
    <row r="857" spans="1:4" x14ac:dyDescent="0.3">
      <c r="A857" s="1" t="s">
        <v>523</v>
      </c>
      <c r="B857" s="1" t="s">
        <v>1832</v>
      </c>
      <c r="C857" s="1">
        <f>ocotberPred[[#This Row],[Ocotber Prediction]]-augustPred[[#This Row],[August Prediction]]</f>
        <v>-7.1101698795085966</v>
      </c>
      <c r="D857" s="1">
        <f>ABS(augustPred[[#This Row],[Column1]])</f>
        <v>7.1101698795085966</v>
      </c>
    </row>
    <row r="858" spans="1:4" x14ac:dyDescent="0.3">
      <c r="A858" s="1" t="s">
        <v>524</v>
      </c>
      <c r="B858" s="1" t="s">
        <v>1833</v>
      </c>
      <c r="C858" s="1">
        <f>ocotberPred[[#This Row],[Ocotber Prediction]]-augustPred[[#This Row],[August Prediction]]</f>
        <v>-38.696613788798395</v>
      </c>
      <c r="D858" s="1">
        <f>ABS(augustPred[[#This Row],[Column1]])</f>
        <v>38.696613788798395</v>
      </c>
    </row>
    <row r="859" spans="1:4" x14ac:dyDescent="0.3">
      <c r="A859" s="1" t="s">
        <v>525</v>
      </c>
      <c r="B859" s="1" t="s">
        <v>1834</v>
      </c>
      <c r="C859" s="1">
        <f>ocotberPred[[#This Row],[Ocotber Prediction]]-augustPred[[#This Row],[August Prediction]]</f>
        <v>-29.032773151759603</v>
      </c>
      <c r="D859" s="1">
        <f>ABS(augustPred[[#This Row],[Column1]])</f>
        <v>29.032773151759603</v>
      </c>
    </row>
    <row r="860" spans="1:4" x14ac:dyDescent="0.3">
      <c r="A860" s="1" t="s">
        <v>526</v>
      </c>
      <c r="B860" s="1" t="s">
        <v>1835</v>
      </c>
      <c r="C860" s="1">
        <f>ocotberPred[[#This Row],[Ocotber Prediction]]-augustPred[[#This Row],[August Prediction]]</f>
        <v>-10.036090236341202</v>
      </c>
      <c r="D860" s="1">
        <f>ABS(augustPred[[#This Row],[Column1]])</f>
        <v>10.036090236341202</v>
      </c>
    </row>
    <row r="861" spans="1:4" x14ac:dyDescent="0.3">
      <c r="A861" s="1" t="s">
        <v>527</v>
      </c>
      <c r="B861" s="1" t="s">
        <v>1836</v>
      </c>
      <c r="C861" s="1">
        <f>ocotberPred[[#This Row],[Ocotber Prediction]]-augustPred[[#This Row],[August Prediction]]</f>
        <v>-39.216035047317604</v>
      </c>
      <c r="D861" s="1">
        <f>ABS(augustPred[[#This Row],[Column1]])</f>
        <v>39.216035047317604</v>
      </c>
    </row>
    <row r="862" spans="1:4" x14ac:dyDescent="0.3">
      <c r="A862" s="1" t="s">
        <v>24</v>
      </c>
      <c r="B862" s="1" t="s">
        <v>1837</v>
      </c>
      <c r="C862" s="1">
        <f>ocotberPred[[#This Row],[Ocotber Prediction]]-augustPred[[#This Row],[August Prediction]]</f>
        <v>-47.721086586204699</v>
      </c>
      <c r="D862" s="1">
        <f>ABS(augustPred[[#This Row],[Column1]])</f>
        <v>47.721086586204699</v>
      </c>
    </row>
    <row r="863" spans="1:4" x14ac:dyDescent="0.3">
      <c r="A863" s="1" t="s">
        <v>528</v>
      </c>
      <c r="B863" s="1" t="s">
        <v>1838</v>
      </c>
      <c r="C863" s="1">
        <f>ocotberPred[[#This Row],[Ocotber Prediction]]-augustPred[[#This Row],[August Prediction]]</f>
        <v>-46.343474764679961</v>
      </c>
      <c r="D863" s="1">
        <f>ABS(augustPred[[#This Row],[Column1]])</f>
        <v>46.343474764679961</v>
      </c>
    </row>
    <row r="864" spans="1:4" x14ac:dyDescent="0.3">
      <c r="A864" s="1" t="s">
        <v>529</v>
      </c>
      <c r="B864" s="1" t="s">
        <v>1839</v>
      </c>
      <c r="C864" s="1">
        <f>ocotberPred[[#This Row],[Ocotber Prediction]]-augustPred[[#This Row],[August Prediction]]</f>
        <v>-11.350915144107901</v>
      </c>
      <c r="D864" s="1">
        <f>ABS(augustPred[[#This Row],[Column1]])</f>
        <v>11.350915144107901</v>
      </c>
    </row>
    <row r="865" spans="1:4" x14ac:dyDescent="0.3">
      <c r="A865" s="1" t="s">
        <v>530</v>
      </c>
      <c r="B865" s="1" t="s">
        <v>1840</v>
      </c>
      <c r="C865" s="1">
        <f>ocotberPred[[#This Row],[Ocotber Prediction]]-augustPred[[#This Row],[August Prediction]]</f>
        <v>-25.853544660304003</v>
      </c>
      <c r="D865" s="1">
        <f>ABS(augustPred[[#This Row],[Column1]])</f>
        <v>25.853544660304003</v>
      </c>
    </row>
    <row r="866" spans="1:4" x14ac:dyDescent="0.3">
      <c r="A866" s="1" t="s">
        <v>531</v>
      </c>
      <c r="B866" s="1" t="s">
        <v>1841</v>
      </c>
      <c r="C866" s="1">
        <f>ocotberPred[[#This Row],[Ocotber Prediction]]-augustPred[[#This Row],[August Prediction]]</f>
        <v>-44.25333889886673</v>
      </c>
      <c r="D866" s="1">
        <f>ABS(augustPred[[#This Row],[Column1]])</f>
        <v>44.25333889886673</v>
      </c>
    </row>
    <row r="867" spans="1:4" x14ac:dyDescent="0.3">
      <c r="A867" s="1" t="s">
        <v>532</v>
      </c>
      <c r="B867" s="1" t="s">
        <v>1842</v>
      </c>
      <c r="C867" s="1">
        <f>ocotberPred[[#This Row],[Ocotber Prediction]]-augustPred[[#This Row],[August Prediction]]</f>
        <v>-16.502679857590902</v>
      </c>
      <c r="D867" s="1">
        <f>ABS(augustPred[[#This Row],[Column1]])</f>
        <v>16.502679857590902</v>
      </c>
    </row>
    <row r="868" spans="1:4" x14ac:dyDescent="0.3">
      <c r="A868" s="1" t="s">
        <v>533</v>
      </c>
      <c r="B868" s="1" t="s">
        <v>1843</v>
      </c>
      <c r="C868" s="1">
        <f>ocotberPred[[#This Row],[Ocotber Prediction]]-augustPred[[#This Row],[August Prediction]]</f>
        <v>19.778658149699396</v>
      </c>
      <c r="D868" s="1">
        <f>ABS(augustPred[[#This Row],[Column1]])</f>
        <v>19.778658149699396</v>
      </c>
    </row>
    <row r="869" spans="1:4" x14ac:dyDescent="0.3">
      <c r="A869" s="1" t="s">
        <v>534</v>
      </c>
      <c r="B869" s="1" t="s">
        <v>1844</v>
      </c>
      <c r="C869" s="1">
        <f>ocotberPred[[#This Row],[Ocotber Prediction]]-augustPred[[#This Row],[August Prediction]]</f>
        <v>2.3338333529811024</v>
      </c>
      <c r="D869" s="1">
        <f>ABS(augustPred[[#This Row],[Column1]])</f>
        <v>2.3338333529811024</v>
      </c>
    </row>
    <row r="870" spans="1:4" x14ac:dyDescent="0.3">
      <c r="A870" s="1" t="s">
        <v>535</v>
      </c>
      <c r="B870" s="1" t="s">
        <v>1845</v>
      </c>
      <c r="C870" s="1">
        <f>ocotberPred[[#This Row],[Ocotber Prediction]]-augustPred[[#This Row],[August Prediction]]</f>
        <v>-22.566838084147598</v>
      </c>
      <c r="D870" s="1">
        <f>ABS(augustPred[[#This Row],[Column1]])</f>
        <v>22.566838084147598</v>
      </c>
    </row>
    <row r="871" spans="1:4" x14ac:dyDescent="0.3">
      <c r="A871" s="1" t="s">
        <v>536</v>
      </c>
      <c r="B871" s="1" t="s">
        <v>1846</v>
      </c>
      <c r="C871" s="1">
        <f>ocotberPred[[#This Row],[Ocotber Prediction]]-augustPred[[#This Row],[August Prediction]]</f>
        <v>-3.2895610935387012</v>
      </c>
      <c r="D871" s="1">
        <f>ABS(augustPred[[#This Row],[Column1]])</f>
        <v>3.2895610935387012</v>
      </c>
    </row>
    <row r="872" spans="1:4" x14ac:dyDescent="0.3">
      <c r="A872" s="1" t="s">
        <v>537</v>
      </c>
      <c r="B872" s="1" t="s">
        <v>1847</v>
      </c>
      <c r="C872" s="1">
        <f>ocotberPred[[#This Row],[Ocotber Prediction]]-augustPred[[#This Row],[August Prediction]]</f>
        <v>25.066181396476196</v>
      </c>
      <c r="D872" s="1">
        <f>ABS(augustPred[[#This Row],[Column1]])</f>
        <v>25.066181396476196</v>
      </c>
    </row>
    <row r="873" spans="1:4" x14ac:dyDescent="0.3">
      <c r="A873" s="1" t="s">
        <v>538</v>
      </c>
      <c r="B873" s="1" t="s">
        <v>1848</v>
      </c>
      <c r="C873" s="1">
        <f>ocotberPred[[#This Row],[Ocotber Prediction]]-augustPred[[#This Row],[August Prediction]]</f>
        <v>2.6705195202823973</v>
      </c>
      <c r="D873" s="1">
        <f>ABS(augustPred[[#This Row],[Column1]])</f>
        <v>2.6705195202823973</v>
      </c>
    </row>
    <row r="874" spans="1:4" x14ac:dyDescent="0.3">
      <c r="A874" s="1" t="s">
        <v>539</v>
      </c>
      <c r="B874" s="1" t="s">
        <v>1849</v>
      </c>
      <c r="C874" s="1">
        <f>ocotberPred[[#This Row],[Ocotber Prediction]]-augustPred[[#This Row],[August Prediction]]</f>
        <v>-23.443188547665706</v>
      </c>
      <c r="D874" s="1">
        <f>ABS(augustPred[[#This Row],[Column1]])</f>
        <v>23.443188547665706</v>
      </c>
    </row>
    <row r="875" spans="1:4" x14ac:dyDescent="0.3">
      <c r="A875" s="1" t="s">
        <v>540</v>
      </c>
      <c r="B875" s="1" t="s">
        <v>1850</v>
      </c>
      <c r="C875" s="1">
        <f>ocotberPred[[#This Row],[Ocotber Prediction]]-augustPred[[#This Row],[August Prediction]]</f>
        <v>-3.4641344612986984</v>
      </c>
      <c r="D875" s="1">
        <f>ABS(augustPred[[#This Row],[Column1]])</f>
        <v>3.4641344612986984</v>
      </c>
    </row>
    <row r="876" spans="1:4" x14ac:dyDescent="0.3">
      <c r="A876" s="1" t="s">
        <v>541</v>
      </c>
      <c r="B876" s="1" t="s">
        <v>1851</v>
      </c>
      <c r="C876" s="1">
        <f>ocotberPred[[#This Row],[Ocotber Prediction]]-augustPred[[#This Row],[August Prediction]]</f>
        <v>23.793567850870403</v>
      </c>
      <c r="D876" s="1">
        <f>ABS(augustPred[[#This Row],[Column1]])</f>
        <v>23.793567850870403</v>
      </c>
    </row>
    <row r="877" spans="1:4" x14ac:dyDescent="0.3">
      <c r="A877" s="1" t="s">
        <v>542</v>
      </c>
      <c r="B877" s="1" t="s">
        <v>1852</v>
      </c>
      <c r="C877" s="1">
        <f>ocotberPred[[#This Row],[Ocotber Prediction]]-augustPred[[#This Row],[August Prediction]]</f>
        <v>-4.8869136350661009</v>
      </c>
      <c r="D877" s="1">
        <f>ABS(augustPred[[#This Row],[Column1]])</f>
        <v>4.8869136350661009</v>
      </c>
    </row>
    <row r="878" spans="1:4" x14ac:dyDescent="0.3">
      <c r="A878" s="1" t="s">
        <v>543</v>
      </c>
      <c r="B878" s="1" t="s">
        <v>1853</v>
      </c>
      <c r="C878" s="1">
        <f>ocotberPred[[#This Row],[Ocotber Prediction]]-augustPred[[#This Row],[August Prediction]]</f>
        <v>-43.046959824015417</v>
      </c>
      <c r="D878" s="1">
        <f>ABS(augustPred[[#This Row],[Column1]])</f>
        <v>43.046959824015417</v>
      </c>
    </row>
    <row r="879" spans="1:4" x14ac:dyDescent="0.3">
      <c r="A879" s="1" t="s">
        <v>544</v>
      </c>
      <c r="B879" s="1" t="s">
        <v>1854</v>
      </c>
      <c r="C879" s="1">
        <f>ocotberPred[[#This Row],[Ocotber Prediction]]-augustPred[[#This Row],[August Prediction]]</f>
        <v>-37.556827487992329</v>
      </c>
      <c r="D879" s="1">
        <f>ABS(augustPred[[#This Row],[Column1]])</f>
        <v>37.556827487992329</v>
      </c>
    </row>
    <row r="880" spans="1:4" x14ac:dyDescent="0.3">
      <c r="A880" s="1" t="s">
        <v>545</v>
      </c>
      <c r="B880" s="1" t="s">
        <v>1855</v>
      </c>
      <c r="C880" s="1">
        <f>ocotberPred[[#This Row],[Ocotber Prediction]]-augustPred[[#This Row],[August Prediction]]</f>
        <v>-21.278247539623102</v>
      </c>
      <c r="D880" s="1">
        <f>ABS(augustPred[[#This Row],[Column1]])</f>
        <v>21.278247539623102</v>
      </c>
    </row>
    <row r="881" spans="1:4" x14ac:dyDescent="0.3">
      <c r="A881" s="1" t="s">
        <v>24</v>
      </c>
      <c r="B881" s="1" t="s">
        <v>1856</v>
      </c>
      <c r="C881" s="1">
        <f>ocotberPred[[#This Row],[Ocotber Prediction]]-augustPred[[#This Row],[August Prediction]]</f>
        <v>-35.026084618168703</v>
      </c>
      <c r="D881" s="1">
        <f>ABS(augustPred[[#This Row],[Column1]])</f>
        <v>35.026084618168703</v>
      </c>
    </row>
    <row r="882" spans="1:4" x14ac:dyDescent="0.3">
      <c r="A882" s="1" t="s">
        <v>24</v>
      </c>
      <c r="B882" s="1" t="s">
        <v>1857</v>
      </c>
      <c r="C882" s="1">
        <f>ocotberPred[[#This Row],[Ocotber Prediction]]-augustPred[[#This Row],[August Prediction]]</f>
        <v>-32.856019267176102</v>
      </c>
      <c r="D882" s="1">
        <f>ABS(augustPred[[#This Row],[Column1]])</f>
        <v>32.856019267176102</v>
      </c>
    </row>
    <row r="883" spans="1:4" x14ac:dyDescent="0.3">
      <c r="A883" s="1" t="s">
        <v>24</v>
      </c>
      <c r="B883" s="1" t="s">
        <v>1858</v>
      </c>
      <c r="C883" s="1">
        <f>ocotberPred[[#This Row],[Ocotber Prediction]]-augustPred[[#This Row],[August Prediction]]</f>
        <v>-30.1455903755907</v>
      </c>
      <c r="D883" s="1">
        <f>ABS(augustPred[[#This Row],[Column1]])</f>
        <v>30.1455903755907</v>
      </c>
    </row>
    <row r="884" spans="1:4" x14ac:dyDescent="0.3">
      <c r="A884" s="1" t="s">
        <v>546</v>
      </c>
      <c r="B884" s="1" t="s">
        <v>1859</v>
      </c>
      <c r="C884" s="1">
        <f>ocotberPred[[#This Row],[Ocotber Prediction]]-augustPred[[#This Row],[August Prediction]]</f>
        <v>-24.029454291992089</v>
      </c>
      <c r="D884" s="1">
        <f>ABS(augustPred[[#This Row],[Column1]])</f>
        <v>24.029454291992089</v>
      </c>
    </row>
    <row r="885" spans="1:4" x14ac:dyDescent="0.3">
      <c r="A885" s="1" t="s">
        <v>24</v>
      </c>
      <c r="B885" s="1" t="s">
        <v>1860</v>
      </c>
      <c r="C885" s="1">
        <f>ocotberPred[[#This Row],[Ocotber Prediction]]-augustPred[[#This Row],[August Prediction]]</f>
        <v>-23.0021672427923</v>
      </c>
      <c r="D885" s="1">
        <f>ABS(augustPred[[#This Row],[Column1]])</f>
        <v>23.0021672427923</v>
      </c>
    </row>
    <row r="886" spans="1:4" x14ac:dyDescent="0.3">
      <c r="A886" s="1" t="s">
        <v>24</v>
      </c>
      <c r="B886" s="1" t="s">
        <v>1861</v>
      </c>
      <c r="C886" s="1">
        <f>ocotberPred[[#This Row],[Ocotber Prediction]]-augustPred[[#This Row],[August Prediction]]</f>
        <v>-20.469246136845801</v>
      </c>
      <c r="D886" s="1">
        <f>ABS(augustPred[[#This Row],[Column1]])</f>
        <v>20.469246136845801</v>
      </c>
    </row>
    <row r="887" spans="1:4" x14ac:dyDescent="0.3">
      <c r="A887" s="1" t="s">
        <v>24</v>
      </c>
      <c r="B887" s="1" t="s">
        <v>1862</v>
      </c>
      <c r="C887" s="1">
        <f>ocotberPred[[#This Row],[Ocotber Prediction]]-augustPred[[#This Row],[August Prediction]]</f>
        <v>-18.452729721560399</v>
      </c>
      <c r="D887" s="1">
        <f>ABS(augustPred[[#This Row],[Column1]])</f>
        <v>18.452729721560399</v>
      </c>
    </row>
    <row r="888" spans="1:4" x14ac:dyDescent="0.3">
      <c r="A888" s="1" t="s">
        <v>547</v>
      </c>
      <c r="B888" s="1" t="s">
        <v>1863</v>
      </c>
      <c r="C888" s="1">
        <f>ocotberPred[[#This Row],[Ocotber Prediction]]-augustPred[[#This Row],[August Prediction]]</f>
        <v>-14.77050652751603</v>
      </c>
      <c r="D888" s="1">
        <f>ABS(augustPred[[#This Row],[Column1]])</f>
        <v>14.77050652751603</v>
      </c>
    </row>
    <row r="889" spans="1:4" x14ac:dyDescent="0.3">
      <c r="A889" s="1" t="s">
        <v>24</v>
      </c>
      <c r="B889" s="1" t="s">
        <v>1864</v>
      </c>
      <c r="C889" s="1">
        <f>ocotberPred[[#This Row],[Ocotber Prediction]]-augustPred[[#This Row],[August Prediction]]</f>
        <v>-14.5133458651562</v>
      </c>
      <c r="D889" s="1">
        <f>ABS(augustPred[[#This Row],[Column1]])</f>
        <v>14.5133458651562</v>
      </c>
    </row>
    <row r="890" spans="1:4" x14ac:dyDescent="0.3">
      <c r="A890" s="1" t="s">
        <v>24</v>
      </c>
      <c r="B890" s="1" t="s">
        <v>1865</v>
      </c>
      <c r="C890" s="1">
        <f>ocotberPred[[#This Row],[Ocotber Prediction]]-augustPred[[#This Row],[August Prediction]]</f>
        <v>-13.288579478686399</v>
      </c>
      <c r="D890" s="1">
        <f>ABS(augustPred[[#This Row],[Column1]])</f>
        <v>13.288579478686399</v>
      </c>
    </row>
    <row r="891" spans="1:4" x14ac:dyDescent="0.3">
      <c r="A891" s="1" t="s">
        <v>24</v>
      </c>
      <c r="B891" s="1" t="s">
        <v>1866</v>
      </c>
      <c r="C891" s="1">
        <f>ocotberPred[[#This Row],[Ocotber Prediction]]-augustPred[[#This Row],[August Prediction]]</f>
        <v>-12.008787907893099</v>
      </c>
      <c r="D891" s="1">
        <f>ABS(augustPred[[#This Row],[Column1]])</f>
        <v>12.008787907893099</v>
      </c>
    </row>
    <row r="892" spans="1:4" x14ac:dyDescent="0.3">
      <c r="A892" s="1" t="s">
        <v>548</v>
      </c>
      <c r="B892" s="1" t="s">
        <v>1867</v>
      </c>
      <c r="C892" s="1">
        <f>ocotberPred[[#This Row],[Ocotber Prediction]]-augustPred[[#This Row],[August Prediction]]</f>
        <v>1.6279729418992996</v>
      </c>
      <c r="D892" s="1">
        <f>ABS(augustPred[[#This Row],[Column1]])</f>
        <v>1.6279729418992996</v>
      </c>
    </row>
    <row r="893" spans="1:4" x14ac:dyDescent="0.3">
      <c r="A893" s="1" t="s">
        <v>24</v>
      </c>
      <c r="B893" s="1" t="s">
        <v>1868</v>
      </c>
      <c r="C893" s="1">
        <f>ocotberPred[[#This Row],[Ocotber Prediction]]-augustPred[[#This Row],[August Prediction]]</f>
        <v>-8.6489966761917501</v>
      </c>
      <c r="D893" s="1">
        <f>ABS(augustPred[[#This Row],[Column1]])</f>
        <v>8.6489966761917501</v>
      </c>
    </row>
    <row r="894" spans="1:4" x14ac:dyDescent="0.3">
      <c r="A894" s="1" t="s">
        <v>24</v>
      </c>
      <c r="B894" s="1" t="s">
        <v>1869</v>
      </c>
      <c r="C894" s="1">
        <f>ocotberPred[[#This Row],[Ocotber Prediction]]-augustPred[[#This Row],[August Prediction]]</f>
        <v>-7.6629247841060399</v>
      </c>
      <c r="D894" s="1">
        <f>ABS(augustPred[[#This Row],[Column1]])</f>
        <v>7.6629247841060399</v>
      </c>
    </row>
    <row r="895" spans="1:4" x14ac:dyDescent="0.3">
      <c r="A895" s="1" t="s">
        <v>24</v>
      </c>
      <c r="B895" s="1" t="s">
        <v>1870</v>
      </c>
      <c r="C895" s="1">
        <f>ocotberPred[[#This Row],[Ocotber Prediction]]-augustPred[[#This Row],[August Prediction]]</f>
        <v>-6.5037194011936101</v>
      </c>
      <c r="D895" s="1">
        <f>ABS(augustPred[[#This Row],[Column1]])</f>
        <v>6.5037194011936101</v>
      </c>
    </row>
    <row r="896" spans="1:4" x14ac:dyDescent="0.3">
      <c r="A896" s="1" t="s">
        <v>549</v>
      </c>
      <c r="B896" s="1" t="s">
        <v>1871</v>
      </c>
      <c r="C896" s="1">
        <f>ocotberPred[[#This Row],[Ocotber Prediction]]-augustPred[[#This Row],[August Prediction]]</f>
        <v>2.0745814956898396</v>
      </c>
      <c r="D896" s="1">
        <f>ABS(augustPred[[#This Row],[Column1]])</f>
        <v>2.0745814956898396</v>
      </c>
    </row>
    <row r="897" spans="1:4" x14ac:dyDescent="0.3">
      <c r="A897" s="1" t="s">
        <v>24</v>
      </c>
      <c r="B897" s="1" t="s">
        <v>1872</v>
      </c>
      <c r="C897" s="1">
        <f>ocotberPred[[#This Row],[Ocotber Prediction]]-augustPred[[#This Row],[August Prediction]]</f>
        <v>-2.5380047486603301</v>
      </c>
      <c r="D897" s="1">
        <f>ABS(augustPred[[#This Row],[Column1]])</f>
        <v>2.5380047486603301</v>
      </c>
    </row>
    <row r="898" spans="1:4" x14ac:dyDescent="0.3">
      <c r="A898" s="1" t="s">
        <v>24</v>
      </c>
      <c r="B898" s="1" t="s">
        <v>1873</v>
      </c>
      <c r="C898" s="1">
        <f>ocotberPred[[#This Row],[Ocotber Prediction]]-augustPred[[#This Row],[August Prediction]]</f>
        <v>-1.2105783166842401</v>
      </c>
      <c r="D898" s="1">
        <f>ABS(augustPred[[#This Row],[Column1]])</f>
        <v>1.2105783166842401</v>
      </c>
    </row>
    <row r="899" spans="1:4" x14ac:dyDescent="0.3">
      <c r="A899" s="1" t="s">
        <v>24</v>
      </c>
      <c r="B899" s="1" t="s">
        <v>1874</v>
      </c>
      <c r="C899" s="1">
        <f>ocotberPred[[#This Row],[Ocotber Prediction]]-augustPred[[#This Row],[August Prediction]]</f>
        <v>-0.29534720908172202</v>
      </c>
      <c r="D899" s="1">
        <f>ABS(augustPred[[#This Row],[Column1]])</f>
        <v>0.29534720908172202</v>
      </c>
    </row>
    <row r="900" spans="1:4" x14ac:dyDescent="0.3">
      <c r="A900" s="1" t="s">
        <v>550</v>
      </c>
      <c r="B900" s="1" t="s">
        <v>24</v>
      </c>
      <c r="C900" s="1">
        <f>ocotberPred[[#This Row],[Ocotber Prediction]]-augustPred[[#This Row],[August Prediction]]</f>
        <v>8.5484257717447303</v>
      </c>
      <c r="D900" s="1">
        <f>ABS(augustPred[[#This Row],[Column1]])</f>
        <v>8.5484257717447303</v>
      </c>
    </row>
    <row r="901" spans="1:4" x14ac:dyDescent="0.3">
      <c r="A901" s="1" t="s">
        <v>24</v>
      </c>
      <c r="B901" s="1" t="s">
        <v>24</v>
      </c>
      <c r="C901" s="1">
        <f>ocotberPred[[#This Row],[Ocotber Prediction]]-augustPred[[#This Row],[August Prediction]]</f>
        <v>0</v>
      </c>
      <c r="D901" s="1">
        <f>ABS(augustPred[[#This Row],[Column1]])</f>
        <v>0</v>
      </c>
    </row>
    <row r="902" spans="1:4" x14ac:dyDescent="0.3">
      <c r="A902" s="1" t="s">
        <v>24</v>
      </c>
      <c r="B902" s="1" t="s">
        <v>24</v>
      </c>
      <c r="C902" s="1">
        <f>ocotberPred[[#This Row],[Ocotber Prediction]]-augustPred[[#This Row],[August Prediction]]</f>
        <v>0</v>
      </c>
      <c r="D902" s="1">
        <f>ABS(augustPred[[#This Row],[Column1]])</f>
        <v>0</v>
      </c>
    </row>
    <row r="903" spans="1:4" x14ac:dyDescent="0.3">
      <c r="A903" s="1" t="s">
        <v>24</v>
      </c>
      <c r="B903" s="1" t="s">
        <v>24</v>
      </c>
      <c r="C903" s="1">
        <f>ocotberPred[[#This Row],[Ocotber Prediction]]-augustPred[[#This Row],[August Prediction]]</f>
        <v>0</v>
      </c>
      <c r="D903" s="1">
        <f>ABS(augustPred[[#This Row],[Column1]])</f>
        <v>0</v>
      </c>
    </row>
    <row r="904" spans="1:4" x14ac:dyDescent="0.3">
      <c r="A904" s="1" t="s">
        <v>24</v>
      </c>
      <c r="B904" s="1" t="s">
        <v>24</v>
      </c>
      <c r="C904" s="1">
        <f>ocotberPred[[#This Row],[Ocotber Prediction]]-augustPred[[#This Row],[August Prediction]]</f>
        <v>0</v>
      </c>
      <c r="D904" s="1">
        <f>ABS(augustPred[[#This Row],[Column1]])</f>
        <v>0</v>
      </c>
    </row>
    <row r="905" spans="1:4" x14ac:dyDescent="0.3">
      <c r="A905" s="1" t="s">
        <v>24</v>
      </c>
      <c r="B905" s="1" t="s">
        <v>24</v>
      </c>
      <c r="C905" s="1">
        <f>ocotberPred[[#This Row],[Ocotber Prediction]]-augustPred[[#This Row],[August Prediction]]</f>
        <v>0</v>
      </c>
      <c r="D905" s="1">
        <f>ABS(augustPred[[#This Row],[Column1]])</f>
        <v>0</v>
      </c>
    </row>
    <row r="906" spans="1:4" x14ac:dyDescent="0.3">
      <c r="A906" s="1" t="s">
        <v>24</v>
      </c>
      <c r="B906" s="1" t="s">
        <v>24</v>
      </c>
      <c r="C906" s="1">
        <f>ocotberPred[[#This Row],[Ocotber Prediction]]-augustPred[[#This Row],[August Prediction]]</f>
        <v>0</v>
      </c>
      <c r="D906" s="1">
        <f>ABS(augustPred[[#This Row],[Column1]])</f>
        <v>0</v>
      </c>
    </row>
    <row r="907" spans="1:4" x14ac:dyDescent="0.3">
      <c r="A907" s="1" t="s">
        <v>24</v>
      </c>
      <c r="B907" s="1" t="s">
        <v>24</v>
      </c>
      <c r="C907" s="1">
        <f>ocotberPred[[#This Row],[Ocotber Prediction]]-augustPred[[#This Row],[August Prediction]]</f>
        <v>0</v>
      </c>
      <c r="D907" s="1">
        <f>ABS(augustPred[[#This Row],[Column1]])</f>
        <v>0</v>
      </c>
    </row>
    <row r="908" spans="1:4" x14ac:dyDescent="0.3">
      <c r="A908" s="1" t="s">
        <v>24</v>
      </c>
      <c r="B908" s="1" t="s">
        <v>24</v>
      </c>
      <c r="C908" s="1">
        <f>ocotberPred[[#This Row],[Ocotber Prediction]]-augustPred[[#This Row],[August Prediction]]</f>
        <v>0</v>
      </c>
      <c r="D908" s="1">
        <f>ABS(augustPred[[#This Row],[Column1]])</f>
        <v>0</v>
      </c>
    </row>
    <row r="909" spans="1:4" x14ac:dyDescent="0.3">
      <c r="A909" s="1" t="s">
        <v>24</v>
      </c>
      <c r="B909" s="1" t="s">
        <v>24</v>
      </c>
      <c r="C909" s="1">
        <f>ocotberPred[[#This Row],[Ocotber Prediction]]-augustPred[[#This Row],[August Prediction]]</f>
        <v>0</v>
      </c>
      <c r="D909" s="1">
        <f>ABS(augustPred[[#This Row],[Column1]])</f>
        <v>0</v>
      </c>
    </row>
    <row r="910" spans="1:4" x14ac:dyDescent="0.3">
      <c r="A910" s="1" t="s">
        <v>24</v>
      </c>
      <c r="B910" s="1" t="s">
        <v>24</v>
      </c>
      <c r="C910" s="1">
        <f>ocotberPred[[#This Row],[Ocotber Prediction]]-augustPred[[#This Row],[August Prediction]]</f>
        <v>0</v>
      </c>
      <c r="D910" s="1">
        <f>ABS(augustPred[[#This Row],[Column1]])</f>
        <v>0</v>
      </c>
    </row>
    <row r="911" spans="1:4" x14ac:dyDescent="0.3">
      <c r="A911" s="1" t="s">
        <v>24</v>
      </c>
      <c r="B911" s="1" t="s">
        <v>24</v>
      </c>
      <c r="C911" s="1">
        <f>ocotberPred[[#This Row],[Ocotber Prediction]]-augustPred[[#This Row],[August Prediction]]</f>
        <v>0</v>
      </c>
      <c r="D911" s="1">
        <f>ABS(augustPred[[#This Row],[Column1]])</f>
        <v>0</v>
      </c>
    </row>
    <row r="912" spans="1:4" x14ac:dyDescent="0.3">
      <c r="A912" s="1" t="s">
        <v>24</v>
      </c>
      <c r="B912" s="1" t="s">
        <v>24</v>
      </c>
      <c r="C912" s="1">
        <f>ocotberPred[[#This Row],[Ocotber Prediction]]-augustPred[[#This Row],[August Prediction]]</f>
        <v>0</v>
      </c>
      <c r="D912" s="1">
        <f>ABS(augustPred[[#This Row],[Column1]])</f>
        <v>0</v>
      </c>
    </row>
    <row r="913" spans="1:4" x14ac:dyDescent="0.3">
      <c r="A913" s="1" t="s">
        <v>24</v>
      </c>
      <c r="B913" s="1" t="s">
        <v>24</v>
      </c>
      <c r="C913" s="1">
        <f>ocotberPred[[#This Row],[Ocotber Prediction]]-augustPred[[#This Row],[August Prediction]]</f>
        <v>0</v>
      </c>
      <c r="D913" s="1">
        <f>ABS(augustPred[[#This Row],[Column1]])</f>
        <v>0</v>
      </c>
    </row>
    <row r="914" spans="1:4" x14ac:dyDescent="0.3">
      <c r="A914" s="1" t="s">
        <v>24</v>
      </c>
      <c r="B914" s="1" t="s">
        <v>24</v>
      </c>
      <c r="C914" s="1">
        <f>ocotberPred[[#This Row],[Ocotber Prediction]]-augustPred[[#This Row],[August Prediction]]</f>
        <v>0</v>
      </c>
      <c r="D914" s="1">
        <f>ABS(augustPred[[#This Row],[Column1]])</f>
        <v>0</v>
      </c>
    </row>
    <row r="915" spans="1:4" x14ac:dyDescent="0.3">
      <c r="A915" s="1" t="s">
        <v>24</v>
      </c>
      <c r="B915" s="1" t="s">
        <v>24</v>
      </c>
      <c r="C915" s="1">
        <f>ocotberPred[[#This Row],[Ocotber Prediction]]-augustPred[[#This Row],[August Prediction]]</f>
        <v>0</v>
      </c>
      <c r="D915" s="1">
        <f>ABS(augustPred[[#This Row],[Column1]])</f>
        <v>0</v>
      </c>
    </row>
    <row r="916" spans="1:4" x14ac:dyDescent="0.3">
      <c r="A916" s="1" t="s">
        <v>24</v>
      </c>
      <c r="B916" s="1" t="s">
        <v>24</v>
      </c>
      <c r="C916" s="1">
        <f>ocotberPred[[#This Row],[Ocotber Prediction]]-augustPred[[#This Row],[August Prediction]]</f>
        <v>0</v>
      </c>
      <c r="D916" s="1">
        <f>ABS(augustPred[[#This Row],[Column1]])</f>
        <v>0</v>
      </c>
    </row>
    <row r="917" spans="1:4" x14ac:dyDescent="0.3">
      <c r="A917" s="1" t="s">
        <v>24</v>
      </c>
      <c r="B917" s="1" t="s">
        <v>24</v>
      </c>
      <c r="C917" s="1">
        <f>ocotberPred[[#This Row],[Ocotber Prediction]]-augustPred[[#This Row],[August Prediction]]</f>
        <v>0</v>
      </c>
      <c r="D917" s="1">
        <f>ABS(augustPred[[#This Row],[Column1]])</f>
        <v>0</v>
      </c>
    </row>
    <row r="918" spans="1:4" x14ac:dyDescent="0.3">
      <c r="A918" s="1" t="s">
        <v>24</v>
      </c>
      <c r="B918" s="1" t="s">
        <v>24</v>
      </c>
      <c r="C918" s="1">
        <f>ocotberPred[[#This Row],[Ocotber Prediction]]-augustPred[[#This Row],[August Prediction]]</f>
        <v>0</v>
      </c>
      <c r="D918" s="1">
        <f>ABS(augustPred[[#This Row],[Column1]])</f>
        <v>0</v>
      </c>
    </row>
    <row r="919" spans="1:4" x14ac:dyDescent="0.3">
      <c r="A919" s="1" t="s">
        <v>24</v>
      </c>
      <c r="B919" s="1" t="s">
        <v>24</v>
      </c>
      <c r="C919" s="1">
        <f>ocotberPred[[#This Row],[Ocotber Prediction]]-augustPred[[#This Row],[August Prediction]]</f>
        <v>0</v>
      </c>
      <c r="D919" s="1">
        <f>ABS(augustPred[[#This Row],[Column1]])</f>
        <v>0</v>
      </c>
    </row>
    <row r="920" spans="1:4" x14ac:dyDescent="0.3">
      <c r="A920" s="1" t="s">
        <v>24</v>
      </c>
      <c r="B920" s="1" t="s">
        <v>24</v>
      </c>
      <c r="C920" s="1">
        <f>ocotberPred[[#This Row],[Ocotber Prediction]]-augustPred[[#This Row],[August Prediction]]</f>
        <v>0</v>
      </c>
      <c r="D920" s="1">
        <f>ABS(augustPred[[#This Row],[Column1]])</f>
        <v>0</v>
      </c>
    </row>
    <row r="921" spans="1:4" x14ac:dyDescent="0.3">
      <c r="A921" s="1" t="s">
        <v>24</v>
      </c>
      <c r="B921" s="1" t="s">
        <v>24</v>
      </c>
      <c r="C921" s="1">
        <f>ocotberPred[[#This Row],[Ocotber Prediction]]-augustPred[[#This Row],[August Prediction]]</f>
        <v>0</v>
      </c>
      <c r="D921" s="1">
        <f>ABS(augustPred[[#This Row],[Column1]])</f>
        <v>0</v>
      </c>
    </row>
    <row r="922" spans="1:4" x14ac:dyDescent="0.3">
      <c r="A922" s="1" t="s">
        <v>24</v>
      </c>
      <c r="B922" s="1" t="s">
        <v>24</v>
      </c>
      <c r="C922" s="1">
        <f>ocotberPred[[#This Row],[Ocotber Prediction]]-augustPred[[#This Row],[August Prediction]]</f>
        <v>0</v>
      </c>
      <c r="D922" s="1">
        <f>ABS(augustPred[[#This Row],[Column1]])</f>
        <v>0</v>
      </c>
    </row>
    <row r="923" spans="1:4" x14ac:dyDescent="0.3">
      <c r="A923" s="1" t="s">
        <v>24</v>
      </c>
      <c r="B923" s="1" t="s">
        <v>24</v>
      </c>
      <c r="C923" s="1">
        <f>ocotberPred[[#This Row],[Ocotber Prediction]]-augustPred[[#This Row],[August Prediction]]</f>
        <v>0</v>
      </c>
      <c r="D923" s="1">
        <f>ABS(augustPred[[#This Row],[Column1]])</f>
        <v>0</v>
      </c>
    </row>
    <row r="924" spans="1:4" x14ac:dyDescent="0.3">
      <c r="A924" s="1" t="s">
        <v>24</v>
      </c>
      <c r="B924" s="1" t="s">
        <v>1875</v>
      </c>
      <c r="C924" s="1">
        <f>ocotberPred[[#This Row],[Ocotber Prediction]]-augustPred[[#This Row],[August Prediction]]</f>
        <v>-1.9155360937525601</v>
      </c>
      <c r="D924" s="1">
        <f>ABS(augustPred[[#This Row],[Column1]])</f>
        <v>1.9155360937525601</v>
      </c>
    </row>
    <row r="925" spans="1:4" x14ac:dyDescent="0.3">
      <c r="A925" s="1" t="s">
        <v>24</v>
      </c>
      <c r="B925" s="1" t="s">
        <v>1876</v>
      </c>
      <c r="C925" s="1">
        <f>ocotberPred[[#This Row],[Ocotber Prediction]]-augustPred[[#This Row],[August Prediction]]</f>
        <v>-4.3591110720001396</v>
      </c>
      <c r="D925" s="1">
        <f>ABS(augustPred[[#This Row],[Column1]])</f>
        <v>4.3591110720001396</v>
      </c>
    </row>
    <row r="926" spans="1:4" x14ac:dyDescent="0.3">
      <c r="A926" s="1" t="s">
        <v>24</v>
      </c>
      <c r="B926" s="1" t="s">
        <v>1877</v>
      </c>
      <c r="C926" s="1">
        <f>ocotberPred[[#This Row],[Ocotber Prediction]]-augustPred[[#This Row],[August Prediction]]</f>
        <v>-6.7840538859399802</v>
      </c>
      <c r="D926" s="1">
        <f>ABS(augustPred[[#This Row],[Column1]])</f>
        <v>6.7840538859399802</v>
      </c>
    </row>
    <row r="927" spans="1:4" x14ac:dyDescent="0.3">
      <c r="A927" s="1" t="s">
        <v>24</v>
      </c>
      <c r="B927" s="1" t="s">
        <v>1878</v>
      </c>
      <c r="C927" s="1">
        <f>ocotberPred[[#This Row],[Ocotber Prediction]]-augustPred[[#This Row],[August Prediction]]</f>
        <v>-8.2432869440981609</v>
      </c>
      <c r="D927" s="1">
        <f>ABS(augustPred[[#This Row],[Column1]])</f>
        <v>8.2432869440981609</v>
      </c>
    </row>
    <row r="928" spans="1:4" x14ac:dyDescent="0.3">
      <c r="A928" s="1" t="s">
        <v>24</v>
      </c>
      <c r="B928" s="1" t="s">
        <v>1879</v>
      </c>
      <c r="C928" s="1">
        <f>ocotberPred[[#This Row],[Ocotber Prediction]]-augustPred[[#This Row],[August Prediction]]</f>
        <v>-8.8830716458553898</v>
      </c>
      <c r="D928" s="1">
        <f>ABS(augustPred[[#This Row],[Column1]])</f>
        <v>8.8830716458553898</v>
      </c>
    </row>
    <row r="929" spans="1:4" x14ac:dyDescent="0.3">
      <c r="A929" s="1" t="s">
        <v>24</v>
      </c>
      <c r="B929" s="1" t="s">
        <v>1880</v>
      </c>
      <c r="C929" s="1">
        <f>ocotberPred[[#This Row],[Ocotber Prediction]]-augustPred[[#This Row],[August Prediction]]</f>
        <v>-10.3567112815432</v>
      </c>
      <c r="D929" s="1">
        <f>ABS(augustPred[[#This Row],[Column1]])</f>
        <v>10.3567112815432</v>
      </c>
    </row>
    <row r="930" spans="1:4" x14ac:dyDescent="0.3">
      <c r="A930" s="1" t="s">
        <v>24</v>
      </c>
      <c r="B930" s="1" t="s">
        <v>1881</v>
      </c>
      <c r="C930" s="1">
        <f>ocotberPred[[#This Row],[Ocotber Prediction]]-augustPred[[#This Row],[August Prediction]]</f>
        <v>-14.5605524733728</v>
      </c>
      <c r="D930" s="1">
        <f>ABS(augustPred[[#This Row],[Column1]])</f>
        <v>14.5605524733728</v>
      </c>
    </row>
    <row r="931" spans="1:4" x14ac:dyDescent="0.3">
      <c r="A931" s="1" t="s">
        <v>24</v>
      </c>
      <c r="B931" s="1" t="s">
        <v>1882</v>
      </c>
      <c r="C931" s="1">
        <f>ocotberPred[[#This Row],[Ocotber Prediction]]-augustPred[[#This Row],[August Prediction]]</f>
        <v>-21.260578523495699</v>
      </c>
      <c r="D931" s="1">
        <f>ABS(augustPred[[#This Row],[Column1]])</f>
        <v>21.260578523495699</v>
      </c>
    </row>
    <row r="932" spans="1:4" x14ac:dyDescent="0.3">
      <c r="A932" s="1" t="s">
        <v>24</v>
      </c>
      <c r="B932" s="1" t="s">
        <v>1883</v>
      </c>
      <c r="C932" s="1">
        <f>ocotberPred[[#This Row],[Ocotber Prediction]]-augustPred[[#This Row],[August Prediction]]</f>
        <v>-29.286474140014899</v>
      </c>
      <c r="D932" s="1">
        <f>ABS(augustPred[[#This Row],[Column1]])</f>
        <v>29.286474140014899</v>
      </c>
    </row>
    <row r="933" spans="1:4" x14ac:dyDescent="0.3">
      <c r="A933" s="1" t="s">
        <v>24</v>
      </c>
      <c r="B933" s="1" t="s">
        <v>1884</v>
      </c>
      <c r="C933" s="1">
        <f>ocotberPred[[#This Row],[Ocotber Prediction]]-augustPred[[#This Row],[August Prediction]]</f>
        <v>-37.319455999914503</v>
      </c>
      <c r="D933" s="1">
        <f>ABS(augustPred[[#This Row],[Column1]])</f>
        <v>37.319455999914503</v>
      </c>
    </row>
    <row r="934" spans="1:4" x14ac:dyDescent="0.3">
      <c r="A934" s="1" t="s">
        <v>24</v>
      </c>
      <c r="B934" s="1" t="s">
        <v>1885</v>
      </c>
      <c r="C934" s="1">
        <f>ocotberPred[[#This Row],[Ocotber Prediction]]-augustPred[[#This Row],[August Prediction]]</f>
        <v>-43.974710036143001</v>
      </c>
      <c r="D934" s="1">
        <f>ABS(augustPred[[#This Row],[Column1]])</f>
        <v>43.974710036143001</v>
      </c>
    </row>
    <row r="935" spans="1:4" x14ac:dyDescent="0.3">
      <c r="A935" s="1" t="s">
        <v>551</v>
      </c>
      <c r="B935" s="1" t="s">
        <v>1886</v>
      </c>
      <c r="C935" s="1">
        <f>ocotberPred[[#This Row],[Ocotber Prediction]]-augustPred[[#This Row],[August Prediction]]</f>
        <v>-20.548336461890596</v>
      </c>
      <c r="D935" s="1">
        <f>ABS(augustPred[[#This Row],[Column1]])</f>
        <v>20.548336461890596</v>
      </c>
    </row>
    <row r="936" spans="1:4" x14ac:dyDescent="0.3">
      <c r="A936" s="1" t="s">
        <v>552</v>
      </c>
      <c r="B936" s="1" t="s">
        <v>1887</v>
      </c>
      <c r="C936" s="1">
        <f>ocotberPred[[#This Row],[Ocotber Prediction]]-augustPred[[#This Row],[August Prediction]]</f>
        <v>23.491896111969005</v>
      </c>
      <c r="D936" s="1">
        <f>ABS(augustPred[[#This Row],[Column1]])</f>
        <v>23.491896111969005</v>
      </c>
    </row>
    <row r="937" spans="1:4" x14ac:dyDescent="0.3">
      <c r="A937" s="1" t="s">
        <v>553</v>
      </c>
      <c r="B937" s="1" t="s">
        <v>1888</v>
      </c>
      <c r="C937" s="1">
        <f>ocotberPred[[#This Row],[Ocotber Prediction]]-augustPred[[#This Row],[August Prediction]]</f>
        <v>2.0541251898633988</v>
      </c>
      <c r="D937" s="1">
        <f>ABS(augustPred[[#This Row],[Column1]])</f>
        <v>2.0541251898633988</v>
      </c>
    </row>
    <row r="938" spans="1:4" x14ac:dyDescent="0.3">
      <c r="A938" s="1" t="s">
        <v>554</v>
      </c>
      <c r="B938" s="1" t="s">
        <v>1889</v>
      </c>
      <c r="C938" s="1">
        <f>ocotberPred[[#This Row],[Ocotber Prediction]]-augustPred[[#This Row],[August Prediction]]</f>
        <v>-34.410744551172087</v>
      </c>
      <c r="D938" s="1">
        <f>ABS(augustPred[[#This Row],[Column1]])</f>
        <v>34.410744551172087</v>
      </c>
    </row>
    <row r="939" spans="1:4" x14ac:dyDescent="0.3">
      <c r="A939" s="1" t="s">
        <v>555</v>
      </c>
      <c r="B939" s="1" t="s">
        <v>1890</v>
      </c>
      <c r="C939" s="1">
        <f>ocotberPred[[#This Row],[Ocotber Prediction]]-augustPred[[#This Row],[August Prediction]]</f>
        <v>-26.922007092852009</v>
      </c>
      <c r="D939" s="1">
        <f>ABS(augustPred[[#This Row],[Column1]])</f>
        <v>26.922007092852009</v>
      </c>
    </row>
    <row r="940" spans="1:4" x14ac:dyDescent="0.3">
      <c r="A940" s="1" t="s">
        <v>556</v>
      </c>
      <c r="B940" s="1" t="s">
        <v>1891</v>
      </c>
      <c r="C940" s="1">
        <f>ocotberPred[[#This Row],[Ocotber Prediction]]-augustPred[[#This Row],[August Prediction]]</f>
        <v>-4.327290052837899</v>
      </c>
      <c r="D940" s="1">
        <f>ABS(augustPred[[#This Row],[Column1]])</f>
        <v>4.327290052837899</v>
      </c>
    </row>
    <row r="941" spans="1:4" x14ac:dyDescent="0.3">
      <c r="A941" s="1" t="s">
        <v>557</v>
      </c>
      <c r="B941" s="1" t="s">
        <v>1892</v>
      </c>
      <c r="C941" s="1">
        <f>ocotberPred[[#This Row],[Ocotber Prediction]]-augustPred[[#This Row],[August Prediction]]</f>
        <v>-24.580099182446666</v>
      </c>
      <c r="D941" s="1">
        <f>ABS(augustPred[[#This Row],[Column1]])</f>
        <v>24.580099182446666</v>
      </c>
    </row>
    <row r="942" spans="1:4" x14ac:dyDescent="0.3">
      <c r="A942" s="1" t="s">
        <v>24</v>
      </c>
      <c r="B942" s="1" t="s">
        <v>1893</v>
      </c>
      <c r="C942" s="1">
        <f>ocotberPred[[#This Row],[Ocotber Prediction]]-augustPred[[#This Row],[August Prediction]]</f>
        <v>-34.409843936967697</v>
      </c>
      <c r="D942" s="1">
        <f>ABS(augustPred[[#This Row],[Column1]])</f>
        <v>34.409843936967697</v>
      </c>
    </row>
    <row r="943" spans="1:4" x14ac:dyDescent="0.3">
      <c r="A943" s="1" t="s">
        <v>558</v>
      </c>
      <c r="B943" s="1" t="s">
        <v>1894</v>
      </c>
      <c r="C943" s="1">
        <f>ocotberPred[[#This Row],[Ocotber Prediction]]-augustPred[[#This Row],[August Prediction]]</f>
        <v>-16.970675965866103</v>
      </c>
      <c r="D943" s="1">
        <f>ABS(augustPred[[#This Row],[Column1]])</f>
        <v>16.970675965866103</v>
      </c>
    </row>
    <row r="944" spans="1:4" x14ac:dyDescent="0.3">
      <c r="A944" s="1" t="s">
        <v>559</v>
      </c>
      <c r="B944" s="1" t="s">
        <v>1895</v>
      </c>
      <c r="C944" s="1">
        <f>ocotberPred[[#This Row],[Ocotber Prediction]]-augustPred[[#This Row],[August Prediction]]</f>
        <v>12.3133232225291</v>
      </c>
      <c r="D944" s="1">
        <f>ABS(augustPred[[#This Row],[Column1]])</f>
        <v>12.3133232225291</v>
      </c>
    </row>
    <row r="945" spans="1:4" x14ac:dyDescent="0.3">
      <c r="A945" s="1" t="s">
        <v>560</v>
      </c>
      <c r="B945" s="1" t="s">
        <v>1896</v>
      </c>
      <c r="C945" s="1">
        <f>ocotberPred[[#This Row],[Ocotber Prediction]]-augustPred[[#This Row],[August Prediction]]</f>
        <v>-19.4116828255572</v>
      </c>
      <c r="D945" s="1">
        <f>ABS(augustPred[[#This Row],[Column1]])</f>
        <v>19.4116828255572</v>
      </c>
    </row>
    <row r="946" spans="1:4" x14ac:dyDescent="0.3">
      <c r="A946" s="1" t="s">
        <v>24</v>
      </c>
      <c r="B946" s="1" t="s">
        <v>1897</v>
      </c>
      <c r="C946" s="1">
        <f>ocotberPred[[#This Row],[Ocotber Prediction]]-augustPred[[#This Row],[August Prediction]]</f>
        <v>-41.266728184035003</v>
      </c>
      <c r="D946" s="1">
        <f>ABS(augustPred[[#This Row],[Column1]])</f>
        <v>41.266728184035003</v>
      </c>
    </row>
    <row r="947" spans="1:4" x14ac:dyDescent="0.3">
      <c r="A947" s="1" t="s">
        <v>24</v>
      </c>
      <c r="B947" s="1" t="s">
        <v>1898</v>
      </c>
      <c r="C947" s="1">
        <f>ocotberPred[[#This Row],[Ocotber Prediction]]-augustPred[[#This Row],[August Prediction]]</f>
        <v>-42.9569912946789</v>
      </c>
      <c r="D947" s="1">
        <f>ABS(augustPred[[#This Row],[Column1]])</f>
        <v>42.9569912946789</v>
      </c>
    </row>
    <row r="948" spans="1:4" x14ac:dyDescent="0.3">
      <c r="A948" s="1" t="s">
        <v>561</v>
      </c>
      <c r="B948" s="1" t="s">
        <v>1899</v>
      </c>
      <c r="C948" s="1">
        <f>ocotberPred[[#This Row],[Ocotber Prediction]]-augustPred[[#This Row],[August Prediction]]</f>
        <v>-37.117411604465019</v>
      </c>
      <c r="D948" s="1">
        <f>ABS(augustPred[[#This Row],[Column1]])</f>
        <v>37.117411604465019</v>
      </c>
    </row>
    <row r="949" spans="1:4" x14ac:dyDescent="0.3">
      <c r="A949" s="1" t="s">
        <v>24</v>
      </c>
      <c r="B949" s="1" t="s">
        <v>1900</v>
      </c>
      <c r="C949" s="1">
        <f>ocotberPred[[#This Row],[Ocotber Prediction]]-augustPred[[#This Row],[August Prediction]]</f>
        <v>-46.8439285647395</v>
      </c>
      <c r="D949" s="1">
        <f>ABS(augustPred[[#This Row],[Column1]])</f>
        <v>46.8439285647395</v>
      </c>
    </row>
    <row r="950" spans="1:4" x14ac:dyDescent="0.3">
      <c r="A950" s="1" t="s">
        <v>24</v>
      </c>
      <c r="B950" s="1" t="s">
        <v>1901</v>
      </c>
      <c r="C950" s="1">
        <f>ocotberPred[[#This Row],[Ocotber Prediction]]-augustPred[[#This Row],[August Prediction]]</f>
        <v>-49.713786395291699</v>
      </c>
      <c r="D950" s="1">
        <f>ABS(augustPred[[#This Row],[Column1]])</f>
        <v>49.713786395291699</v>
      </c>
    </row>
    <row r="951" spans="1:4" x14ac:dyDescent="0.3">
      <c r="A951" s="1" t="s">
        <v>562</v>
      </c>
      <c r="B951" s="1" t="s">
        <v>1902</v>
      </c>
      <c r="C951" s="1">
        <f>ocotberPred[[#This Row],[Ocotber Prediction]]-augustPred[[#This Row],[August Prediction]]</f>
        <v>-37.596740877808998</v>
      </c>
      <c r="D951" s="1">
        <f>ABS(augustPred[[#This Row],[Column1]])</f>
        <v>37.596740877808998</v>
      </c>
    </row>
    <row r="952" spans="1:4" x14ac:dyDescent="0.3">
      <c r="A952" s="1" t="s">
        <v>563</v>
      </c>
      <c r="B952" s="1" t="s">
        <v>1903</v>
      </c>
      <c r="C952" s="1">
        <f>ocotberPred[[#This Row],[Ocotber Prediction]]-augustPred[[#This Row],[August Prediction]]</f>
        <v>2.4298089405218946</v>
      </c>
      <c r="D952" s="1">
        <f>ABS(augustPred[[#This Row],[Column1]])</f>
        <v>2.4298089405218946</v>
      </c>
    </row>
    <row r="953" spans="1:4" x14ac:dyDescent="0.3">
      <c r="A953" s="1" t="s">
        <v>564</v>
      </c>
      <c r="B953" s="1" t="s">
        <v>1904</v>
      </c>
      <c r="C953" s="1">
        <f>ocotberPred[[#This Row],[Ocotber Prediction]]-augustPred[[#This Row],[August Prediction]]</f>
        <v>-17.082234891319899</v>
      </c>
      <c r="D953" s="1">
        <f>ABS(augustPred[[#This Row],[Column1]])</f>
        <v>17.082234891319899</v>
      </c>
    </row>
    <row r="954" spans="1:4" x14ac:dyDescent="0.3">
      <c r="A954" s="1" t="s">
        <v>565</v>
      </c>
      <c r="B954" s="1" t="s">
        <v>1905</v>
      </c>
      <c r="C954" s="1">
        <f>ocotberPred[[#This Row],[Ocotber Prediction]]-augustPred[[#This Row],[August Prediction]]</f>
        <v>-49.65578340046337</v>
      </c>
      <c r="D954" s="1">
        <f>ABS(augustPred[[#This Row],[Column1]])</f>
        <v>49.65578340046337</v>
      </c>
    </row>
    <row r="955" spans="1:4" x14ac:dyDescent="0.3">
      <c r="A955" s="1" t="s">
        <v>566</v>
      </c>
      <c r="B955" s="1" t="s">
        <v>1906</v>
      </c>
      <c r="C955" s="1">
        <f>ocotberPred[[#This Row],[Ocotber Prediction]]-augustPred[[#This Row],[August Prediction]]</f>
        <v>-40.9960221512329</v>
      </c>
      <c r="D955" s="1">
        <f>ABS(augustPred[[#This Row],[Column1]])</f>
        <v>40.9960221512329</v>
      </c>
    </row>
    <row r="956" spans="1:4" x14ac:dyDescent="0.3">
      <c r="A956" s="1" t="s">
        <v>567</v>
      </c>
      <c r="B956" s="1" t="s">
        <v>1907</v>
      </c>
      <c r="C956" s="1">
        <f>ocotberPred[[#This Row],[Ocotber Prediction]]-augustPred[[#This Row],[August Prediction]]</f>
        <v>-23.017628550738003</v>
      </c>
      <c r="D956" s="1">
        <f>ABS(augustPred[[#This Row],[Column1]])</f>
        <v>23.017628550738003</v>
      </c>
    </row>
    <row r="957" spans="1:4" x14ac:dyDescent="0.3">
      <c r="A957" s="1" t="s">
        <v>24</v>
      </c>
      <c r="B957" s="1" t="s">
        <v>1908</v>
      </c>
      <c r="C957" s="1">
        <f>ocotberPred[[#This Row],[Ocotber Prediction]]-augustPred[[#This Row],[August Prediction]]</f>
        <v>-51.428928568000302</v>
      </c>
      <c r="D957" s="1">
        <f>ABS(augustPred[[#This Row],[Column1]])</f>
        <v>51.428928568000302</v>
      </c>
    </row>
    <row r="958" spans="1:4" x14ac:dyDescent="0.3">
      <c r="A958" s="1" t="s">
        <v>24</v>
      </c>
      <c r="B958" s="1" t="s">
        <v>1909</v>
      </c>
      <c r="C958" s="1">
        <f>ocotberPred[[#This Row],[Ocotber Prediction]]-augustPred[[#This Row],[August Prediction]]</f>
        <v>-51.3992494838486</v>
      </c>
      <c r="D958" s="1">
        <f>ABS(augustPred[[#This Row],[Column1]])</f>
        <v>51.3992494838486</v>
      </c>
    </row>
    <row r="959" spans="1:4" x14ac:dyDescent="0.3">
      <c r="A959" s="1" t="s">
        <v>24</v>
      </c>
      <c r="B959" s="1" t="s">
        <v>1910</v>
      </c>
      <c r="C959" s="1">
        <f>ocotberPred[[#This Row],[Ocotber Prediction]]-augustPred[[#This Row],[August Prediction]]</f>
        <v>-51.259224868683098</v>
      </c>
      <c r="D959" s="1">
        <f>ABS(augustPred[[#This Row],[Column1]])</f>
        <v>51.259224868683098</v>
      </c>
    </row>
    <row r="960" spans="1:4" x14ac:dyDescent="0.3">
      <c r="A960" s="1" t="s">
        <v>568</v>
      </c>
      <c r="B960" s="1" t="s">
        <v>1911</v>
      </c>
      <c r="C960" s="1">
        <f>ocotberPred[[#This Row],[Ocotber Prediction]]-augustPred[[#This Row],[August Prediction]]</f>
        <v>-28.487261528039401</v>
      </c>
      <c r="D960" s="1">
        <f>ABS(augustPred[[#This Row],[Column1]])</f>
        <v>28.487261528039401</v>
      </c>
    </row>
    <row r="961" spans="1:4" x14ac:dyDescent="0.3">
      <c r="A961" s="1" t="s">
        <v>569</v>
      </c>
      <c r="B961" s="1" t="s">
        <v>1912</v>
      </c>
      <c r="C961" s="1">
        <f>ocotberPred[[#This Row],[Ocotber Prediction]]-augustPred[[#This Row],[August Prediction]]</f>
        <v>-44.032491826016781</v>
      </c>
      <c r="D961" s="1">
        <f>ABS(augustPred[[#This Row],[Column1]])</f>
        <v>44.032491826016781</v>
      </c>
    </row>
    <row r="962" spans="1:4" x14ac:dyDescent="0.3">
      <c r="A962" s="1" t="s">
        <v>24</v>
      </c>
      <c r="B962" s="1" t="s">
        <v>1913</v>
      </c>
      <c r="C962" s="1">
        <f>ocotberPred[[#This Row],[Ocotber Prediction]]-augustPred[[#This Row],[August Prediction]]</f>
        <v>-50.095410462147498</v>
      </c>
      <c r="D962" s="1">
        <f>ABS(augustPred[[#This Row],[Column1]])</f>
        <v>50.095410462147498</v>
      </c>
    </row>
    <row r="963" spans="1:4" x14ac:dyDescent="0.3">
      <c r="A963" s="1" t="s">
        <v>570</v>
      </c>
      <c r="B963" s="1" t="s">
        <v>1914</v>
      </c>
      <c r="C963" s="1">
        <f>ocotberPred[[#This Row],[Ocotber Prediction]]-augustPred[[#This Row],[August Prediction]]</f>
        <v>-36.7459913000936</v>
      </c>
      <c r="D963" s="1">
        <f>ABS(augustPred[[#This Row],[Column1]])</f>
        <v>36.7459913000936</v>
      </c>
    </row>
    <row r="964" spans="1:4" x14ac:dyDescent="0.3">
      <c r="A964" s="1" t="s">
        <v>571</v>
      </c>
      <c r="B964" s="1" t="s">
        <v>1915</v>
      </c>
      <c r="C964" s="1">
        <f>ocotberPred[[#This Row],[Ocotber Prediction]]-augustPred[[#This Row],[August Prediction]]</f>
        <v>-1.4784146905123023</v>
      </c>
      <c r="D964" s="1">
        <f>ABS(augustPred[[#This Row],[Column1]])</f>
        <v>1.4784146905123023</v>
      </c>
    </row>
    <row r="965" spans="1:4" x14ac:dyDescent="0.3">
      <c r="A965" s="1" t="s">
        <v>572</v>
      </c>
      <c r="B965" s="1" t="s">
        <v>1916</v>
      </c>
      <c r="C965" s="1">
        <f>ocotberPred[[#This Row],[Ocotber Prediction]]-augustPred[[#This Row],[August Prediction]]</f>
        <v>-19.919085388219301</v>
      </c>
      <c r="D965" s="1">
        <f>ABS(augustPred[[#This Row],[Column1]])</f>
        <v>19.919085388219301</v>
      </c>
    </row>
    <row r="966" spans="1:4" x14ac:dyDescent="0.3">
      <c r="A966" s="1" t="s">
        <v>573</v>
      </c>
      <c r="B966" s="1" t="s">
        <v>1917</v>
      </c>
      <c r="C966" s="1">
        <f>ocotberPred[[#This Row],[Ocotber Prediction]]-augustPred[[#This Row],[August Prediction]]</f>
        <v>-45.7932380265609</v>
      </c>
      <c r="D966" s="1">
        <f>ABS(augustPred[[#This Row],[Column1]])</f>
        <v>45.7932380265609</v>
      </c>
    </row>
    <row r="967" spans="1:4" x14ac:dyDescent="0.3">
      <c r="A967" s="1" t="s">
        <v>574</v>
      </c>
      <c r="B967" s="1" t="s">
        <v>1918</v>
      </c>
      <c r="C967" s="1">
        <f>ocotberPred[[#This Row],[Ocotber Prediction]]-augustPred[[#This Row],[August Prediction]]</f>
        <v>-27.462454096846109</v>
      </c>
      <c r="D967" s="1">
        <f>ABS(augustPred[[#This Row],[Column1]])</f>
        <v>27.462454096846109</v>
      </c>
    </row>
    <row r="968" spans="1:4" x14ac:dyDescent="0.3">
      <c r="A968" s="1" t="s">
        <v>575</v>
      </c>
      <c r="B968" s="1" t="s">
        <v>1919</v>
      </c>
      <c r="C968" s="1">
        <f>ocotberPred[[#This Row],[Ocotber Prediction]]-augustPred[[#This Row],[August Prediction]]</f>
        <v>-2.1424621881592998E-2</v>
      </c>
      <c r="D968" s="1">
        <f>ABS(augustPred[[#This Row],[Column1]])</f>
        <v>2.1424621881592998E-2</v>
      </c>
    </row>
    <row r="969" spans="1:4" x14ac:dyDescent="0.3">
      <c r="A969" s="1" t="s">
        <v>576</v>
      </c>
      <c r="B969" s="1" t="s">
        <v>1920</v>
      </c>
      <c r="C969" s="1">
        <f>ocotberPred[[#This Row],[Ocotber Prediction]]-augustPred[[#This Row],[August Prediction]]</f>
        <v>-23.295066229433303</v>
      </c>
      <c r="D969" s="1">
        <f>ABS(augustPred[[#This Row],[Column1]])</f>
        <v>23.295066229433303</v>
      </c>
    </row>
    <row r="970" spans="1:4" x14ac:dyDescent="0.3">
      <c r="A970" s="1" t="s">
        <v>577</v>
      </c>
      <c r="B970" s="1" t="s">
        <v>1921</v>
      </c>
      <c r="C970" s="1">
        <f>ocotberPred[[#This Row],[Ocotber Prediction]]-augustPred[[#This Row],[August Prediction]]</f>
        <v>-50.244915621104695</v>
      </c>
      <c r="D970" s="1">
        <f>ABS(augustPred[[#This Row],[Column1]])</f>
        <v>50.244915621104695</v>
      </c>
    </row>
    <row r="971" spans="1:4" x14ac:dyDescent="0.3">
      <c r="A971" s="1" t="s">
        <v>578</v>
      </c>
      <c r="B971" s="1" t="s">
        <v>1922</v>
      </c>
      <c r="C971" s="1">
        <f>ocotberPred[[#This Row],[Ocotber Prediction]]-augustPred[[#This Row],[August Prediction]]</f>
        <v>-31.054918251825896</v>
      </c>
      <c r="D971" s="1">
        <f>ABS(augustPred[[#This Row],[Column1]])</f>
        <v>31.054918251825896</v>
      </c>
    </row>
    <row r="972" spans="1:4" x14ac:dyDescent="0.3">
      <c r="A972" s="1" t="s">
        <v>579</v>
      </c>
      <c r="B972" s="1" t="s">
        <v>1923</v>
      </c>
      <c r="C972" s="1">
        <f>ocotberPred[[#This Row],[Ocotber Prediction]]-augustPred[[#This Row],[August Prediction]]</f>
        <v>-4.5338136158762055</v>
      </c>
      <c r="D972" s="1">
        <f>ABS(augustPred[[#This Row],[Column1]])</f>
        <v>4.5338136158762055</v>
      </c>
    </row>
    <row r="973" spans="1:4" x14ac:dyDescent="0.3">
      <c r="A973" s="1" t="s">
        <v>580</v>
      </c>
      <c r="B973" s="1" t="s">
        <v>1924</v>
      </c>
      <c r="C973" s="1">
        <f>ocotberPred[[#This Row],[Ocotber Prediction]]-augustPred[[#This Row],[August Prediction]]</f>
        <v>-33.892945759807802</v>
      </c>
      <c r="D973" s="1">
        <f>ABS(augustPred[[#This Row],[Column1]])</f>
        <v>33.892945759807802</v>
      </c>
    </row>
    <row r="974" spans="1:4" x14ac:dyDescent="0.3">
      <c r="A974" s="1" t="s">
        <v>24</v>
      </c>
      <c r="B974" s="1" t="s">
        <v>1925</v>
      </c>
      <c r="C974" s="1">
        <f>ocotberPred[[#This Row],[Ocotber Prediction]]-augustPred[[#This Row],[August Prediction]]</f>
        <v>-48.2011211705831</v>
      </c>
      <c r="D974" s="1">
        <f>ABS(augustPred[[#This Row],[Column1]])</f>
        <v>48.2011211705831</v>
      </c>
    </row>
    <row r="975" spans="1:4" x14ac:dyDescent="0.3">
      <c r="A975" s="1" t="s">
        <v>24</v>
      </c>
      <c r="B975" s="1" t="s">
        <v>1926</v>
      </c>
      <c r="C975" s="1">
        <f>ocotberPred[[#This Row],[Ocotber Prediction]]-augustPred[[#This Row],[August Prediction]]</f>
        <v>-44.409943934641603</v>
      </c>
      <c r="D975" s="1">
        <f>ABS(augustPred[[#This Row],[Column1]])</f>
        <v>44.409943934641603</v>
      </c>
    </row>
    <row r="976" spans="1:4" x14ac:dyDescent="0.3">
      <c r="A976" s="1" t="s">
        <v>24</v>
      </c>
      <c r="B976" s="1" t="s">
        <v>1927</v>
      </c>
      <c r="C976" s="1">
        <f>ocotberPred[[#This Row],[Ocotber Prediction]]-augustPred[[#This Row],[August Prediction]]</f>
        <v>-41.284693512526196</v>
      </c>
      <c r="D976" s="1">
        <f>ABS(augustPred[[#This Row],[Column1]])</f>
        <v>41.284693512526196</v>
      </c>
    </row>
    <row r="977" spans="1:4" x14ac:dyDescent="0.3">
      <c r="A977" s="1" t="s">
        <v>24</v>
      </c>
      <c r="B977" s="1" t="s">
        <v>1928</v>
      </c>
      <c r="C977" s="1">
        <f>ocotberPred[[#This Row],[Ocotber Prediction]]-augustPred[[#This Row],[August Prediction]]</f>
        <v>-38.580708216625801</v>
      </c>
      <c r="D977" s="1">
        <f>ABS(augustPred[[#This Row],[Column1]])</f>
        <v>38.580708216625801</v>
      </c>
    </row>
    <row r="978" spans="1:4" x14ac:dyDescent="0.3">
      <c r="A978" s="1" t="s">
        <v>24</v>
      </c>
      <c r="B978" s="1" t="s">
        <v>1929</v>
      </c>
      <c r="C978" s="1">
        <f>ocotberPred[[#This Row],[Ocotber Prediction]]-augustPred[[#This Row],[August Prediction]]</f>
        <v>-36.324358641003101</v>
      </c>
      <c r="D978" s="1">
        <f>ABS(augustPred[[#This Row],[Column1]])</f>
        <v>36.324358641003101</v>
      </c>
    </row>
    <row r="979" spans="1:4" x14ac:dyDescent="0.3">
      <c r="A979" s="1" t="s">
        <v>24</v>
      </c>
      <c r="B979" s="1" t="s">
        <v>1930</v>
      </c>
      <c r="C979" s="1">
        <f>ocotberPred[[#This Row],[Ocotber Prediction]]-augustPred[[#This Row],[August Prediction]]</f>
        <v>-33.522241812130801</v>
      </c>
      <c r="D979" s="1">
        <f>ABS(augustPred[[#This Row],[Column1]])</f>
        <v>33.522241812130801</v>
      </c>
    </row>
    <row r="980" spans="1:4" x14ac:dyDescent="0.3">
      <c r="A980" s="1" t="s">
        <v>24</v>
      </c>
      <c r="B980" s="1" t="s">
        <v>1931</v>
      </c>
      <c r="C980" s="1">
        <f>ocotberPred[[#This Row],[Ocotber Prediction]]-augustPred[[#This Row],[August Prediction]]</f>
        <v>-29.864286613187598</v>
      </c>
      <c r="D980" s="1">
        <f>ABS(augustPred[[#This Row],[Column1]])</f>
        <v>29.864286613187598</v>
      </c>
    </row>
    <row r="981" spans="1:4" x14ac:dyDescent="0.3">
      <c r="A981" s="1" t="s">
        <v>24</v>
      </c>
      <c r="B981" s="1" t="s">
        <v>1932</v>
      </c>
      <c r="C981" s="1">
        <f>ocotberPred[[#This Row],[Ocotber Prediction]]-augustPred[[#This Row],[August Prediction]]</f>
        <v>-26.180890688045601</v>
      </c>
      <c r="D981" s="1">
        <f>ABS(augustPred[[#This Row],[Column1]])</f>
        <v>26.180890688045601</v>
      </c>
    </row>
    <row r="982" spans="1:4" x14ac:dyDescent="0.3">
      <c r="A982" s="1" t="s">
        <v>24</v>
      </c>
      <c r="B982" s="1" t="s">
        <v>1933</v>
      </c>
      <c r="C982" s="1">
        <f>ocotberPred[[#This Row],[Ocotber Prediction]]-augustPred[[#This Row],[August Prediction]]</f>
        <v>-23.5425455652971</v>
      </c>
      <c r="D982" s="1">
        <f>ABS(augustPred[[#This Row],[Column1]])</f>
        <v>23.5425455652971</v>
      </c>
    </row>
    <row r="983" spans="1:4" x14ac:dyDescent="0.3">
      <c r="A983" s="1" t="s">
        <v>24</v>
      </c>
      <c r="B983" s="1" t="s">
        <v>1934</v>
      </c>
      <c r="C983" s="1">
        <f>ocotberPred[[#This Row],[Ocotber Prediction]]-augustPred[[#This Row],[August Prediction]]</f>
        <v>-21.416828595670701</v>
      </c>
      <c r="D983" s="1">
        <f>ABS(augustPred[[#This Row],[Column1]])</f>
        <v>21.416828595670701</v>
      </c>
    </row>
    <row r="984" spans="1:4" x14ac:dyDescent="0.3">
      <c r="A984" s="1" t="s">
        <v>24</v>
      </c>
      <c r="B984" s="1" t="s">
        <v>1935</v>
      </c>
      <c r="C984" s="1">
        <f>ocotberPred[[#This Row],[Ocotber Prediction]]-augustPred[[#This Row],[August Prediction]]</f>
        <v>-19.254187715937501</v>
      </c>
      <c r="D984" s="1">
        <f>ABS(augustPred[[#This Row],[Column1]])</f>
        <v>19.254187715937501</v>
      </c>
    </row>
    <row r="985" spans="1:4" x14ac:dyDescent="0.3">
      <c r="A985" s="1" t="s">
        <v>24</v>
      </c>
      <c r="B985" s="1" t="s">
        <v>1936</v>
      </c>
      <c r="C985" s="1">
        <f>ocotberPred[[#This Row],[Ocotber Prediction]]-augustPred[[#This Row],[August Prediction]]</f>
        <v>-17.249235544089899</v>
      </c>
      <c r="D985" s="1">
        <f>ABS(augustPred[[#This Row],[Column1]])</f>
        <v>17.249235544089899</v>
      </c>
    </row>
    <row r="986" spans="1:4" x14ac:dyDescent="0.3">
      <c r="A986" s="1" t="s">
        <v>24</v>
      </c>
      <c r="B986" s="1" t="s">
        <v>1937</v>
      </c>
      <c r="C986" s="1">
        <f>ocotberPred[[#This Row],[Ocotber Prediction]]-augustPred[[#This Row],[August Prediction]]</f>
        <v>-15.906185431104999</v>
      </c>
      <c r="D986" s="1">
        <f>ABS(augustPred[[#This Row],[Column1]])</f>
        <v>15.906185431104999</v>
      </c>
    </row>
    <row r="987" spans="1:4" x14ac:dyDescent="0.3">
      <c r="A987" s="1" t="s">
        <v>24</v>
      </c>
      <c r="B987" s="1" t="s">
        <v>1938</v>
      </c>
      <c r="C987" s="1">
        <f>ocotberPred[[#This Row],[Ocotber Prediction]]-augustPred[[#This Row],[August Prediction]]</f>
        <v>-14.5057798169926</v>
      </c>
      <c r="D987" s="1">
        <f>ABS(augustPred[[#This Row],[Column1]])</f>
        <v>14.5057798169926</v>
      </c>
    </row>
    <row r="988" spans="1:4" x14ac:dyDescent="0.3">
      <c r="A988" s="1" t="s">
        <v>24</v>
      </c>
      <c r="B988" s="1" t="s">
        <v>1939</v>
      </c>
      <c r="C988" s="1">
        <f>ocotberPred[[#This Row],[Ocotber Prediction]]-augustPred[[#This Row],[August Prediction]]</f>
        <v>-12.6776427919916</v>
      </c>
      <c r="D988" s="1">
        <f>ABS(augustPred[[#This Row],[Column1]])</f>
        <v>12.6776427919916</v>
      </c>
    </row>
    <row r="989" spans="1:4" x14ac:dyDescent="0.3">
      <c r="A989" s="1" t="s">
        <v>24</v>
      </c>
      <c r="B989" s="1" t="s">
        <v>1940</v>
      </c>
      <c r="C989" s="1">
        <f>ocotberPred[[#This Row],[Ocotber Prediction]]-augustPred[[#This Row],[August Prediction]]</f>
        <v>-10.8990247318377</v>
      </c>
      <c r="D989" s="1">
        <f>ABS(augustPred[[#This Row],[Column1]])</f>
        <v>10.8990247318377</v>
      </c>
    </row>
    <row r="990" spans="1:4" x14ac:dyDescent="0.3">
      <c r="A990" s="1" t="s">
        <v>24</v>
      </c>
      <c r="B990" s="1" t="s">
        <v>1941</v>
      </c>
      <c r="C990" s="1">
        <f>ocotberPred[[#This Row],[Ocotber Prediction]]-augustPred[[#This Row],[August Prediction]]</f>
        <v>-9.7871793640860201</v>
      </c>
      <c r="D990" s="1">
        <f>ABS(augustPred[[#This Row],[Column1]])</f>
        <v>9.7871793640860201</v>
      </c>
    </row>
    <row r="991" spans="1:4" x14ac:dyDescent="0.3">
      <c r="A991" s="1" t="s">
        <v>24</v>
      </c>
      <c r="B991" s="1" t="s">
        <v>1942</v>
      </c>
      <c r="C991" s="1">
        <f>ocotberPred[[#This Row],[Ocotber Prediction]]-augustPred[[#This Row],[August Prediction]]</f>
        <v>-8.5010208017206299</v>
      </c>
      <c r="D991" s="1">
        <f>ABS(augustPred[[#This Row],[Column1]])</f>
        <v>8.5010208017206299</v>
      </c>
    </row>
    <row r="992" spans="1:4" x14ac:dyDescent="0.3">
      <c r="A992" s="1" t="s">
        <v>24</v>
      </c>
      <c r="B992" s="1" t="s">
        <v>1943</v>
      </c>
      <c r="C992" s="1">
        <f>ocotberPred[[#This Row],[Ocotber Prediction]]-augustPred[[#This Row],[August Prediction]]</f>
        <v>-6.4945035868056404</v>
      </c>
      <c r="D992" s="1">
        <f>ABS(augustPred[[#This Row],[Column1]])</f>
        <v>6.4945035868056404</v>
      </c>
    </row>
    <row r="993" spans="1:4" x14ac:dyDescent="0.3">
      <c r="A993" s="1" t="s">
        <v>24</v>
      </c>
      <c r="B993" s="1" t="s">
        <v>1944</v>
      </c>
      <c r="C993" s="1">
        <f>ocotberPred[[#This Row],[Ocotber Prediction]]-augustPred[[#This Row],[August Prediction]]</f>
        <v>-4.2787678809342502</v>
      </c>
      <c r="D993" s="1">
        <f>ABS(augustPred[[#This Row],[Column1]])</f>
        <v>4.2787678809342502</v>
      </c>
    </row>
    <row r="994" spans="1:4" x14ac:dyDescent="0.3">
      <c r="A994" s="1" t="s">
        <v>24</v>
      </c>
      <c r="B994" s="1" t="s">
        <v>1945</v>
      </c>
      <c r="C994" s="1">
        <f>ocotberPred[[#This Row],[Ocotber Prediction]]-augustPred[[#This Row],[August Prediction]]</f>
        <v>-2.82215130309481</v>
      </c>
      <c r="D994" s="1">
        <f>ABS(augustPred[[#This Row],[Column1]])</f>
        <v>2.82215130309481</v>
      </c>
    </row>
    <row r="995" spans="1:4" x14ac:dyDescent="0.3">
      <c r="A995" s="1" t="s">
        <v>24</v>
      </c>
      <c r="B995" s="1" t="s">
        <v>1946</v>
      </c>
      <c r="C995" s="1">
        <f>ocotberPred[[#This Row],[Ocotber Prediction]]-augustPred[[#This Row],[August Prediction]]</f>
        <v>-1.77733982116941</v>
      </c>
      <c r="D995" s="1">
        <f>ABS(augustPred[[#This Row],[Column1]])</f>
        <v>1.77733982116941</v>
      </c>
    </row>
    <row r="996" spans="1:4" x14ac:dyDescent="0.3">
      <c r="A996" s="1" t="s">
        <v>24</v>
      </c>
      <c r="B996" s="1" t="s">
        <v>1947</v>
      </c>
      <c r="C996" s="1">
        <f>ocotberPred[[#This Row],[Ocotber Prediction]]-augustPred[[#This Row],[August Prediction]]</f>
        <v>-0.87162193088133499</v>
      </c>
      <c r="D996" s="1">
        <f>ABS(augustPred[[#This Row],[Column1]])</f>
        <v>0.87162193088133499</v>
      </c>
    </row>
    <row r="997" spans="1:4" x14ac:dyDescent="0.3">
      <c r="A997" s="1" t="s">
        <v>24</v>
      </c>
      <c r="B997" s="1" t="s">
        <v>1948</v>
      </c>
      <c r="C997" s="1">
        <f>ocotberPred[[#This Row],[Ocotber Prediction]]-augustPred[[#This Row],[August Prediction]]</f>
        <v>-0.37817824835765701</v>
      </c>
      <c r="D997" s="1">
        <f>ABS(augustPred[[#This Row],[Column1]])</f>
        <v>0.37817824835765701</v>
      </c>
    </row>
    <row r="998" spans="1:4" x14ac:dyDescent="0.3">
      <c r="A998" s="1" t="s">
        <v>24</v>
      </c>
      <c r="B998" s="1" t="s">
        <v>1949</v>
      </c>
      <c r="C998" s="1">
        <f>ocotberPred[[#This Row],[Ocotber Prediction]]-augustPred[[#This Row],[August Prediction]]</f>
        <v>-0.54283326916865604</v>
      </c>
      <c r="D998" s="1">
        <f>ABS(augustPred[[#This Row],[Column1]])</f>
        <v>0.54283326916865604</v>
      </c>
    </row>
    <row r="999" spans="1:4" x14ac:dyDescent="0.3">
      <c r="A999" s="1" t="s">
        <v>24</v>
      </c>
      <c r="B999" s="1" t="s">
        <v>1950</v>
      </c>
      <c r="C999" s="1">
        <f>ocotberPred[[#This Row],[Ocotber Prediction]]-augustPred[[#This Row],[August Prediction]]</f>
        <v>-0.19781768924298901</v>
      </c>
      <c r="D999" s="1">
        <f>ABS(augustPred[[#This Row],[Column1]])</f>
        <v>0.19781768924298901</v>
      </c>
    </row>
    <row r="1000" spans="1:4" x14ac:dyDescent="0.3">
      <c r="A1000" s="1" t="s">
        <v>24</v>
      </c>
      <c r="B1000" s="1" t="s">
        <v>24</v>
      </c>
      <c r="C1000" s="1">
        <f>ocotberPred[[#This Row],[Ocotber Prediction]]-augustPred[[#This Row],[August Prediction]]</f>
        <v>0</v>
      </c>
      <c r="D1000" s="1">
        <f>ABS(augustPred[[#This Row],[Column1]])</f>
        <v>0</v>
      </c>
    </row>
    <row r="1001" spans="1:4" x14ac:dyDescent="0.3">
      <c r="A1001" s="1" t="s">
        <v>24</v>
      </c>
      <c r="B1001" s="1" t="s">
        <v>24</v>
      </c>
      <c r="C1001" s="1">
        <f>ocotberPred[[#This Row],[Ocotber Prediction]]-augustPred[[#This Row],[August Prediction]]</f>
        <v>0</v>
      </c>
      <c r="D1001" s="1">
        <f>ABS(augustPred[[#This Row],[Column1]])</f>
        <v>0</v>
      </c>
    </row>
    <row r="1002" spans="1:4" x14ac:dyDescent="0.3">
      <c r="A1002" s="1" t="s">
        <v>24</v>
      </c>
      <c r="B1002" s="1" t="s">
        <v>24</v>
      </c>
      <c r="C1002" s="1">
        <f>ocotberPred[[#This Row],[Ocotber Prediction]]-augustPred[[#This Row],[August Prediction]]</f>
        <v>0</v>
      </c>
      <c r="D1002" s="1">
        <f>ABS(augustPred[[#This Row],[Column1]])</f>
        <v>0</v>
      </c>
    </row>
    <row r="1003" spans="1:4" x14ac:dyDescent="0.3">
      <c r="A1003" s="1" t="s">
        <v>24</v>
      </c>
      <c r="B1003" s="1" t="s">
        <v>24</v>
      </c>
      <c r="C1003" s="1">
        <f>ocotberPred[[#This Row],[Ocotber Prediction]]-augustPred[[#This Row],[August Prediction]]</f>
        <v>0</v>
      </c>
      <c r="D1003" s="1">
        <f>ABS(augustPred[[#This Row],[Column1]])</f>
        <v>0</v>
      </c>
    </row>
    <row r="1004" spans="1:4" x14ac:dyDescent="0.3">
      <c r="A1004" s="1" t="s">
        <v>24</v>
      </c>
      <c r="B1004" s="1" t="s">
        <v>24</v>
      </c>
      <c r="C1004" s="1">
        <f>ocotberPred[[#This Row],[Ocotber Prediction]]-augustPred[[#This Row],[August Prediction]]</f>
        <v>0</v>
      </c>
      <c r="D1004" s="1">
        <f>ABS(augustPred[[#This Row],[Column1]])</f>
        <v>0</v>
      </c>
    </row>
    <row r="1005" spans="1:4" x14ac:dyDescent="0.3">
      <c r="A1005" s="1" t="s">
        <v>24</v>
      </c>
      <c r="B1005" s="1" t="s">
        <v>24</v>
      </c>
      <c r="C1005" s="1">
        <f>ocotberPred[[#This Row],[Ocotber Prediction]]-augustPred[[#This Row],[August Prediction]]</f>
        <v>0</v>
      </c>
      <c r="D1005" s="1">
        <f>ABS(augustPred[[#This Row],[Column1]])</f>
        <v>0</v>
      </c>
    </row>
    <row r="1006" spans="1:4" x14ac:dyDescent="0.3">
      <c r="A1006" s="1" t="s">
        <v>24</v>
      </c>
      <c r="B1006" s="1" t="s">
        <v>24</v>
      </c>
      <c r="C1006" s="1">
        <f>ocotberPred[[#This Row],[Ocotber Prediction]]-augustPred[[#This Row],[August Prediction]]</f>
        <v>0</v>
      </c>
      <c r="D1006" s="1">
        <f>ABS(augustPred[[#This Row],[Column1]])</f>
        <v>0</v>
      </c>
    </row>
    <row r="1007" spans="1:4" x14ac:dyDescent="0.3">
      <c r="A1007" s="1" t="s">
        <v>24</v>
      </c>
      <c r="B1007" s="1" t="s">
        <v>24</v>
      </c>
      <c r="C1007" s="1">
        <f>ocotberPred[[#This Row],[Ocotber Prediction]]-augustPred[[#This Row],[August Prediction]]</f>
        <v>0</v>
      </c>
      <c r="D1007" s="1">
        <f>ABS(augustPred[[#This Row],[Column1]])</f>
        <v>0</v>
      </c>
    </row>
    <row r="1008" spans="1:4" x14ac:dyDescent="0.3">
      <c r="A1008" s="1" t="s">
        <v>24</v>
      </c>
      <c r="B1008" s="1" t="s">
        <v>24</v>
      </c>
      <c r="C1008" s="1">
        <f>ocotberPred[[#This Row],[Ocotber Prediction]]-augustPred[[#This Row],[August Prediction]]</f>
        <v>0</v>
      </c>
      <c r="D1008" s="1">
        <f>ABS(augustPred[[#This Row],[Column1]])</f>
        <v>0</v>
      </c>
    </row>
    <row r="1009" spans="1:4" x14ac:dyDescent="0.3">
      <c r="A1009" s="1" t="s">
        <v>24</v>
      </c>
      <c r="B1009" s="1" t="s">
        <v>24</v>
      </c>
      <c r="C1009" s="1">
        <f>ocotberPred[[#This Row],[Ocotber Prediction]]-augustPred[[#This Row],[August Prediction]]</f>
        <v>0</v>
      </c>
      <c r="D1009" s="1">
        <f>ABS(augustPred[[#This Row],[Column1]])</f>
        <v>0</v>
      </c>
    </row>
    <row r="1010" spans="1:4" x14ac:dyDescent="0.3">
      <c r="A1010" s="1" t="s">
        <v>24</v>
      </c>
      <c r="B1010" s="1" t="s">
        <v>24</v>
      </c>
      <c r="C1010" s="1">
        <f>ocotberPred[[#This Row],[Ocotber Prediction]]-augustPred[[#This Row],[August Prediction]]</f>
        <v>0</v>
      </c>
      <c r="D1010" s="1">
        <f>ABS(augustPred[[#This Row],[Column1]])</f>
        <v>0</v>
      </c>
    </row>
    <row r="1011" spans="1:4" x14ac:dyDescent="0.3">
      <c r="A1011" s="1" t="s">
        <v>24</v>
      </c>
      <c r="B1011" s="1" t="s">
        <v>24</v>
      </c>
      <c r="C1011" s="1">
        <f>ocotberPred[[#This Row],[Ocotber Prediction]]-augustPred[[#This Row],[August Prediction]]</f>
        <v>0</v>
      </c>
      <c r="D1011" s="1">
        <f>ABS(augustPred[[#This Row],[Column1]])</f>
        <v>0</v>
      </c>
    </row>
    <row r="1012" spans="1:4" x14ac:dyDescent="0.3">
      <c r="A1012" s="1" t="s">
        <v>24</v>
      </c>
      <c r="B1012" s="1" t="s">
        <v>24</v>
      </c>
      <c r="C1012" s="1">
        <f>ocotberPred[[#This Row],[Ocotber Prediction]]-augustPred[[#This Row],[August Prediction]]</f>
        <v>0</v>
      </c>
      <c r="D1012" s="1">
        <f>ABS(augustPred[[#This Row],[Column1]])</f>
        <v>0</v>
      </c>
    </row>
    <row r="1013" spans="1:4" x14ac:dyDescent="0.3">
      <c r="A1013" s="1" t="s">
        <v>24</v>
      </c>
      <c r="B1013" s="1" t="s">
        <v>24</v>
      </c>
      <c r="C1013" s="1">
        <f>ocotberPred[[#This Row],[Ocotber Prediction]]-augustPred[[#This Row],[August Prediction]]</f>
        <v>0</v>
      </c>
      <c r="D1013" s="1">
        <f>ABS(augustPred[[#This Row],[Column1]])</f>
        <v>0</v>
      </c>
    </row>
    <row r="1014" spans="1:4" x14ac:dyDescent="0.3">
      <c r="A1014" s="1" t="s">
        <v>24</v>
      </c>
      <c r="B1014" s="1" t="s">
        <v>24</v>
      </c>
      <c r="C1014" s="1">
        <f>ocotberPred[[#This Row],[Ocotber Prediction]]-augustPred[[#This Row],[August Prediction]]</f>
        <v>0</v>
      </c>
      <c r="D1014" s="1">
        <f>ABS(augustPred[[#This Row],[Column1]])</f>
        <v>0</v>
      </c>
    </row>
    <row r="1015" spans="1:4" x14ac:dyDescent="0.3">
      <c r="A1015" s="1" t="s">
        <v>24</v>
      </c>
      <c r="B1015" s="1" t="s">
        <v>24</v>
      </c>
      <c r="C1015" s="1">
        <f>ocotberPred[[#This Row],[Ocotber Prediction]]-augustPred[[#This Row],[August Prediction]]</f>
        <v>0</v>
      </c>
      <c r="D1015" s="1">
        <f>ABS(augustPred[[#This Row],[Column1]])</f>
        <v>0</v>
      </c>
    </row>
    <row r="1016" spans="1:4" x14ac:dyDescent="0.3">
      <c r="A1016" s="1" t="s">
        <v>24</v>
      </c>
      <c r="B1016" s="1" t="s">
        <v>24</v>
      </c>
      <c r="C1016" s="1">
        <f>ocotberPred[[#This Row],[Ocotber Prediction]]-augustPred[[#This Row],[August Prediction]]</f>
        <v>0</v>
      </c>
      <c r="D1016" s="1">
        <f>ABS(augustPred[[#This Row],[Column1]])</f>
        <v>0</v>
      </c>
    </row>
    <row r="1017" spans="1:4" x14ac:dyDescent="0.3">
      <c r="A1017" s="1" t="s">
        <v>24</v>
      </c>
      <c r="B1017" s="1" t="s">
        <v>24</v>
      </c>
      <c r="C1017" s="1">
        <f>ocotberPred[[#This Row],[Ocotber Prediction]]-augustPred[[#This Row],[August Prediction]]</f>
        <v>0</v>
      </c>
      <c r="D1017" s="1">
        <f>ABS(augustPred[[#This Row],[Column1]])</f>
        <v>0</v>
      </c>
    </row>
    <row r="1018" spans="1:4" x14ac:dyDescent="0.3">
      <c r="A1018" s="1" t="s">
        <v>24</v>
      </c>
      <c r="B1018" s="1" t="s">
        <v>24</v>
      </c>
      <c r="C1018" s="1">
        <f>ocotberPred[[#This Row],[Ocotber Prediction]]-augustPred[[#This Row],[August Prediction]]</f>
        <v>0</v>
      </c>
      <c r="D1018" s="1">
        <f>ABS(augustPred[[#This Row],[Column1]])</f>
        <v>0</v>
      </c>
    </row>
    <row r="1019" spans="1:4" x14ac:dyDescent="0.3">
      <c r="A1019" s="1" t="s">
        <v>24</v>
      </c>
      <c r="B1019" s="1" t="s">
        <v>24</v>
      </c>
      <c r="C1019" s="1">
        <f>ocotberPred[[#This Row],[Ocotber Prediction]]-augustPred[[#This Row],[August Prediction]]</f>
        <v>0</v>
      </c>
      <c r="D1019" s="1">
        <f>ABS(augustPred[[#This Row],[Column1]])</f>
        <v>0</v>
      </c>
    </row>
    <row r="1020" spans="1:4" x14ac:dyDescent="0.3">
      <c r="A1020" s="1" t="s">
        <v>24</v>
      </c>
      <c r="B1020" s="1" t="s">
        <v>1951</v>
      </c>
      <c r="C1020" s="1">
        <f>ocotberPred[[#This Row],[Ocotber Prediction]]-augustPred[[#This Row],[August Prediction]]</f>
        <v>-0.11215992463461701</v>
      </c>
      <c r="D1020" s="1">
        <f>ABS(augustPred[[#This Row],[Column1]])</f>
        <v>0.11215992463461701</v>
      </c>
    </row>
    <row r="1021" spans="1:4" x14ac:dyDescent="0.3">
      <c r="A1021" s="1" t="s">
        <v>24</v>
      </c>
      <c r="B1021" s="1" t="s">
        <v>1952</v>
      </c>
      <c r="C1021" s="1">
        <f>ocotberPred[[#This Row],[Ocotber Prediction]]-augustPred[[#This Row],[August Prediction]]</f>
        <v>-2.4169113162503</v>
      </c>
      <c r="D1021" s="1">
        <f>ABS(augustPred[[#This Row],[Column1]])</f>
        <v>2.4169113162503</v>
      </c>
    </row>
    <row r="1022" spans="1:4" x14ac:dyDescent="0.3">
      <c r="A1022" s="1" t="s">
        <v>24</v>
      </c>
      <c r="B1022" s="1" t="s">
        <v>1953</v>
      </c>
      <c r="C1022" s="1">
        <f>ocotberPred[[#This Row],[Ocotber Prediction]]-augustPred[[#This Row],[August Prediction]]</f>
        <v>-4.7020202606947299</v>
      </c>
      <c r="D1022" s="1">
        <f>ABS(augustPred[[#This Row],[Column1]])</f>
        <v>4.7020202606947299</v>
      </c>
    </row>
    <row r="1023" spans="1:4" x14ac:dyDescent="0.3">
      <c r="A1023" s="1" t="s">
        <v>24</v>
      </c>
      <c r="B1023" s="1" t="s">
        <v>1954</v>
      </c>
      <c r="C1023" s="1">
        <f>ocotberPred[[#This Row],[Ocotber Prediction]]-augustPred[[#This Row],[August Prediction]]</f>
        <v>-6.0204350628481897</v>
      </c>
      <c r="D1023" s="1">
        <f>ABS(augustPred[[#This Row],[Column1]])</f>
        <v>6.0204350628481897</v>
      </c>
    </row>
    <row r="1024" spans="1:4" x14ac:dyDescent="0.3">
      <c r="A1024" s="1" t="s">
        <v>581</v>
      </c>
      <c r="B1024" s="1" t="s">
        <v>1955</v>
      </c>
      <c r="C1024" s="1">
        <f>ocotberPred[[#This Row],[Ocotber Prediction]]-augustPred[[#This Row],[August Prediction]]</f>
        <v>-3.4572941193584503</v>
      </c>
      <c r="D1024" s="1">
        <f>ABS(augustPred[[#This Row],[Column1]])</f>
        <v>3.4572941193584503</v>
      </c>
    </row>
    <row r="1025" spans="1:4" x14ac:dyDescent="0.3">
      <c r="A1025" s="1" t="s">
        <v>24</v>
      </c>
      <c r="B1025" s="1" t="s">
        <v>1956</v>
      </c>
      <c r="C1025" s="1">
        <f>ocotberPred[[#This Row],[Ocotber Prediction]]-augustPred[[#This Row],[August Prediction]]</f>
        <v>-7.8494742157872199</v>
      </c>
      <c r="D1025" s="1">
        <f>ABS(augustPred[[#This Row],[Column1]])</f>
        <v>7.8494742157872199</v>
      </c>
    </row>
    <row r="1026" spans="1:4" x14ac:dyDescent="0.3">
      <c r="A1026" s="1" t="s">
        <v>24</v>
      </c>
      <c r="B1026" s="1" t="s">
        <v>1957</v>
      </c>
      <c r="C1026" s="1">
        <f>ocotberPred[[#This Row],[Ocotber Prediction]]-augustPred[[#This Row],[August Prediction]]</f>
        <v>-11.9099040975779</v>
      </c>
      <c r="D1026" s="1">
        <f>ABS(augustPred[[#This Row],[Column1]])</f>
        <v>11.9099040975779</v>
      </c>
    </row>
    <row r="1027" spans="1:4" x14ac:dyDescent="0.3">
      <c r="A1027" s="1" t="s">
        <v>24</v>
      </c>
      <c r="B1027" s="1" t="s">
        <v>1958</v>
      </c>
      <c r="C1027" s="1">
        <f>ocotberPred[[#This Row],[Ocotber Prediction]]-augustPred[[#This Row],[August Prediction]]</f>
        <v>-18.465847248859099</v>
      </c>
      <c r="D1027" s="1">
        <f>ABS(augustPred[[#This Row],[Column1]])</f>
        <v>18.465847248859099</v>
      </c>
    </row>
    <row r="1028" spans="1:4" x14ac:dyDescent="0.3">
      <c r="A1028" s="1" t="s">
        <v>582</v>
      </c>
      <c r="B1028" s="1" t="s">
        <v>1959</v>
      </c>
      <c r="C1028" s="1">
        <f>ocotberPred[[#This Row],[Ocotber Prediction]]-augustPred[[#This Row],[August Prediction]]</f>
        <v>6.6154430234205996</v>
      </c>
      <c r="D1028" s="1">
        <f>ABS(augustPred[[#This Row],[Column1]])</f>
        <v>6.6154430234205996</v>
      </c>
    </row>
    <row r="1029" spans="1:4" x14ac:dyDescent="0.3">
      <c r="A1029" s="1" t="s">
        <v>583</v>
      </c>
      <c r="B1029" s="1" t="s">
        <v>1960</v>
      </c>
      <c r="C1029" s="1">
        <f>ocotberPred[[#This Row],[Ocotber Prediction]]-augustPred[[#This Row],[August Prediction]]</f>
        <v>12.819910982681101</v>
      </c>
      <c r="D1029" s="1">
        <f>ABS(augustPred[[#This Row],[Column1]])</f>
        <v>12.819910982681101</v>
      </c>
    </row>
    <row r="1030" spans="1:4" x14ac:dyDescent="0.3">
      <c r="A1030" s="1" t="s">
        <v>584</v>
      </c>
      <c r="B1030" s="1" t="s">
        <v>1961</v>
      </c>
      <c r="C1030" s="1">
        <f>ocotberPred[[#This Row],[Ocotber Prediction]]-augustPred[[#This Row],[August Prediction]]</f>
        <v>20.017591120963402</v>
      </c>
      <c r="D1030" s="1">
        <f>ABS(augustPred[[#This Row],[Column1]])</f>
        <v>20.017591120963402</v>
      </c>
    </row>
    <row r="1031" spans="1:4" x14ac:dyDescent="0.3">
      <c r="A1031" s="1" t="s">
        <v>585</v>
      </c>
      <c r="B1031" s="1" t="s">
        <v>1962</v>
      </c>
      <c r="C1031" s="1">
        <f>ocotberPred[[#This Row],[Ocotber Prediction]]-augustPred[[#This Row],[August Prediction]]</f>
        <v>69.968855724497502</v>
      </c>
      <c r="D1031" s="1">
        <f>ABS(augustPred[[#This Row],[Column1]])</f>
        <v>69.968855724497502</v>
      </c>
    </row>
    <row r="1032" spans="1:4" x14ac:dyDescent="0.3">
      <c r="A1032" s="1" t="s">
        <v>586</v>
      </c>
      <c r="B1032" s="1" t="s">
        <v>1963</v>
      </c>
      <c r="C1032" s="1">
        <f>ocotberPred[[#This Row],[Ocotber Prediction]]-augustPred[[#This Row],[August Prediction]]</f>
        <v>118.21978051287979</v>
      </c>
      <c r="D1032" s="1">
        <f>ABS(augustPred[[#This Row],[Column1]])</f>
        <v>118.21978051287979</v>
      </c>
    </row>
    <row r="1033" spans="1:4" x14ac:dyDescent="0.3">
      <c r="A1033" s="1" t="s">
        <v>587</v>
      </c>
      <c r="B1033" s="1" t="s">
        <v>1964</v>
      </c>
      <c r="C1033" s="1">
        <f>ocotberPred[[#This Row],[Ocotber Prediction]]-augustPred[[#This Row],[August Prediction]]</f>
        <v>100.85178248611089</v>
      </c>
      <c r="D1033" s="1">
        <f>ABS(augustPred[[#This Row],[Column1]])</f>
        <v>100.85178248611089</v>
      </c>
    </row>
    <row r="1034" spans="1:4" x14ac:dyDescent="0.3">
      <c r="A1034" s="1" t="s">
        <v>588</v>
      </c>
      <c r="B1034" s="1" t="s">
        <v>1965</v>
      </c>
      <c r="C1034" s="1">
        <f>ocotberPred[[#This Row],[Ocotber Prediction]]-augustPred[[#This Row],[August Prediction]]</f>
        <v>68.3037967299786</v>
      </c>
      <c r="D1034" s="1">
        <f>ABS(augustPred[[#This Row],[Column1]])</f>
        <v>68.3037967299786</v>
      </c>
    </row>
    <row r="1035" spans="1:4" x14ac:dyDescent="0.3">
      <c r="A1035" s="1" t="s">
        <v>589</v>
      </c>
      <c r="B1035" s="1" t="s">
        <v>1966</v>
      </c>
      <c r="C1035" s="1">
        <f>ocotberPred[[#This Row],[Ocotber Prediction]]-augustPred[[#This Row],[August Prediction]]</f>
        <v>79.5449056086442</v>
      </c>
      <c r="D1035" s="1">
        <f>ABS(augustPred[[#This Row],[Column1]])</f>
        <v>79.5449056086442</v>
      </c>
    </row>
    <row r="1036" spans="1:4" x14ac:dyDescent="0.3">
      <c r="A1036" s="1" t="s">
        <v>590</v>
      </c>
      <c r="B1036" s="1" t="s">
        <v>1967</v>
      </c>
      <c r="C1036" s="1">
        <f>ocotberPred[[#This Row],[Ocotber Prediction]]-augustPred[[#This Row],[August Prediction]]</f>
        <v>105.7162513933087</v>
      </c>
      <c r="D1036" s="1">
        <f>ABS(augustPred[[#This Row],[Column1]])</f>
        <v>105.7162513933087</v>
      </c>
    </row>
    <row r="1037" spans="1:4" x14ac:dyDescent="0.3">
      <c r="A1037" s="1" t="s">
        <v>591</v>
      </c>
      <c r="B1037" s="1" t="s">
        <v>1968</v>
      </c>
      <c r="C1037" s="1">
        <f>ocotberPred[[#This Row],[Ocotber Prediction]]-augustPred[[#This Row],[August Prediction]]</f>
        <v>88.8535387011257</v>
      </c>
      <c r="D1037" s="1">
        <f>ABS(augustPred[[#This Row],[Column1]])</f>
        <v>88.8535387011257</v>
      </c>
    </row>
    <row r="1038" spans="1:4" x14ac:dyDescent="0.3">
      <c r="A1038" s="1" t="s">
        <v>592</v>
      </c>
      <c r="B1038" s="1" t="s">
        <v>1969</v>
      </c>
      <c r="C1038" s="1">
        <f>ocotberPred[[#This Row],[Ocotber Prediction]]-augustPred[[#This Row],[August Prediction]]</f>
        <v>73.022643966680306</v>
      </c>
      <c r="D1038" s="1">
        <f>ABS(augustPred[[#This Row],[Column1]])</f>
        <v>73.022643966680306</v>
      </c>
    </row>
    <row r="1039" spans="1:4" x14ac:dyDescent="0.3">
      <c r="A1039" s="1" t="s">
        <v>593</v>
      </c>
      <c r="B1039" s="1" t="s">
        <v>1970</v>
      </c>
      <c r="C1039" s="1">
        <f>ocotberPred[[#This Row],[Ocotber Prediction]]-augustPred[[#This Row],[August Prediction]]</f>
        <v>102.64287041601469</v>
      </c>
      <c r="D1039" s="1">
        <f>ABS(augustPred[[#This Row],[Column1]])</f>
        <v>102.64287041601469</v>
      </c>
    </row>
    <row r="1040" spans="1:4" x14ac:dyDescent="0.3">
      <c r="A1040" s="1" t="s">
        <v>594</v>
      </c>
      <c r="B1040" s="1" t="s">
        <v>1971</v>
      </c>
      <c r="C1040" s="1">
        <f>ocotberPred[[#This Row],[Ocotber Prediction]]-augustPred[[#This Row],[August Prediction]]</f>
        <v>134.6977031827754</v>
      </c>
      <c r="D1040" s="1">
        <f>ABS(augustPred[[#This Row],[Column1]])</f>
        <v>134.6977031827754</v>
      </c>
    </row>
    <row r="1041" spans="1:4" x14ac:dyDescent="0.3">
      <c r="A1041" s="1" t="s">
        <v>595</v>
      </c>
      <c r="B1041" s="1" t="s">
        <v>1972</v>
      </c>
      <c r="C1041" s="1">
        <f>ocotberPred[[#This Row],[Ocotber Prediction]]-augustPred[[#This Row],[August Prediction]]</f>
        <v>105.51912290959049</v>
      </c>
      <c r="D1041" s="1">
        <f>ABS(augustPred[[#This Row],[Column1]])</f>
        <v>105.51912290959049</v>
      </c>
    </row>
    <row r="1042" spans="1:4" x14ac:dyDescent="0.3">
      <c r="A1042" s="1" t="s">
        <v>596</v>
      </c>
      <c r="B1042" s="1" t="s">
        <v>1973</v>
      </c>
      <c r="C1042" s="1">
        <f>ocotberPred[[#This Row],[Ocotber Prediction]]-augustPred[[#This Row],[August Prediction]]</f>
        <v>64.925881568769512</v>
      </c>
      <c r="D1042" s="1">
        <f>ABS(augustPred[[#This Row],[Column1]])</f>
        <v>64.925881568769512</v>
      </c>
    </row>
    <row r="1043" spans="1:4" x14ac:dyDescent="0.3">
      <c r="A1043" s="1" t="s">
        <v>597</v>
      </c>
      <c r="B1043" s="1" t="s">
        <v>1974</v>
      </c>
      <c r="C1043" s="1">
        <f>ocotberPred[[#This Row],[Ocotber Prediction]]-augustPred[[#This Row],[August Prediction]]</f>
        <v>70.937566973190698</v>
      </c>
      <c r="D1043" s="1">
        <f>ABS(augustPred[[#This Row],[Column1]])</f>
        <v>70.937566973190698</v>
      </c>
    </row>
    <row r="1044" spans="1:4" x14ac:dyDescent="0.3">
      <c r="A1044" s="1" t="s">
        <v>598</v>
      </c>
      <c r="B1044" s="1" t="s">
        <v>1975</v>
      </c>
      <c r="C1044" s="1">
        <f>ocotberPred[[#This Row],[Ocotber Prediction]]-augustPred[[#This Row],[August Prediction]]</f>
        <v>94.030235467761003</v>
      </c>
      <c r="D1044" s="1">
        <f>ABS(augustPred[[#This Row],[Column1]])</f>
        <v>94.030235467761003</v>
      </c>
    </row>
    <row r="1045" spans="1:4" x14ac:dyDescent="0.3">
      <c r="A1045" s="1" t="s">
        <v>599</v>
      </c>
      <c r="B1045" s="1" t="s">
        <v>1976</v>
      </c>
      <c r="C1045" s="1">
        <f>ocotberPred[[#This Row],[Ocotber Prediction]]-augustPred[[#This Row],[August Prediction]]</f>
        <v>76.273112127525991</v>
      </c>
      <c r="D1045" s="1">
        <f>ABS(augustPred[[#This Row],[Column1]])</f>
        <v>76.273112127525991</v>
      </c>
    </row>
    <row r="1046" spans="1:4" x14ac:dyDescent="0.3">
      <c r="A1046" s="1" t="s">
        <v>600</v>
      </c>
      <c r="B1046" s="1" t="s">
        <v>1977</v>
      </c>
      <c r="C1046" s="1">
        <f>ocotberPred[[#This Row],[Ocotber Prediction]]-augustPred[[#This Row],[August Prediction]]</f>
        <v>62.399788111182808</v>
      </c>
      <c r="D1046" s="1">
        <f>ABS(augustPred[[#This Row],[Column1]])</f>
        <v>62.399788111182808</v>
      </c>
    </row>
    <row r="1047" spans="1:4" x14ac:dyDescent="0.3">
      <c r="A1047" s="1" t="s">
        <v>601</v>
      </c>
      <c r="B1047" s="1" t="s">
        <v>1978</v>
      </c>
      <c r="C1047" s="1">
        <f>ocotberPred[[#This Row],[Ocotber Prediction]]-augustPred[[#This Row],[August Prediction]]</f>
        <v>97.504800526617601</v>
      </c>
      <c r="D1047" s="1">
        <f>ABS(augustPred[[#This Row],[Column1]])</f>
        <v>97.504800526617601</v>
      </c>
    </row>
    <row r="1048" spans="1:4" x14ac:dyDescent="0.3">
      <c r="A1048" s="1" t="s">
        <v>602</v>
      </c>
      <c r="B1048" s="1" t="s">
        <v>1979</v>
      </c>
      <c r="C1048" s="1">
        <f>ocotberPred[[#This Row],[Ocotber Prediction]]-augustPred[[#This Row],[August Prediction]]</f>
        <v>138.3249036758549</v>
      </c>
      <c r="D1048" s="1">
        <f>ABS(augustPred[[#This Row],[Column1]])</f>
        <v>138.3249036758549</v>
      </c>
    </row>
    <row r="1049" spans="1:4" x14ac:dyDescent="0.3">
      <c r="A1049" s="1" t="s">
        <v>603</v>
      </c>
      <c r="B1049" s="1" t="s">
        <v>1980</v>
      </c>
      <c r="C1049" s="1">
        <f>ocotberPred[[#This Row],[Ocotber Prediction]]-augustPred[[#This Row],[August Prediction]]</f>
        <v>119.33922342678059</v>
      </c>
      <c r="D1049" s="1">
        <f>ABS(augustPred[[#This Row],[Column1]])</f>
        <v>119.33922342678059</v>
      </c>
    </row>
    <row r="1050" spans="1:4" x14ac:dyDescent="0.3">
      <c r="A1050" s="1" t="s">
        <v>604</v>
      </c>
      <c r="B1050" s="1" t="s">
        <v>1981</v>
      </c>
      <c r="C1050" s="1">
        <f>ocotberPred[[#This Row],[Ocotber Prediction]]-augustPred[[#This Row],[August Prediction]]</f>
        <v>87.023123332306596</v>
      </c>
      <c r="D1050" s="1">
        <f>ABS(augustPred[[#This Row],[Column1]])</f>
        <v>87.023123332306596</v>
      </c>
    </row>
    <row r="1051" spans="1:4" x14ac:dyDescent="0.3">
      <c r="A1051" s="1" t="s">
        <v>605</v>
      </c>
      <c r="B1051" s="1" t="s">
        <v>1982</v>
      </c>
      <c r="C1051" s="1">
        <f>ocotberPred[[#This Row],[Ocotber Prediction]]-augustPred[[#This Row],[August Prediction]]</f>
        <v>95.670551600862595</v>
      </c>
      <c r="D1051" s="1">
        <f>ABS(augustPred[[#This Row],[Column1]])</f>
        <v>95.670551600862595</v>
      </c>
    </row>
    <row r="1052" spans="1:4" x14ac:dyDescent="0.3">
      <c r="A1052" s="1" t="s">
        <v>606</v>
      </c>
      <c r="B1052" s="1" t="s">
        <v>1983</v>
      </c>
      <c r="C1052" s="1">
        <f>ocotberPred[[#This Row],[Ocotber Prediction]]-augustPred[[#This Row],[August Prediction]]</f>
        <v>113.36683115624479</v>
      </c>
      <c r="D1052" s="1">
        <f>ABS(augustPred[[#This Row],[Column1]])</f>
        <v>113.36683115624479</v>
      </c>
    </row>
    <row r="1053" spans="1:4" x14ac:dyDescent="0.3">
      <c r="A1053" s="1" t="s">
        <v>607</v>
      </c>
      <c r="B1053" s="1" t="s">
        <v>1984</v>
      </c>
      <c r="C1053" s="1">
        <f>ocotberPred[[#This Row],[Ocotber Prediction]]-augustPred[[#This Row],[August Prediction]]</f>
        <v>82.606268616197895</v>
      </c>
      <c r="D1053" s="1">
        <f>ABS(augustPred[[#This Row],[Column1]])</f>
        <v>82.606268616197895</v>
      </c>
    </row>
    <row r="1054" spans="1:4" x14ac:dyDescent="0.3">
      <c r="A1054" s="1" t="s">
        <v>608</v>
      </c>
      <c r="B1054" s="1" t="s">
        <v>1985</v>
      </c>
      <c r="C1054" s="1">
        <f>ocotberPred[[#This Row],[Ocotber Prediction]]-augustPred[[#This Row],[August Prediction]]</f>
        <v>51.731714297948002</v>
      </c>
      <c r="D1054" s="1">
        <f>ABS(augustPred[[#This Row],[Column1]])</f>
        <v>51.731714297948002</v>
      </c>
    </row>
    <row r="1055" spans="1:4" x14ac:dyDescent="0.3">
      <c r="A1055" s="1" t="s">
        <v>609</v>
      </c>
      <c r="B1055" s="1" t="s">
        <v>1986</v>
      </c>
      <c r="C1055" s="1">
        <f>ocotberPred[[#This Row],[Ocotber Prediction]]-augustPred[[#This Row],[August Prediction]]</f>
        <v>71.497163086944312</v>
      </c>
      <c r="D1055" s="1">
        <f>ABS(augustPred[[#This Row],[Column1]])</f>
        <v>71.497163086944312</v>
      </c>
    </row>
    <row r="1056" spans="1:4" x14ac:dyDescent="0.3">
      <c r="A1056" s="1" t="s">
        <v>610</v>
      </c>
      <c r="B1056" s="1" t="s">
        <v>1987</v>
      </c>
      <c r="C1056" s="1">
        <f>ocotberPred[[#This Row],[Ocotber Prediction]]-augustPred[[#This Row],[August Prediction]]</f>
        <v>104.10134170309829</v>
      </c>
      <c r="D1056" s="1">
        <f>ABS(augustPred[[#This Row],[Column1]])</f>
        <v>104.10134170309829</v>
      </c>
    </row>
    <row r="1057" spans="1:4" x14ac:dyDescent="0.3">
      <c r="A1057" s="1" t="s">
        <v>611</v>
      </c>
      <c r="B1057" s="1" t="s">
        <v>1988</v>
      </c>
      <c r="C1057" s="1">
        <f>ocotberPred[[#This Row],[Ocotber Prediction]]-augustPred[[#This Row],[August Prediction]]</f>
        <v>86.955444836548395</v>
      </c>
      <c r="D1057" s="1">
        <f>ABS(augustPred[[#This Row],[Column1]])</f>
        <v>86.955444836548395</v>
      </c>
    </row>
    <row r="1058" spans="1:4" x14ac:dyDescent="0.3">
      <c r="A1058" s="1" t="s">
        <v>612</v>
      </c>
      <c r="B1058" s="1" t="s">
        <v>1989</v>
      </c>
      <c r="C1058" s="1">
        <f>ocotberPred[[#This Row],[Ocotber Prediction]]-augustPred[[#This Row],[August Prediction]]</f>
        <v>65.666368486346386</v>
      </c>
      <c r="D1058" s="1">
        <f>ABS(augustPred[[#This Row],[Column1]])</f>
        <v>65.666368486346386</v>
      </c>
    </row>
    <row r="1059" spans="1:4" x14ac:dyDescent="0.3">
      <c r="A1059" s="1" t="s">
        <v>613</v>
      </c>
      <c r="B1059" s="1" t="s">
        <v>1990</v>
      </c>
      <c r="C1059" s="1">
        <f>ocotberPred[[#This Row],[Ocotber Prediction]]-augustPred[[#This Row],[August Prediction]]</f>
        <v>90.291594271530101</v>
      </c>
      <c r="D1059" s="1">
        <f>ABS(augustPred[[#This Row],[Column1]])</f>
        <v>90.291594271530101</v>
      </c>
    </row>
    <row r="1060" spans="1:4" x14ac:dyDescent="0.3">
      <c r="A1060" s="1" t="s">
        <v>614</v>
      </c>
      <c r="B1060" s="1" t="s">
        <v>1991</v>
      </c>
      <c r="C1060" s="1">
        <f>ocotberPred[[#This Row],[Ocotber Prediction]]-augustPred[[#This Row],[August Prediction]]</f>
        <v>123.2221831183126</v>
      </c>
      <c r="D1060" s="1">
        <f>ABS(augustPred[[#This Row],[Column1]])</f>
        <v>123.2221831183126</v>
      </c>
    </row>
    <row r="1061" spans="1:4" x14ac:dyDescent="0.3">
      <c r="A1061" s="1" t="s">
        <v>615</v>
      </c>
      <c r="B1061" s="1" t="s">
        <v>1992</v>
      </c>
      <c r="C1061" s="1">
        <f>ocotberPred[[#This Row],[Ocotber Prediction]]-augustPred[[#This Row],[August Prediction]]</f>
        <v>102.21307419000539</v>
      </c>
      <c r="D1061" s="1">
        <f>ABS(augustPred[[#This Row],[Column1]])</f>
        <v>102.21307419000539</v>
      </c>
    </row>
    <row r="1062" spans="1:4" x14ac:dyDescent="0.3">
      <c r="A1062" s="1" t="s">
        <v>616</v>
      </c>
      <c r="B1062" s="1" t="s">
        <v>1993</v>
      </c>
      <c r="C1062" s="1">
        <f>ocotberPred[[#This Row],[Ocotber Prediction]]-augustPred[[#This Row],[August Prediction]]</f>
        <v>73.547279760909788</v>
      </c>
      <c r="D1062" s="1">
        <f>ABS(augustPred[[#This Row],[Column1]])</f>
        <v>73.547279760909788</v>
      </c>
    </row>
    <row r="1063" spans="1:4" x14ac:dyDescent="0.3">
      <c r="A1063" s="1" t="s">
        <v>617</v>
      </c>
      <c r="B1063" s="1" t="s">
        <v>1994</v>
      </c>
      <c r="C1063" s="1">
        <f>ocotberPred[[#This Row],[Ocotber Prediction]]-augustPred[[#This Row],[August Prediction]]</f>
        <v>88.872170833308104</v>
      </c>
      <c r="D1063" s="1">
        <f>ABS(augustPred[[#This Row],[Column1]])</f>
        <v>88.872170833308104</v>
      </c>
    </row>
    <row r="1064" spans="1:4" x14ac:dyDescent="0.3">
      <c r="A1064" s="1" t="s">
        <v>618</v>
      </c>
      <c r="B1064" s="1" t="s">
        <v>1995</v>
      </c>
      <c r="C1064" s="1">
        <f>ocotberPred[[#This Row],[Ocotber Prediction]]-augustPred[[#This Row],[August Prediction]]</f>
        <v>113.1026796551849</v>
      </c>
      <c r="D1064" s="1">
        <f>ABS(augustPred[[#This Row],[Column1]])</f>
        <v>113.1026796551849</v>
      </c>
    </row>
    <row r="1065" spans="1:4" x14ac:dyDescent="0.3">
      <c r="A1065" s="1" t="s">
        <v>619</v>
      </c>
      <c r="B1065" s="1" t="s">
        <v>1996</v>
      </c>
      <c r="C1065" s="1">
        <f>ocotberPred[[#This Row],[Ocotber Prediction]]-augustPred[[#This Row],[August Prediction]]</f>
        <v>86.424146068008099</v>
      </c>
      <c r="D1065" s="1">
        <f>ABS(augustPred[[#This Row],[Column1]])</f>
        <v>86.424146068008099</v>
      </c>
    </row>
    <row r="1066" spans="1:4" x14ac:dyDescent="0.3">
      <c r="A1066" s="1" t="s">
        <v>620</v>
      </c>
      <c r="B1066" s="1" t="s">
        <v>1997</v>
      </c>
      <c r="C1066" s="1">
        <f>ocotberPred[[#This Row],[Ocotber Prediction]]-augustPred[[#This Row],[August Prediction]]</f>
        <v>55.885882834174808</v>
      </c>
      <c r="D1066" s="1">
        <f>ABS(augustPred[[#This Row],[Column1]])</f>
        <v>55.885882834174808</v>
      </c>
    </row>
    <row r="1067" spans="1:4" x14ac:dyDescent="0.3">
      <c r="A1067" s="1" t="s">
        <v>621</v>
      </c>
      <c r="B1067" s="1" t="s">
        <v>1998</v>
      </c>
      <c r="C1067" s="1">
        <f>ocotberPred[[#This Row],[Ocotber Prediction]]-augustPred[[#This Row],[August Prediction]]</f>
        <v>71.315344095792597</v>
      </c>
      <c r="D1067" s="1">
        <f>ABS(augustPred[[#This Row],[Column1]])</f>
        <v>71.315344095792597</v>
      </c>
    </row>
    <row r="1068" spans="1:4" x14ac:dyDescent="0.3">
      <c r="A1068" s="1" t="s">
        <v>622</v>
      </c>
      <c r="B1068" s="1" t="s">
        <v>1999</v>
      </c>
      <c r="C1068" s="1">
        <f>ocotberPred[[#This Row],[Ocotber Prediction]]-augustPred[[#This Row],[August Prediction]]</f>
        <v>93.915695041021706</v>
      </c>
      <c r="D1068" s="1">
        <f>ABS(augustPred[[#This Row],[Column1]])</f>
        <v>93.915695041021706</v>
      </c>
    </row>
    <row r="1069" spans="1:4" x14ac:dyDescent="0.3">
      <c r="A1069" s="1" t="s">
        <v>623</v>
      </c>
      <c r="B1069" s="1" t="s">
        <v>2000</v>
      </c>
      <c r="C1069" s="1">
        <f>ocotberPred[[#This Row],[Ocotber Prediction]]-augustPred[[#This Row],[August Prediction]]</f>
        <v>60.487954183170501</v>
      </c>
      <c r="D1069" s="1">
        <f>ABS(augustPred[[#This Row],[Column1]])</f>
        <v>60.487954183170501</v>
      </c>
    </row>
    <row r="1070" spans="1:4" x14ac:dyDescent="0.3">
      <c r="A1070" s="1" t="s">
        <v>624</v>
      </c>
      <c r="B1070" s="1" t="s">
        <v>2001</v>
      </c>
      <c r="C1070" s="1">
        <f>ocotberPred[[#This Row],[Ocotber Prediction]]-augustPred[[#This Row],[August Prediction]]</f>
        <v>17.509097239620701</v>
      </c>
      <c r="D1070" s="1">
        <f>ABS(augustPred[[#This Row],[Column1]])</f>
        <v>17.509097239620701</v>
      </c>
    </row>
    <row r="1071" spans="1:4" x14ac:dyDescent="0.3">
      <c r="A1071" s="1" t="s">
        <v>625</v>
      </c>
      <c r="B1071" s="1" t="s">
        <v>2002</v>
      </c>
      <c r="C1071" s="1">
        <f>ocotberPred[[#This Row],[Ocotber Prediction]]-augustPred[[#This Row],[August Prediction]]</f>
        <v>18.127661446485199</v>
      </c>
      <c r="D1071" s="1">
        <f>ABS(augustPred[[#This Row],[Column1]])</f>
        <v>18.127661446485199</v>
      </c>
    </row>
    <row r="1072" spans="1:4" x14ac:dyDescent="0.3">
      <c r="A1072" s="1" t="s">
        <v>626</v>
      </c>
      <c r="B1072" s="1" t="s">
        <v>2003</v>
      </c>
      <c r="C1072" s="1">
        <f>ocotberPred[[#This Row],[Ocotber Prediction]]-augustPred[[#This Row],[August Prediction]]</f>
        <v>29.501075336459898</v>
      </c>
      <c r="D1072" s="1">
        <f>ABS(augustPred[[#This Row],[Column1]])</f>
        <v>29.501075336459898</v>
      </c>
    </row>
    <row r="1073" spans="1:4" x14ac:dyDescent="0.3">
      <c r="A1073" s="1" t="s">
        <v>627</v>
      </c>
      <c r="B1073" s="1" t="s">
        <v>2004</v>
      </c>
      <c r="C1073" s="1">
        <f>ocotberPred[[#This Row],[Ocotber Prediction]]-augustPred[[#This Row],[August Prediction]]</f>
        <v>-6.0644770516547979</v>
      </c>
      <c r="D1073" s="1">
        <f>ABS(augustPred[[#This Row],[Column1]])</f>
        <v>6.0644770516547979</v>
      </c>
    </row>
    <row r="1074" spans="1:4" x14ac:dyDescent="0.3">
      <c r="A1074" s="1" t="s">
        <v>24</v>
      </c>
      <c r="B1074" s="1" t="s">
        <v>2005</v>
      </c>
      <c r="C1074" s="1">
        <f>ocotberPred[[#This Row],[Ocotber Prediction]]-augustPred[[#This Row],[August Prediction]]</f>
        <v>-31.505486696997298</v>
      </c>
      <c r="D1074" s="1">
        <f>ABS(augustPred[[#This Row],[Column1]])</f>
        <v>31.505486696997298</v>
      </c>
    </row>
    <row r="1075" spans="1:4" x14ac:dyDescent="0.3">
      <c r="A1075" s="1" t="s">
        <v>628</v>
      </c>
      <c r="B1075" s="1" t="s">
        <v>2006</v>
      </c>
      <c r="C1075" s="1">
        <f>ocotberPred[[#This Row],[Ocotber Prediction]]-augustPred[[#This Row],[August Prediction]]</f>
        <v>-22.677358693944022</v>
      </c>
      <c r="D1075" s="1">
        <f>ABS(augustPred[[#This Row],[Column1]])</f>
        <v>22.677358693944022</v>
      </c>
    </row>
    <row r="1076" spans="1:4" x14ac:dyDescent="0.3">
      <c r="A1076" s="1" t="s">
        <v>629</v>
      </c>
      <c r="B1076" s="1" t="s">
        <v>2007</v>
      </c>
      <c r="C1076" s="1">
        <f>ocotberPred[[#This Row],[Ocotber Prediction]]-augustPred[[#This Row],[August Prediction]]</f>
        <v>7.1849649907962991</v>
      </c>
      <c r="D1076" s="1">
        <f>ABS(augustPred[[#This Row],[Column1]])</f>
        <v>7.1849649907962991</v>
      </c>
    </row>
    <row r="1077" spans="1:4" x14ac:dyDescent="0.3">
      <c r="A1077" s="1" t="s">
        <v>630</v>
      </c>
      <c r="B1077" s="1" t="s">
        <v>2008</v>
      </c>
      <c r="C1077" s="1">
        <f>ocotberPred[[#This Row],[Ocotber Prediction]]-augustPred[[#This Row],[August Prediction]]</f>
        <v>-14.81013197606379</v>
      </c>
      <c r="D1077" s="1">
        <f>ABS(augustPred[[#This Row],[Column1]])</f>
        <v>14.81013197606379</v>
      </c>
    </row>
    <row r="1078" spans="1:4" x14ac:dyDescent="0.3">
      <c r="A1078" s="1" t="s">
        <v>24</v>
      </c>
      <c r="B1078" s="1" t="s">
        <v>2009</v>
      </c>
      <c r="C1078" s="1">
        <f>ocotberPred[[#This Row],[Ocotber Prediction]]-augustPred[[#This Row],[August Prediction]]</f>
        <v>-19.426275661073099</v>
      </c>
      <c r="D1078" s="1">
        <f>ABS(augustPred[[#This Row],[Column1]])</f>
        <v>19.426275661073099</v>
      </c>
    </row>
    <row r="1079" spans="1:4" x14ac:dyDescent="0.3">
      <c r="A1079" s="1" t="s">
        <v>24</v>
      </c>
      <c r="B1079" s="1" t="s">
        <v>2010</v>
      </c>
      <c r="C1079" s="1">
        <f>ocotberPred[[#This Row],[Ocotber Prediction]]-augustPred[[#This Row],[August Prediction]]</f>
        <v>-17.495202005247599</v>
      </c>
      <c r="D1079" s="1">
        <f>ABS(augustPred[[#This Row],[Column1]])</f>
        <v>17.495202005247599</v>
      </c>
    </row>
    <row r="1080" spans="1:4" x14ac:dyDescent="0.3">
      <c r="A1080" s="1" t="s">
        <v>631</v>
      </c>
      <c r="B1080" s="1" t="s">
        <v>2011</v>
      </c>
      <c r="C1080" s="1">
        <f>ocotberPred[[#This Row],[Ocotber Prediction]]-augustPred[[#This Row],[August Prediction]]</f>
        <v>-2.0832971447530007</v>
      </c>
      <c r="D1080" s="1">
        <f>ABS(augustPred[[#This Row],[Column1]])</f>
        <v>2.0832971447530007</v>
      </c>
    </row>
    <row r="1081" spans="1:4" x14ac:dyDescent="0.3">
      <c r="A1081" s="1" t="s">
        <v>24</v>
      </c>
      <c r="B1081" s="1" t="s">
        <v>2012</v>
      </c>
      <c r="C1081" s="1">
        <f>ocotberPred[[#This Row],[Ocotber Prediction]]-augustPred[[#This Row],[August Prediction]]</f>
        <v>-13.736052234629</v>
      </c>
      <c r="D1081" s="1">
        <f>ABS(augustPred[[#This Row],[Column1]])</f>
        <v>13.736052234629</v>
      </c>
    </row>
    <row r="1082" spans="1:4" x14ac:dyDescent="0.3">
      <c r="A1082" s="1" t="s">
        <v>24</v>
      </c>
      <c r="B1082" s="1" t="s">
        <v>2013</v>
      </c>
      <c r="C1082" s="1">
        <f>ocotberPred[[#This Row],[Ocotber Prediction]]-augustPred[[#This Row],[August Prediction]]</f>
        <v>-12.6056504113127</v>
      </c>
      <c r="D1082" s="1">
        <f>ABS(augustPred[[#This Row],[Column1]])</f>
        <v>12.6056504113127</v>
      </c>
    </row>
    <row r="1083" spans="1:4" x14ac:dyDescent="0.3">
      <c r="A1083" s="1" t="s">
        <v>24</v>
      </c>
      <c r="B1083" s="1" t="s">
        <v>2014</v>
      </c>
      <c r="C1083" s="1">
        <f>ocotberPred[[#This Row],[Ocotber Prediction]]-augustPred[[#This Row],[August Prediction]]</f>
        <v>-11.422702882648</v>
      </c>
      <c r="D1083" s="1">
        <f>ABS(augustPred[[#This Row],[Column1]])</f>
        <v>11.422702882648</v>
      </c>
    </row>
    <row r="1084" spans="1:4" x14ac:dyDescent="0.3">
      <c r="A1084" s="1" t="s">
        <v>632</v>
      </c>
      <c r="B1084" s="1" t="s">
        <v>2015</v>
      </c>
      <c r="C1084" s="1">
        <f>ocotberPred[[#This Row],[Ocotber Prediction]]-augustPred[[#This Row],[August Prediction]]</f>
        <v>-1.9432600696306093</v>
      </c>
      <c r="D1084" s="1">
        <f>ABS(augustPred[[#This Row],[Column1]])</f>
        <v>1.9432600696306093</v>
      </c>
    </row>
    <row r="1085" spans="1:4" x14ac:dyDescent="0.3">
      <c r="A1085" s="1" t="s">
        <v>24</v>
      </c>
      <c r="B1085" s="1" t="s">
        <v>2016</v>
      </c>
      <c r="C1085" s="1">
        <f>ocotberPred[[#This Row],[Ocotber Prediction]]-augustPred[[#This Row],[August Prediction]]</f>
        <v>-8.2627466413941892</v>
      </c>
      <c r="D1085" s="1">
        <f>ABS(augustPred[[#This Row],[Column1]])</f>
        <v>8.2627466413941892</v>
      </c>
    </row>
    <row r="1086" spans="1:4" x14ac:dyDescent="0.3">
      <c r="A1086" s="1" t="s">
        <v>24</v>
      </c>
      <c r="B1086" s="1" t="s">
        <v>2017</v>
      </c>
      <c r="C1086" s="1">
        <f>ocotberPred[[#This Row],[Ocotber Prediction]]-augustPred[[#This Row],[August Prediction]]</f>
        <v>-7.3789271988374301</v>
      </c>
      <c r="D1086" s="1">
        <f>ABS(augustPred[[#This Row],[Column1]])</f>
        <v>7.3789271988374301</v>
      </c>
    </row>
    <row r="1087" spans="1:4" x14ac:dyDescent="0.3">
      <c r="A1087" s="1" t="s">
        <v>24</v>
      </c>
      <c r="B1087" s="1" t="s">
        <v>2018</v>
      </c>
      <c r="C1087" s="1">
        <f>ocotberPred[[#This Row],[Ocotber Prediction]]-augustPred[[#This Row],[August Prediction]]</f>
        <v>-6.3229805186322601</v>
      </c>
      <c r="D1087" s="1">
        <f>ABS(augustPred[[#This Row],[Column1]])</f>
        <v>6.3229805186322601</v>
      </c>
    </row>
    <row r="1088" spans="1:4" x14ac:dyDescent="0.3">
      <c r="A1088" s="1" t="s">
        <v>24</v>
      </c>
      <c r="B1088" s="1" t="s">
        <v>2019</v>
      </c>
      <c r="C1088" s="1">
        <f>ocotberPred[[#This Row],[Ocotber Prediction]]-augustPred[[#This Row],[August Prediction]]</f>
        <v>-4.5481755223340796</v>
      </c>
      <c r="D1088" s="1">
        <f>ABS(augustPred[[#This Row],[Column1]])</f>
        <v>4.5481755223340796</v>
      </c>
    </row>
    <row r="1089" spans="1:4" x14ac:dyDescent="0.3">
      <c r="A1089" s="1" t="s">
        <v>24</v>
      </c>
      <c r="B1089" s="1" t="s">
        <v>2020</v>
      </c>
      <c r="C1089" s="1">
        <f>ocotberPred[[#This Row],[Ocotber Prediction]]-augustPred[[#This Row],[August Prediction]]</f>
        <v>-2.5649609991721301</v>
      </c>
      <c r="D1089" s="1">
        <f>ABS(augustPred[[#This Row],[Column1]])</f>
        <v>2.5649609991721301</v>
      </c>
    </row>
    <row r="1090" spans="1:4" x14ac:dyDescent="0.3">
      <c r="A1090" s="1" t="s">
        <v>24</v>
      </c>
      <c r="B1090" s="1" t="s">
        <v>2021</v>
      </c>
      <c r="C1090" s="1">
        <f>ocotberPred[[#This Row],[Ocotber Prediction]]-augustPred[[#This Row],[August Prediction]]</f>
        <v>-1.3409806032238001</v>
      </c>
      <c r="D1090" s="1">
        <f>ABS(augustPred[[#This Row],[Column1]])</f>
        <v>1.3409806032238001</v>
      </c>
    </row>
    <row r="1091" spans="1:4" x14ac:dyDescent="0.3">
      <c r="A1091" s="1" t="s">
        <v>24</v>
      </c>
      <c r="B1091" s="1" t="s">
        <v>2022</v>
      </c>
      <c r="C1091" s="1">
        <f>ocotberPred[[#This Row],[Ocotber Prediction]]-augustPred[[#This Row],[August Prediction]]</f>
        <v>-0.52822693701488799</v>
      </c>
      <c r="D1091" s="1">
        <f>ABS(augustPred[[#This Row],[Column1]])</f>
        <v>0.52822693701488799</v>
      </c>
    </row>
    <row r="1092" spans="1:4" x14ac:dyDescent="0.3">
      <c r="A1092" s="1" t="s">
        <v>24</v>
      </c>
      <c r="B1092" s="1" t="s">
        <v>24</v>
      </c>
      <c r="C1092" s="1">
        <f>ocotberPred[[#This Row],[Ocotber Prediction]]-augustPred[[#This Row],[August Prediction]]</f>
        <v>0</v>
      </c>
      <c r="D1092" s="1">
        <f>ABS(augustPred[[#This Row],[Column1]])</f>
        <v>0</v>
      </c>
    </row>
    <row r="1093" spans="1:4" x14ac:dyDescent="0.3">
      <c r="A1093" s="1" t="s">
        <v>24</v>
      </c>
      <c r="B1093" s="1" t="s">
        <v>24</v>
      </c>
      <c r="C1093" s="1">
        <f>ocotberPred[[#This Row],[Ocotber Prediction]]-augustPred[[#This Row],[August Prediction]]</f>
        <v>0</v>
      </c>
      <c r="D1093" s="1">
        <f>ABS(augustPred[[#This Row],[Column1]])</f>
        <v>0</v>
      </c>
    </row>
    <row r="1094" spans="1:4" x14ac:dyDescent="0.3">
      <c r="A1094" s="1" t="s">
        <v>24</v>
      </c>
      <c r="B1094" s="1" t="s">
        <v>24</v>
      </c>
      <c r="C1094" s="1">
        <f>ocotberPred[[#This Row],[Ocotber Prediction]]-augustPred[[#This Row],[August Prediction]]</f>
        <v>0</v>
      </c>
      <c r="D1094" s="1">
        <f>ABS(augustPred[[#This Row],[Column1]])</f>
        <v>0</v>
      </c>
    </row>
    <row r="1095" spans="1:4" x14ac:dyDescent="0.3">
      <c r="A1095" s="1" t="s">
        <v>24</v>
      </c>
      <c r="B1095" s="1" t="s">
        <v>24</v>
      </c>
      <c r="C1095" s="1">
        <f>ocotberPred[[#This Row],[Ocotber Prediction]]-augustPred[[#This Row],[August Prediction]]</f>
        <v>0</v>
      </c>
      <c r="D1095" s="1">
        <f>ABS(augustPred[[#This Row],[Column1]])</f>
        <v>0</v>
      </c>
    </row>
    <row r="1096" spans="1:4" x14ac:dyDescent="0.3">
      <c r="A1096" s="1" t="s">
        <v>24</v>
      </c>
      <c r="B1096" s="1" t="s">
        <v>24</v>
      </c>
      <c r="C1096" s="1">
        <f>ocotberPred[[#This Row],[Ocotber Prediction]]-augustPred[[#This Row],[August Prediction]]</f>
        <v>0</v>
      </c>
      <c r="D1096" s="1">
        <f>ABS(augustPred[[#This Row],[Column1]])</f>
        <v>0</v>
      </c>
    </row>
    <row r="1097" spans="1:4" x14ac:dyDescent="0.3">
      <c r="A1097" s="1" t="s">
        <v>24</v>
      </c>
      <c r="B1097" s="1" t="s">
        <v>24</v>
      </c>
      <c r="C1097" s="1">
        <f>ocotberPred[[#This Row],[Ocotber Prediction]]-augustPred[[#This Row],[August Prediction]]</f>
        <v>0</v>
      </c>
      <c r="D1097" s="1">
        <f>ABS(augustPred[[#This Row],[Column1]])</f>
        <v>0</v>
      </c>
    </row>
    <row r="1098" spans="1:4" x14ac:dyDescent="0.3">
      <c r="A1098" s="1" t="s">
        <v>24</v>
      </c>
      <c r="B1098" s="1" t="s">
        <v>24</v>
      </c>
      <c r="C1098" s="1">
        <f>ocotberPred[[#This Row],[Ocotber Prediction]]-augustPred[[#This Row],[August Prediction]]</f>
        <v>0</v>
      </c>
      <c r="D1098" s="1">
        <f>ABS(augustPred[[#This Row],[Column1]])</f>
        <v>0</v>
      </c>
    </row>
    <row r="1099" spans="1:4" x14ac:dyDescent="0.3">
      <c r="A1099" s="1" t="s">
        <v>24</v>
      </c>
      <c r="B1099" s="1" t="s">
        <v>24</v>
      </c>
      <c r="C1099" s="1">
        <f>ocotberPred[[#This Row],[Ocotber Prediction]]-augustPred[[#This Row],[August Prediction]]</f>
        <v>0</v>
      </c>
      <c r="D1099" s="1">
        <f>ABS(augustPred[[#This Row],[Column1]])</f>
        <v>0</v>
      </c>
    </row>
    <row r="1100" spans="1:4" x14ac:dyDescent="0.3">
      <c r="A1100" s="1" t="s">
        <v>24</v>
      </c>
      <c r="B1100" s="1" t="s">
        <v>24</v>
      </c>
      <c r="C1100" s="1">
        <f>ocotberPred[[#This Row],[Ocotber Prediction]]-augustPred[[#This Row],[August Prediction]]</f>
        <v>0</v>
      </c>
      <c r="D1100" s="1">
        <f>ABS(augustPred[[#This Row],[Column1]])</f>
        <v>0</v>
      </c>
    </row>
    <row r="1101" spans="1:4" x14ac:dyDescent="0.3">
      <c r="A1101" s="1" t="s">
        <v>24</v>
      </c>
      <c r="B1101" s="1" t="s">
        <v>24</v>
      </c>
      <c r="C1101" s="1">
        <f>ocotberPred[[#This Row],[Ocotber Prediction]]-augustPred[[#This Row],[August Prediction]]</f>
        <v>0</v>
      </c>
      <c r="D1101" s="1">
        <f>ABS(augustPred[[#This Row],[Column1]])</f>
        <v>0</v>
      </c>
    </row>
    <row r="1102" spans="1:4" x14ac:dyDescent="0.3">
      <c r="A1102" s="1" t="s">
        <v>24</v>
      </c>
      <c r="B1102" s="1" t="s">
        <v>24</v>
      </c>
      <c r="C1102" s="1">
        <f>ocotberPred[[#This Row],[Ocotber Prediction]]-augustPred[[#This Row],[August Prediction]]</f>
        <v>0</v>
      </c>
      <c r="D1102" s="1">
        <f>ABS(augustPred[[#This Row],[Column1]])</f>
        <v>0</v>
      </c>
    </row>
    <row r="1103" spans="1:4" x14ac:dyDescent="0.3">
      <c r="A1103" s="1" t="s">
        <v>24</v>
      </c>
      <c r="B1103" s="1" t="s">
        <v>24</v>
      </c>
      <c r="C1103" s="1">
        <f>ocotberPred[[#This Row],[Ocotber Prediction]]-augustPred[[#This Row],[August Prediction]]</f>
        <v>0</v>
      </c>
      <c r="D1103" s="1">
        <f>ABS(augustPred[[#This Row],[Column1]])</f>
        <v>0</v>
      </c>
    </row>
    <row r="1104" spans="1:4" x14ac:dyDescent="0.3">
      <c r="A1104" s="1" t="s">
        <v>24</v>
      </c>
      <c r="B1104" s="1" t="s">
        <v>24</v>
      </c>
      <c r="C1104" s="1">
        <f>ocotberPred[[#This Row],[Ocotber Prediction]]-augustPred[[#This Row],[August Prediction]]</f>
        <v>0</v>
      </c>
      <c r="D1104" s="1">
        <f>ABS(augustPred[[#This Row],[Column1]])</f>
        <v>0</v>
      </c>
    </row>
    <row r="1105" spans="1:4" x14ac:dyDescent="0.3">
      <c r="A1105" s="1" t="s">
        <v>24</v>
      </c>
      <c r="B1105" s="1" t="s">
        <v>24</v>
      </c>
      <c r="C1105" s="1">
        <f>ocotberPred[[#This Row],[Ocotber Prediction]]-augustPred[[#This Row],[August Prediction]]</f>
        <v>0</v>
      </c>
      <c r="D1105" s="1">
        <f>ABS(augustPred[[#This Row],[Column1]])</f>
        <v>0</v>
      </c>
    </row>
    <row r="1106" spans="1:4" x14ac:dyDescent="0.3">
      <c r="A1106" s="1" t="s">
        <v>24</v>
      </c>
      <c r="B1106" s="1" t="s">
        <v>24</v>
      </c>
      <c r="C1106" s="1">
        <f>ocotberPred[[#This Row],[Ocotber Prediction]]-augustPred[[#This Row],[August Prediction]]</f>
        <v>0</v>
      </c>
      <c r="D1106" s="1">
        <f>ABS(augustPred[[#This Row],[Column1]])</f>
        <v>0</v>
      </c>
    </row>
    <row r="1107" spans="1:4" x14ac:dyDescent="0.3">
      <c r="A1107" s="1" t="s">
        <v>24</v>
      </c>
      <c r="B1107" s="1" t="s">
        <v>24</v>
      </c>
      <c r="C1107" s="1">
        <f>ocotberPred[[#This Row],[Ocotber Prediction]]-augustPred[[#This Row],[August Prediction]]</f>
        <v>0</v>
      </c>
      <c r="D1107" s="1">
        <f>ABS(augustPred[[#This Row],[Column1]])</f>
        <v>0</v>
      </c>
    </row>
    <row r="1108" spans="1:4" x14ac:dyDescent="0.3">
      <c r="A1108" s="1" t="s">
        <v>24</v>
      </c>
      <c r="B1108" s="1" t="s">
        <v>24</v>
      </c>
      <c r="C1108" s="1">
        <f>ocotberPred[[#This Row],[Ocotber Prediction]]-augustPred[[#This Row],[August Prediction]]</f>
        <v>0</v>
      </c>
      <c r="D1108" s="1">
        <f>ABS(augustPred[[#This Row],[Column1]])</f>
        <v>0</v>
      </c>
    </row>
    <row r="1109" spans="1:4" x14ac:dyDescent="0.3">
      <c r="A1109" s="1" t="s">
        <v>24</v>
      </c>
      <c r="B1109" s="1" t="s">
        <v>24</v>
      </c>
      <c r="C1109" s="1">
        <f>ocotberPred[[#This Row],[Ocotber Prediction]]-augustPred[[#This Row],[August Prediction]]</f>
        <v>0</v>
      </c>
      <c r="D1109" s="1">
        <f>ABS(augustPred[[#This Row],[Column1]])</f>
        <v>0</v>
      </c>
    </row>
    <row r="1110" spans="1:4" x14ac:dyDescent="0.3">
      <c r="A1110" s="1" t="s">
        <v>24</v>
      </c>
      <c r="B1110" s="1" t="s">
        <v>24</v>
      </c>
      <c r="C1110" s="1">
        <f>ocotberPred[[#This Row],[Ocotber Prediction]]-augustPred[[#This Row],[August Prediction]]</f>
        <v>0</v>
      </c>
      <c r="D1110" s="1">
        <f>ABS(augustPred[[#This Row],[Column1]])</f>
        <v>0</v>
      </c>
    </row>
    <row r="1111" spans="1:4" x14ac:dyDescent="0.3">
      <c r="A1111" s="1" t="s">
        <v>24</v>
      </c>
      <c r="B1111" s="1" t="s">
        <v>24</v>
      </c>
      <c r="C1111" s="1">
        <f>ocotberPred[[#This Row],[Ocotber Prediction]]-augustPred[[#This Row],[August Prediction]]</f>
        <v>0</v>
      </c>
      <c r="D1111" s="1">
        <f>ABS(augustPred[[#This Row],[Column1]])</f>
        <v>0</v>
      </c>
    </row>
    <row r="1112" spans="1:4" x14ac:dyDescent="0.3">
      <c r="A1112" s="1" t="s">
        <v>24</v>
      </c>
      <c r="B1112" s="1" t="s">
        <v>24</v>
      </c>
      <c r="C1112" s="1">
        <f>ocotberPred[[#This Row],[Ocotber Prediction]]-augustPred[[#This Row],[August Prediction]]</f>
        <v>0</v>
      </c>
      <c r="D1112" s="1">
        <f>ABS(augustPred[[#This Row],[Column1]])</f>
        <v>0</v>
      </c>
    </row>
    <row r="1113" spans="1:4" x14ac:dyDescent="0.3">
      <c r="A1113" s="1" t="s">
        <v>24</v>
      </c>
      <c r="B1113" s="1" t="s">
        <v>24</v>
      </c>
      <c r="C1113" s="1">
        <f>ocotberPred[[#This Row],[Ocotber Prediction]]-augustPred[[#This Row],[August Prediction]]</f>
        <v>0</v>
      </c>
      <c r="D1113" s="1">
        <f>ABS(augustPred[[#This Row],[Column1]])</f>
        <v>0</v>
      </c>
    </row>
    <row r="1114" spans="1:4" x14ac:dyDescent="0.3">
      <c r="A1114" s="1" t="s">
        <v>24</v>
      </c>
      <c r="B1114" s="1" t="s">
        <v>24</v>
      </c>
      <c r="C1114" s="1">
        <f>ocotberPred[[#This Row],[Ocotber Prediction]]-augustPred[[#This Row],[August Prediction]]</f>
        <v>0</v>
      </c>
      <c r="D1114" s="1">
        <f>ABS(augustPred[[#This Row],[Column1]])</f>
        <v>0</v>
      </c>
    </row>
    <row r="1115" spans="1:4" x14ac:dyDescent="0.3">
      <c r="A1115" s="1" t="s">
        <v>24</v>
      </c>
      <c r="B1115" s="1" t="s">
        <v>2023</v>
      </c>
      <c r="C1115" s="1">
        <f>ocotberPred[[#This Row],[Ocotber Prediction]]-augustPred[[#This Row],[August Prediction]]</f>
        <v>-0.56455822058424898</v>
      </c>
      <c r="D1115" s="1">
        <f>ABS(augustPred[[#This Row],[Column1]])</f>
        <v>0.56455822058424898</v>
      </c>
    </row>
    <row r="1116" spans="1:4" x14ac:dyDescent="0.3">
      <c r="A1116" s="1" t="s">
        <v>24</v>
      </c>
      <c r="B1116" s="1" t="s">
        <v>2024</v>
      </c>
      <c r="C1116" s="1">
        <f>ocotberPred[[#This Row],[Ocotber Prediction]]-augustPred[[#This Row],[August Prediction]]</f>
        <v>-2.8130773240947402</v>
      </c>
      <c r="D1116" s="1">
        <f>ABS(augustPred[[#This Row],[Column1]])</f>
        <v>2.8130773240947402</v>
      </c>
    </row>
    <row r="1117" spans="1:4" x14ac:dyDescent="0.3">
      <c r="A1117" s="1" t="s">
        <v>24</v>
      </c>
      <c r="B1117" s="1" t="s">
        <v>2025</v>
      </c>
      <c r="C1117" s="1">
        <f>ocotberPred[[#This Row],[Ocotber Prediction]]-augustPred[[#This Row],[August Prediction]]</f>
        <v>-5.1611966509405596</v>
      </c>
      <c r="D1117" s="1">
        <f>ABS(augustPred[[#This Row],[Column1]])</f>
        <v>5.1611966509405596</v>
      </c>
    </row>
    <row r="1118" spans="1:4" x14ac:dyDescent="0.3">
      <c r="A1118" s="1" t="s">
        <v>24</v>
      </c>
      <c r="B1118" s="1" t="s">
        <v>2026</v>
      </c>
      <c r="C1118" s="1">
        <f>ocotberPred[[#This Row],[Ocotber Prediction]]-augustPred[[#This Row],[August Prediction]]</f>
        <v>-7.4802916544347404</v>
      </c>
      <c r="D1118" s="1">
        <f>ABS(augustPred[[#This Row],[Column1]])</f>
        <v>7.4802916544347404</v>
      </c>
    </row>
    <row r="1119" spans="1:4" x14ac:dyDescent="0.3">
      <c r="A1119" s="1" t="s">
        <v>24</v>
      </c>
      <c r="B1119" s="1" t="s">
        <v>2027</v>
      </c>
      <c r="C1119" s="1">
        <f>ocotberPred[[#This Row],[Ocotber Prediction]]-augustPred[[#This Row],[August Prediction]]</f>
        <v>-8.8235511582334194</v>
      </c>
      <c r="D1119" s="1">
        <f>ABS(augustPred[[#This Row],[Column1]])</f>
        <v>8.8235511582334194</v>
      </c>
    </row>
    <row r="1120" spans="1:4" x14ac:dyDescent="0.3">
      <c r="A1120" s="1" t="s">
        <v>24</v>
      </c>
      <c r="B1120" s="1" t="s">
        <v>2028</v>
      </c>
      <c r="C1120" s="1">
        <f>ocotberPred[[#This Row],[Ocotber Prediction]]-augustPred[[#This Row],[August Prediction]]</f>
        <v>-9.3375622274056607</v>
      </c>
      <c r="D1120" s="1">
        <f>ABS(augustPred[[#This Row],[Column1]])</f>
        <v>9.3375622274056607</v>
      </c>
    </row>
    <row r="1121" spans="1:4" x14ac:dyDescent="0.3">
      <c r="A1121" s="1" t="s">
        <v>24</v>
      </c>
      <c r="B1121" s="1" t="s">
        <v>2029</v>
      </c>
      <c r="C1121" s="1">
        <f>ocotberPred[[#This Row],[Ocotber Prediction]]-augustPred[[#This Row],[August Prediction]]</f>
        <v>-10.6760122454104</v>
      </c>
      <c r="D1121" s="1">
        <f>ABS(augustPred[[#This Row],[Column1]])</f>
        <v>10.6760122454104</v>
      </c>
    </row>
    <row r="1122" spans="1:4" x14ac:dyDescent="0.3">
      <c r="A1122" s="1" t="s">
        <v>24</v>
      </c>
      <c r="B1122" s="1" t="s">
        <v>2030</v>
      </c>
      <c r="C1122" s="1">
        <f>ocotberPred[[#This Row],[Ocotber Prediction]]-augustPred[[#This Row],[August Prediction]]</f>
        <v>-14.7356891781792</v>
      </c>
      <c r="D1122" s="1">
        <f>ABS(augustPred[[#This Row],[Column1]])</f>
        <v>14.7356891781792</v>
      </c>
    </row>
    <row r="1123" spans="1:4" x14ac:dyDescent="0.3">
      <c r="A1123" s="1" t="s">
        <v>24</v>
      </c>
      <c r="B1123" s="1" t="s">
        <v>2031</v>
      </c>
      <c r="C1123" s="1">
        <f>ocotberPred[[#This Row],[Ocotber Prediction]]-augustPred[[#This Row],[August Prediction]]</f>
        <v>-21.283073368973</v>
      </c>
      <c r="D1123" s="1">
        <f>ABS(augustPred[[#This Row],[Column1]])</f>
        <v>21.283073368973</v>
      </c>
    </row>
    <row r="1124" spans="1:4" x14ac:dyDescent="0.3">
      <c r="A1124" s="1" t="s">
        <v>633</v>
      </c>
      <c r="B1124" s="1" t="s">
        <v>2032</v>
      </c>
      <c r="C1124" s="1">
        <f>ocotberPred[[#This Row],[Ocotber Prediction]]-augustPred[[#This Row],[August Prediction]]</f>
        <v>2.0707222036124975</v>
      </c>
      <c r="D1124" s="1">
        <f>ABS(augustPred[[#This Row],[Column1]])</f>
        <v>2.0707222036124975</v>
      </c>
    </row>
    <row r="1125" spans="1:4" x14ac:dyDescent="0.3">
      <c r="A1125" s="1" t="s">
        <v>634</v>
      </c>
      <c r="B1125" s="1" t="s">
        <v>2033</v>
      </c>
      <c r="C1125" s="1">
        <f>ocotberPred[[#This Row],[Ocotber Prediction]]-augustPred[[#This Row],[August Prediction]]</f>
        <v>9.308152234202197</v>
      </c>
      <c r="D1125" s="1">
        <f>ABS(augustPred[[#This Row],[Column1]])</f>
        <v>9.308152234202197</v>
      </c>
    </row>
    <row r="1126" spans="1:4" x14ac:dyDescent="0.3">
      <c r="A1126" s="1" t="s">
        <v>635</v>
      </c>
      <c r="B1126" s="1" t="s">
        <v>2034</v>
      </c>
      <c r="C1126" s="1">
        <f>ocotberPred[[#This Row],[Ocotber Prediction]]-augustPred[[#This Row],[August Prediction]]</f>
        <v>17.580003466410297</v>
      </c>
      <c r="D1126" s="1">
        <f>ABS(augustPred[[#This Row],[Column1]])</f>
        <v>17.580003466410297</v>
      </c>
    </row>
    <row r="1127" spans="1:4" x14ac:dyDescent="0.3">
      <c r="A1127" s="1" t="s">
        <v>636</v>
      </c>
      <c r="B1127" s="1" t="s">
        <v>2035</v>
      </c>
      <c r="C1127" s="1">
        <f>ocotberPred[[#This Row],[Ocotber Prediction]]-augustPred[[#This Row],[August Prediction]]</f>
        <v>68.637675941985805</v>
      </c>
      <c r="D1127" s="1">
        <f>ABS(augustPred[[#This Row],[Column1]])</f>
        <v>68.637675941985805</v>
      </c>
    </row>
    <row r="1128" spans="1:4" x14ac:dyDescent="0.3">
      <c r="A1128" s="1" t="s">
        <v>637</v>
      </c>
      <c r="B1128" s="1" t="s">
        <v>2036</v>
      </c>
      <c r="C1128" s="1">
        <f>ocotberPred[[#This Row],[Ocotber Prediction]]-augustPred[[#This Row],[August Prediction]]</f>
        <v>118.01842181355809</v>
      </c>
      <c r="D1128" s="1">
        <f>ABS(augustPred[[#This Row],[Column1]])</f>
        <v>118.01842181355809</v>
      </c>
    </row>
    <row r="1129" spans="1:4" x14ac:dyDescent="0.3">
      <c r="A1129" s="1" t="s">
        <v>638</v>
      </c>
      <c r="B1129" s="1" t="s">
        <v>2037</v>
      </c>
      <c r="C1129" s="1">
        <f>ocotberPred[[#This Row],[Ocotber Prediction]]-augustPred[[#This Row],[August Prediction]]</f>
        <v>101.79502435207391</v>
      </c>
      <c r="D1129" s="1">
        <f>ABS(augustPred[[#This Row],[Column1]])</f>
        <v>101.79502435207391</v>
      </c>
    </row>
    <row r="1130" spans="1:4" x14ac:dyDescent="0.3">
      <c r="A1130" s="1" t="s">
        <v>639</v>
      </c>
      <c r="B1130" s="1" t="s">
        <v>2038</v>
      </c>
      <c r="C1130" s="1">
        <f>ocotberPred[[#This Row],[Ocotber Prediction]]-augustPred[[#This Row],[August Prediction]]</f>
        <v>70.398014485770091</v>
      </c>
      <c r="D1130" s="1">
        <f>ABS(augustPred[[#This Row],[Column1]])</f>
        <v>70.398014485770091</v>
      </c>
    </row>
    <row r="1131" spans="1:4" x14ac:dyDescent="0.3">
      <c r="A1131" s="1" t="s">
        <v>640</v>
      </c>
      <c r="B1131" s="1" t="s">
        <v>2039</v>
      </c>
      <c r="C1131" s="1">
        <f>ocotberPred[[#This Row],[Ocotber Prediction]]-augustPred[[#This Row],[August Prediction]]</f>
        <v>82.788337757132609</v>
      </c>
      <c r="D1131" s="1">
        <f>ABS(augustPred[[#This Row],[Column1]])</f>
        <v>82.788337757132609</v>
      </c>
    </row>
    <row r="1132" spans="1:4" x14ac:dyDescent="0.3">
      <c r="A1132" s="1" t="s">
        <v>641</v>
      </c>
      <c r="B1132" s="1" t="s">
        <v>2040</v>
      </c>
      <c r="C1132" s="1">
        <f>ocotberPred[[#This Row],[Ocotber Prediction]]-augustPred[[#This Row],[August Prediction]]</f>
        <v>110.0993025383854</v>
      </c>
      <c r="D1132" s="1">
        <f>ABS(augustPred[[#This Row],[Column1]])</f>
        <v>110.0993025383854</v>
      </c>
    </row>
    <row r="1133" spans="1:4" x14ac:dyDescent="0.3">
      <c r="A1133" s="1" t="s">
        <v>642</v>
      </c>
      <c r="B1133" s="1" t="s">
        <v>2041</v>
      </c>
      <c r="C1133" s="1">
        <f>ocotberPred[[#This Row],[Ocotber Prediction]]-augustPred[[#This Row],[August Prediction]]</f>
        <v>94.359116255197591</v>
      </c>
      <c r="D1133" s="1">
        <f>ABS(augustPred[[#This Row],[Column1]])</f>
        <v>94.359116255197591</v>
      </c>
    </row>
    <row r="1134" spans="1:4" x14ac:dyDescent="0.3">
      <c r="A1134" s="1" t="s">
        <v>643</v>
      </c>
      <c r="B1134" s="1" t="s">
        <v>2042</v>
      </c>
      <c r="C1134" s="1">
        <f>ocotberPred[[#This Row],[Ocotber Prediction]]-augustPred[[#This Row],[August Prediction]]</f>
        <v>79.626525961918006</v>
      </c>
      <c r="D1134" s="1">
        <f>ABS(augustPred[[#This Row],[Column1]])</f>
        <v>79.626525961918006</v>
      </c>
    </row>
    <row r="1135" spans="1:4" x14ac:dyDescent="0.3">
      <c r="A1135" s="1" t="s">
        <v>644</v>
      </c>
      <c r="B1135" s="1" t="s">
        <v>2043</v>
      </c>
      <c r="C1135" s="1">
        <f>ocotberPred[[#This Row],[Ocotber Prediction]]-augustPred[[#This Row],[August Prediction]]</f>
        <v>110.31410195983909</v>
      </c>
      <c r="D1135" s="1">
        <f>ABS(augustPred[[#This Row],[Column1]])</f>
        <v>110.31410195983909</v>
      </c>
    </row>
    <row r="1136" spans="1:4" x14ac:dyDescent="0.3">
      <c r="A1136" s="1" t="s">
        <v>645</v>
      </c>
      <c r="B1136" s="1" t="s">
        <v>2044</v>
      </c>
      <c r="C1136" s="1">
        <f>ocotberPred[[#This Row],[Ocotber Prediction]]-augustPred[[#This Row],[August Prediction]]</f>
        <v>143.39901916561439</v>
      </c>
      <c r="D1136" s="1">
        <f>ABS(augustPred[[#This Row],[Column1]])</f>
        <v>143.39901916561439</v>
      </c>
    </row>
    <row r="1137" spans="1:4" x14ac:dyDescent="0.3">
      <c r="A1137" s="1" t="s">
        <v>646</v>
      </c>
      <c r="B1137" s="1" t="s">
        <v>2045</v>
      </c>
      <c r="C1137" s="1">
        <f>ocotberPred[[#This Row],[Ocotber Prediction]]-augustPred[[#This Row],[August Prediction]]</f>
        <v>115.2073941872728</v>
      </c>
      <c r="D1137" s="1">
        <f>ABS(augustPred[[#This Row],[Column1]])</f>
        <v>115.2073941872728</v>
      </c>
    </row>
    <row r="1138" spans="1:4" x14ac:dyDescent="0.3">
      <c r="A1138" s="1" t="s">
        <v>647</v>
      </c>
      <c r="B1138" s="1" t="s">
        <v>2046</v>
      </c>
      <c r="C1138" s="1">
        <f>ocotberPred[[#This Row],[Ocotber Prediction]]-augustPred[[#This Row],[August Prediction]]</f>
        <v>75.5525814625355</v>
      </c>
      <c r="D1138" s="1">
        <f>ABS(augustPred[[#This Row],[Column1]])</f>
        <v>75.5525814625355</v>
      </c>
    </row>
    <row r="1139" spans="1:4" x14ac:dyDescent="0.3">
      <c r="A1139" s="1" t="s">
        <v>648</v>
      </c>
      <c r="B1139" s="1" t="s">
        <v>2047</v>
      </c>
      <c r="C1139" s="1">
        <f>ocotberPred[[#This Row],[Ocotber Prediction]]-augustPred[[#This Row],[August Prediction]]</f>
        <v>82.449255938889792</v>
      </c>
      <c r="D1139" s="1">
        <f>ABS(augustPred[[#This Row],[Column1]])</f>
        <v>82.449255938889792</v>
      </c>
    </row>
    <row r="1140" spans="1:4" x14ac:dyDescent="0.3">
      <c r="A1140" s="1" t="s">
        <v>649</v>
      </c>
      <c r="B1140" s="1" t="s">
        <v>2048</v>
      </c>
      <c r="C1140" s="1">
        <f>ocotberPred[[#This Row],[Ocotber Prediction]]-augustPred[[#This Row],[August Prediction]]</f>
        <v>106.36906001831329</v>
      </c>
      <c r="D1140" s="1">
        <f>ABS(augustPred[[#This Row],[Column1]])</f>
        <v>106.36906001831329</v>
      </c>
    </row>
    <row r="1141" spans="1:4" x14ac:dyDescent="0.3">
      <c r="A1141" s="1" t="s">
        <v>650</v>
      </c>
      <c r="B1141" s="1" t="s">
        <v>2049</v>
      </c>
      <c r="C1141" s="1">
        <f>ocotberPred[[#This Row],[Ocotber Prediction]]-augustPred[[#This Row],[August Prediction]]</f>
        <v>89.377315923254415</v>
      </c>
      <c r="D1141" s="1">
        <f>ABS(augustPred[[#This Row],[Column1]])</f>
        <v>89.377315923254415</v>
      </c>
    </row>
    <row r="1142" spans="1:4" x14ac:dyDescent="0.3">
      <c r="A1142" s="1" t="s">
        <v>651</v>
      </c>
      <c r="B1142" s="1" t="s">
        <v>2050</v>
      </c>
      <c r="C1142" s="1">
        <f>ocotberPred[[#This Row],[Ocotber Prediction]]-augustPred[[#This Row],[August Prediction]]</f>
        <v>76.204231610650993</v>
      </c>
      <c r="D1142" s="1">
        <f>ABS(augustPred[[#This Row],[Column1]])</f>
        <v>76.204231610650993</v>
      </c>
    </row>
    <row r="1143" spans="1:4" x14ac:dyDescent="0.3">
      <c r="A1143" s="1" t="s">
        <v>652</v>
      </c>
      <c r="B1143" s="1" t="s">
        <v>2051</v>
      </c>
      <c r="C1143" s="1">
        <f>ocotberPred[[#This Row],[Ocotber Prediction]]-augustPred[[#This Row],[August Prediction]]</f>
        <v>111.94148624229121</v>
      </c>
      <c r="D1143" s="1">
        <f>ABS(augustPred[[#This Row],[Column1]])</f>
        <v>111.94148624229121</v>
      </c>
    </row>
    <row r="1144" spans="1:4" x14ac:dyDescent="0.3">
      <c r="A1144" s="1" t="s">
        <v>653</v>
      </c>
      <c r="B1144" s="1" t="s">
        <v>2052</v>
      </c>
      <c r="C1144" s="1">
        <f>ocotberPred[[#This Row],[Ocotber Prediction]]-augustPred[[#This Row],[August Prediction]]</f>
        <v>153.32350425451659</v>
      </c>
      <c r="D1144" s="1">
        <f>ABS(augustPred[[#This Row],[Column1]])</f>
        <v>153.32350425451659</v>
      </c>
    </row>
    <row r="1145" spans="1:4" x14ac:dyDescent="0.3">
      <c r="A1145" s="1" t="s">
        <v>654</v>
      </c>
      <c r="B1145" s="1" t="s">
        <v>2053</v>
      </c>
      <c r="C1145" s="1">
        <f>ocotberPred[[#This Row],[Ocotber Prediction]]-augustPred[[#This Row],[August Prediction]]</f>
        <v>134.82760932359611</v>
      </c>
      <c r="D1145" s="1">
        <f>ABS(augustPred[[#This Row],[Column1]])</f>
        <v>134.82760932359611</v>
      </c>
    </row>
    <row r="1146" spans="1:4" x14ac:dyDescent="0.3">
      <c r="A1146" s="1" t="s">
        <v>655</v>
      </c>
      <c r="B1146" s="1" t="s">
        <v>2054</v>
      </c>
      <c r="C1146" s="1">
        <f>ocotberPred[[#This Row],[Ocotber Prediction]]-augustPred[[#This Row],[August Prediction]]</f>
        <v>102.92788703079161</v>
      </c>
      <c r="D1146" s="1">
        <f>ABS(augustPred[[#This Row],[Column1]])</f>
        <v>102.92788703079161</v>
      </c>
    </row>
    <row r="1147" spans="1:4" x14ac:dyDescent="0.3">
      <c r="A1147" s="1" t="s">
        <v>656</v>
      </c>
      <c r="B1147" s="1" t="s">
        <v>2055</v>
      </c>
      <c r="C1147" s="1">
        <f>ocotberPred[[#This Row],[Ocotber Prediction]]-augustPred[[#This Row],[August Prediction]]</f>
        <v>111.91752569083221</v>
      </c>
      <c r="D1147" s="1">
        <f>ABS(augustPred[[#This Row],[Column1]])</f>
        <v>111.91752569083221</v>
      </c>
    </row>
    <row r="1148" spans="1:4" x14ac:dyDescent="0.3">
      <c r="A1148" s="1" t="s">
        <v>657</v>
      </c>
      <c r="B1148" s="1" t="s">
        <v>2056</v>
      </c>
      <c r="C1148" s="1">
        <f>ocotberPred[[#This Row],[Ocotber Prediction]]-augustPred[[#This Row],[August Prediction]]</f>
        <v>129.881597206263</v>
      </c>
      <c r="D1148" s="1">
        <f>ABS(augustPred[[#This Row],[Column1]])</f>
        <v>129.881597206263</v>
      </c>
    </row>
    <row r="1149" spans="1:4" x14ac:dyDescent="0.3">
      <c r="A1149" s="1" t="s">
        <v>658</v>
      </c>
      <c r="B1149" s="1" t="s">
        <v>2057</v>
      </c>
      <c r="C1149" s="1">
        <f>ocotberPred[[#This Row],[Ocotber Prediction]]-augustPred[[#This Row],[August Prediction]]</f>
        <v>99.314654119868408</v>
      </c>
      <c r="D1149" s="1">
        <f>ABS(augustPred[[#This Row],[Column1]])</f>
        <v>99.314654119868408</v>
      </c>
    </row>
    <row r="1150" spans="1:4" x14ac:dyDescent="0.3">
      <c r="A1150" s="1" t="s">
        <v>659</v>
      </c>
      <c r="B1150" s="1" t="s">
        <v>2058</v>
      </c>
      <c r="C1150" s="1">
        <f>ocotberPred[[#This Row],[Ocotber Prediction]]-augustPred[[#This Row],[August Prediction]]</f>
        <v>68.560275117307796</v>
      </c>
      <c r="D1150" s="1">
        <f>ABS(augustPred[[#This Row],[Column1]])</f>
        <v>68.560275117307796</v>
      </c>
    </row>
    <row r="1151" spans="1:4" x14ac:dyDescent="0.3">
      <c r="A1151" s="1" t="s">
        <v>660</v>
      </c>
      <c r="B1151" s="1" t="s">
        <v>2059</v>
      </c>
      <c r="C1151" s="1">
        <f>ocotberPred[[#This Row],[Ocotber Prediction]]-augustPred[[#This Row],[August Prediction]]</f>
        <v>88.373648628153887</v>
      </c>
      <c r="D1151" s="1">
        <f>ABS(augustPred[[#This Row],[Column1]])</f>
        <v>88.373648628153887</v>
      </c>
    </row>
    <row r="1152" spans="1:4" x14ac:dyDescent="0.3">
      <c r="A1152" s="1" t="s">
        <v>661</v>
      </c>
      <c r="B1152" s="1" t="s">
        <v>2060</v>
      </c>
      <c r="C1152" s="1">
        <f>ocotberPred[[#This Row],[Ocotber Prediction]]-augustPred[[#This Row],[August Prediction]]</f>
        <v>120.95514052399611</v>
      </c>
      <c r="D1152" s="1">
        <f>ABS(augustPred[[#This Row],[Column1]])</f>
        <v>120.95514052399611</v>
      </c>
    </row>
    <row r="1153" spans="1:4" x14ac:dyDescent="0.3">
      <c r="A1153" s="1" t="s">
        <v>662</v>
      </c>
      <c r="B1153" s="1" t="s">
        <v>2061</v>
      </c>
      <c r="C1153" s="1">
        <f>ocotberPred[[#This Row],[Ocotber Prediction]]-augustPred[[#This Row],[August Prediction]]</f>
        <v>103.71800847949109</v>
      </c>
      <c r="D1153" s="1">
        <f>ABS(augustPred[[#This Row],[Column1]])</f>
        <v>103.71800847949109</v>
      </c>
    </row>
    <row r="1154" spans="1:4" x14ac:dyDescent="0.3">
      <c r="A1154" s="1" t="s">
        <v>663</v>
      </c>
      <c r="B1154" s="1" t="s">
        <v>2062</v>
      </c>
      <c r="C1154" s="1">
        <f>ocotberPred[[#This Row],[Ocotber Prediction]]-augustPred[[#This Row],[August Prediction]]</f>
        <v>82.271611081801893</v>
      </c>
      <c r="D1154" s="1">
        <f>ABS(augustPred[[#This Row],[Column1]])</f>
        <v>82.271611081801893</v>
      </c>
    </row>
    <row r="1155" spans="1:4" x14ac:dyDescent="0.3">
      <c r="A1155" s="1" t="s">
        <v>664</v>
      </c>
      <c r="B1155" s="1" t="s">
        <v>2063</v>
      </c>
      <c r="C1155" s="1">
        <f>ocotberPred[[#This Row],[Ocotber Prediction]]-augustPred[[#This Row],[August Prediction]]</f>
        <v>106.67626624330339</v>
      </c>
      <c r="D1155" s="1">
        <f>ABS(augustPred[[#This Row],[Column1]])</f>
        <v>106.67626624330339</v>
      </c>
    </row>
    <row r="1156" spans="1:4" x14ac:dyDescent="0.3">
      <c r="A1156" s="1" t="s">
        <v>665</v>
      </c>
      <c r="B1156" s="1" t="s">
        <v>2064</v>
      </c>
      <c r="C1156" s="1">
        <f>ocotberPred[[#This Row],[Ocotber Prediction]]-augustPred[[#This Row],[August Prediction]]</f>
        <v>139.3262169044545</v>
      </c>
      <c r="D1156" s="1">
        <f>ABS(augustPred[[#This Row],[Column1]])</f>
        <v>139.3262169044545</v>
      </c>
    </row>
    <row r="1157" spans="1:4" x14ac:dyDescent="0.3">
      <c r="A1157" s="1" t="s">
        <v>666</v>
      </c>
      <c r="B1157" s="1" t="s">
        <v>2065</v>
      </c>
      <c r="C1157" s="1">
        <f>ocotberPred[[#This Row],[Ocotber Prediction]]-augustPred[[#This Row],[August Prediction]]</f>
        <v>117.9799006397996</v>
      </c>
      <c r="D1157" s="1">
        <f>ABS(augustPred[[#This Row],[Column1]])</f>
        <v>117.9799006397996</v>
      </c>
    </row>
    <row r="1158" spans="1:4" x14ac:dyDescent="0.3">
      <c r="A1158" s="1" t="s">
        <v>667</v>
      </c>
      <c r="B1158" s="1" t="s">
        <v>2066</v>
      </c>
      <c r="C1158" s="1">
        <f>ocotberPred[[#This Row],[Ocotber Prediction]]-augustPred[[#This Row],[August Prediction]]</f>
        <v>88.924113475226505</v>
      </c>
      <c r="D1158" s="1">
        <f>ABS(augustPred[[#This Row],[Column1]])</f>
        <v>88.924113475226505</v>
      </c>
    </row>
    <row r="1159" spans="1:4" x14ac:dyDescent="0.3">
      <c r="A1159" s="1" t="s">
        <v>668</v>
      </c>
      <c r="B1159" s="1" t="s">
        <v>2067</v>
      </c>
      <c r="C1159" s="1">
        <f>ocotberPred[[#This Row],[Ocotber Prediction]]-augustPred[[#This Row],[August Prediction]]</f>
        <v>103.8102632661099</v>
      </c>
      <c r="D1159" s="1">
        <f>ABS(augustPred[[#This Row],[Column1]])</f>
        <v>103.8102632661099</v>
      </c>
    </row>
    <row r="1160" spans="1:4" x14ac:dyDescent="0.3">
      <c r="A1160" s="1" t="s">
        <v>669</v>
      </c>
      <c r="B1160" s="1" t="s">
        <v>2068</v>
      </c>
      <c r="C1160" s="1">
        <f>ocotberPred[[#This Row],[Ocotber Prediction]]-augustPred[[#This Row],[August Prediction]]</f>
        <v>127.55753910260951</v>
      </c>
      <c r="D1160" s="1">
        <f>ABS(augustPred[[#This Row],[Column1]])</f>
        <v>127.55753910260951</v>
      </c>
    </row>
    <row r="1161" spans="1:4" x14ac:dyDescent="0.3">
      <c r="A1161" s="1" t="s">
        <v>670</v>
      </c>
      <c r="B1161" s="1" t="s">
        <v>2069</v>
      </c>
      <c r="C1161" s="1">
        <f>ocotberPred[[#This Row],[Ocotber Prediction]]-augustPred[[#This Row],[August Prediction]]</f>
        <v>100.35572341150619</v>
      </c>
      <c r="D1161" s="1">
        <f>ABS(augustPred[[#This Row],[Column1]])</f>
        <v>100.35572341150619</v>
      </c>
    </row>
    <row r="1162" spans="1:4" x14ac:dyDescent="0.3">
      <c r="A1162" s="1" t="s">
        <v>671</v>
      </c>
      <c r="B1162" s="1" t="s">
        <v>2070</v>
      </c>
      <c r="C1162" s="1">
        <f>ocotberPred[[#This Row],[Ocotber Prediction]]-augustPred[[#This Row],[August Prediction]]</f>
        <v>69.258722630701001</v>
      </c>
      <c r="D1162" s="1">
        <f>ABS(augustPred[[#This Row],[Column1]])</f>
        <v>69.258722630701001</v>
      </c>
    </row>
    <row r="1163" spans="1:4" x14ac:dyDescent="0.3">
      <c r="A1163" s="1" t="s">
        <v>672</v>
      </c>
      <c r="B1163" s="1" t="s">
        <v>2071</v>
      </c>
      <c r="C1163" s="1">
        <f>ocotberPred[[#This Row],[Ocotber Prediction]]-augustPred[[#This Row],[August Prediction]]</f>
        <v>84.098700502677104</v>
      </c>
      <c r="D1163" s="1">
        <f>ABS(augustPred[[#This Row],[Column1]])</f>
        <v>84.098700502677104</v>
      </c>
    </row>
    <row r="1164" spans="1:4" x14ac:dyDescent="0.3">
      <c r="A1164" s="1" t="s">
        <v>673</v>
      </c>
      <c r="B1164" s="1" t="s">
        <v>2072</v>
      </c>
      <c r="C1164" s="1">
        <f>ocotberPred[[#This Row],[Ocotber Prediction]]-augustPred[[#This Row],[August Prediction]]</f>
        <v>106.0836122856339</v>
      </c>
      <c r="D1164" s="1">
        <f>ABS(augustPred[[#This Row],[Column1]])</f>
        <v>106.0836122856339</v>
      </c>
    </row>
    <row r="1165" spans="1:4" x14ac:dyDescent="0.3">
      <c r="A1165" s="1" t="s">
        <v>674</v>
      </c>
      <c r="B1165" s="1" t="s">
        <v>2073</v>
      </c>
      <c r="C1165" s="1">
        <f>ocotberPred[[#This Row],[Ocotber Prediction]]-augustPred[[#This Row],[August Prediction]]</f>
        <v>72.019311638846716</v>
      </c>
      <c r="D1165" s="1">
        <f>ABS(augustPred[[#This Row],[Column1]])</f>
        <v>72.019311638846716</v>
      </c>
    </row>
    <row r="1166" spans="1:4" x14ac:dyDescent="0.3">
      <c r="A1166" s="1" t="s">
        <v>675</v>
      </c>
      <c r="B1166" s="1" t="s">
        <v>2074</v>
      </c>
      <c r="C1166" s="1">
        <f>ocotberPred[[#This Row],[Ocotber Prediction]]-augustPred[[#This Row],[August Prediction]]</f>
        <v>28.387619436228903</v>
      </c>
      <c r="D1166" s="1">
        <f>ABS(augustPred[[#This Row],[Column1]])</f>
        <v>28.387619436228903</v>
      </c>
    </row>
    <row r="1167" spans="1:4" x14ac:dyDescent="0.3">
      <c r="A1167" s="1" t="s">
        <v>676</v>
      </c>
      <c r="B1167" s="1" t="s">
        <v>2075</v>
      </c>
      <c r="C1167" s="1">
        <f>ocotberPred[[#This Row],[Ocotber Prediction]]-augustPred[[#This Row],[August Prediction]]</f>
        <v>28.341893060881191</v>
      </c>
      <c r="D1167" s="1">
        <f>ABS(augustPred[[#This Row],[Column1]])</f>
        <v>28.341893060881191</v>
      </c>
    </row>
    <row r="1168" spans="1:4" x14ac:dyDescent="0.3">
      <c r="A1168" s="1" t="s">
        <v>677</v>
      </c>
      <c r="B1168" s="1" t="s">
        <v>2076</v>
      </c>
      <c r="C1168" s="1">
        <f>ocotberPred[[#This Row],[Ocotber Prediction]]-augustPred[[#This Row],[August Prediction]]</f>
        <v>39.044322238241598</v>
      </c>
      <c r="D1168" s="1">
        <f>ABS(augustPred[[#This Row],[Column1]])</f>
        <v>39.044322238241598</v>
      </c>
    </row>
    <row r="1169" spans="1:4" x14ac:dyDescent="0.3">
      <c r="A1169" s="1" t="s">
        <v>678</v>
      </c>
      <c r="B1169" s="1" t="s">
        <v>2077</v>
      </c>
      <c r="C1169" s="1">
        <f>ocotberPred[[#This Row],[Ocotber Prediction]]-augustPred[[#This Row],[August Prediction]]</f>
        <v>2.8057597745419969</v>
      </c>
      <c r="D1169" s="1">
        <f>ABS(augustPred[[#This Row],[Column1]])</f>
        <v>2.8057597745419969</v>
      </c>
    </row>
    <row r="1170" spans="1:4" x14ac:dyDescent="0.3">
      <c r="A1170" s="1" t="s">
        <v>679</v>
      </c>
      <c r="B1170" s="1" t="s">
        <v>2078</v>
      </c>
      <c r="C1170" s="1">
        <f>ocotberPred[[#This Row],[Ocotber Prediction]]-augustPred[[#This Row],[August Prediction]]</f>
        <v>-31.98286949036428</v>
      </c>
      <c r="D1170" s="1">
        <f>ABS(augustPred[[#This Row],[Column1]])</f>
        <v>31.98286949036428</v>
      </c>
    </row>
    <row r="1171" spans="1:4" x14ac:dyDescent="0.3">
      <c r="A1171" s="1" t="s">
        <v>680</v>
      </c>
      <c r="B1171" s="1" t="s">
        <v>2079</v>
      </c>
      <c r="C1171" s="1">
        <f>ocotberPred[[#This Row],[Ocotber Prediction]]-augustPred[[#This Row],[August Prediction]]</f>
        <v>-15.141198059971799</v>
      </c>
      <c r="D1171" s="1">
        <f>ABS(augustPred[[#This Row],[Column1]])</f>
        <v>15.141198059971799</v>
      </c>
    </row>
    <row r="1172" spans="1:4" x14ac:dyDescent="0.3">
      <c r="A1172" s="1" t="s">
        <v>681</v>
      </c>
      <c r="B1172" s="1" t="s">
        <v>2080</v>
      </c>
      <c r="C1172" s="1">
        <f>ocotberPred[[#This Row],[Ocotber Prediction]]-augustPred[[#This Row],[August Prediction]]</f>
        <v>14.068650101167599</v>
      </c>
      <c r="D1172" s="1">
        <f>ABS(augustPred[[#This Row],[Column1]])</f>
        <v>14.068650101167599</v>
      </c>
    </row>
    <row r="1173" spans="1:4" x14ac:dyDescent="0.3">
      <c r="A1173" s="1" t="s">
        <v>682</v>
      </c>
      <c r="B1173" s="1" t="s">
        <v>2081</v>
      </c>
      <c r="C1173" s="1">
        <f>ocotberPred[[#This Row],[Ocotber Prediction]]-augustPred[[#This Row],[August Prediction]]</f>
        <v>-8.5638248338265992</v>
      </c>
      <c r="D1173" s="1">
        <f>ABS(augustPred[[#This Row],[Column1]])</f>
        <v>8.5638248338265992</v>
      </c>
    </row>
    <row r="1174" spans="1:4" x14ac:dyDescent="0.3">
      <c r="A1174" s="1" t="s">
        <v>24</v>
      </c>
      <c r="B1174" s="1" t="s">
        <v>2082</v>
      </c>
      <c r="C1174" s="1">
        <f>ocotberPred[[#This Row],[Ocotber Prediction]]-augustPred[[#This Row],[August Prediction]]</f>
        <v>-21.104531517434701</v>
      </c>
      <c r="D1174" s="1">
        <f>ABS(augustPred[[#This Row],[Column1]])</f>
        <v>21.104531517434701</v>
      </c>
    </row>
    <row r="1175" spans="1:4" x14ac:dyDescent="0.3">
      <c r="A1175" s="1" t="s">
        <v>24</v>
      </c>
      <c r="B1175" s="1" t="s">
        <v>2083</v>
      </c>
      <c r="C1175" s="1">
        <f>ocotberPred[[#This Row],[Ocotber Prediction]]-augustPred[[#This Row],[August Prediction]]</f>
        <v>-19.187546070811202</v>
      </c>
      <c r="D1175" s="1">
        <f>ABS(augustPred[[#This Row],[Column1]])</f>
        <v>19.187546070811202</v>
      </c>
    </row>
    <row r="1176" spans="1:4" x14ac:dyDescent="0.3">
      <c r="A1176" s="1" t="s">
        <v>683</v>
      </c>
      <c r="B1176" s="1" t="s">
        <v>2084</v>
      </c>
      <c r="C1176" s="1">
        <f>ocotberPred[[#This Row],[Ocotber Prediction]]-augustPred[[#This Row],[August Prediction]]</f>
        <v>2.3775927720044976</v>
      </c>
      <c r="D1176" s="1">
        <f>ABS(augustPred[[#This Row],[Column1]])</f>
        <v>2.3775927720044976</v>
      </c>
    </row>
    <row r="1177" spans="1:4" x14ac:dyDescent="0.3">
      <c r="A1177" s="1" t="s">
        <v>24</v>
      </c>
      <c r="B1177" s="1" t="s">
        <v>2085</v>
      </c>
      <c r="C1177" s="1">
        <f>ocotberPred[[#This Row],[Ocotber Prediction]]-augustPred[[#This Row],[August Prediction]]</f>
        <v>-15.444672840279701</v>
      </c>
      <c r="D1177" s="1">
        <f>ABS(augustPred[[#This Row],[Column1]])</f>
        <v>15.444672840279701</v>
      </c>
    </row>
    <row r="1178" spans="1:4" x14ac:dyDescent="0.3">
      <c r="A1178" s="1" t="s">
        <v>24</v>
      </c>
      <c r="B1178" s="1" t="s">
        <v>2086</v>
      </c>
      <c r="C1178" s="1">
        <f>ocotberPred[[#This Row],[Ocotber Prediction]]-augustPred[[#This Row],[August Prediction]]</f>
        <v>-14.3154417923251</v>
      </c>
      <c r="D1178" s="1">
        <f>ABS(augustPred[[#This Row],[Column1]])</f>
        <v>14.3154417923251</v>
      </c>
    </row>
    <row r="1179" spans="1:4" x14ac:dyDescent="0.3">
      <c r="A1179" s="1" t="s">
        <v>24</v>
      </c>
      <c r="B1179" s="1" t="s">
        <v>2087</v>
      </c>
      <c r="C1179" s="1">
        <f>ocotberPred[[#This Row],[Ocotber Prediction]]-augustPred[[#This Row],[August Prediction]]</f>
        <v>-13.1283694638109</v>
      </c>
      <c r="D1179" s="1">
        <f>ABS(augustPred[[#This Row],[Column1]])</f>
        <v>13.1283694638109</v>
      </c>
    </row>
    <row r="1180" spans="1:4" x14ac:dyDescent="0.3">
      <c r="A1180" s="1" t="s">
        <v>684</v>
      </c>
      <c r="B1180" s="1" t="s">
        <v>2088</v>
      </c>
      <c r="C1180" s="1">
        <f>ocotberPred[[#This Row],[Ocotber Prediction]]-augustPred[[#This Row],[August Prediction]]</f>
        <v>0.54286734839140038</v>
      </c>
      <c r="D1180" s="1">
        <f>ABS(augustPred[[#This Row],[Column1]])</f>
        <v>0.54286734839140038</v>
      </c>
    </row>
    <row r="1181" spans="1:4" x14ac:dyDescent="0.3">
      <c r="A1181" s="1" t="s">
        <v>24</v>
      </c>
      <c r="B1181" s="1" t="s">
        <v>2089</v>
      </c>
      <c r="C1181" s="1">
        <f>ocotberPred[[#This Row],[Ocotber Prediction]]-augustPred[[#This Row],[August Prediction]]</f>
        <v>-9.9424539177063505</v>
      </c>
      <c r="D1181" s="1">
        <f>ABS(augustPred[[#This Row],[Column1]])</f>
        <v>9.9424539177063505</v>
      </c>
    </row>
    <row r="1182" spans="1:4" x14ac:dyDescent="0.3">
      <c r="A1182" s="1" t="s">
        <v>24</v>
      </c>
      <c r="B1182" s="1" t="s">
        <v>2090</v>
      </c>
      <c r="C1182" s="1">
        <f>ocotberPred[[#This Row],[Ocotber Prediction]]-augustPred[[#This Row],[August Prediction]]</f>
        <v>-9.0359536355710706</v>
      </c>
      <c r="D1182" s="1">
        <f>ABS(augustPred[[#This Row],[Column1]])</f>
        <v>9.0359536355710706</v>
      </c>
    </row>
    <row r="1183" spans="1:4" x14ac:dyDescent="0.3">
      <c r="A1183" s="1" t="s">
        <v>24</v>
      </c>
      <c r="B1183" s="1" t="s">
        <v>2091</v>
      </c>
      <c r="C1183" s="1">
        <f>ocotberPred[[#This Row],[Ocotber Prediction]]-augustPred[[#This Row],[August Prediction]]</f>
        <v>-7.9503441196425904</v>
      </c>
      <c r="D1183" s="1">
        <f>ABS(augustPred[[#This Row],[Column1]])</f>
        <v>7.9503441196425904</v>
      </c>
    </row>
    <row r="1184" spans="1:4" x14ac:dyDescent="0.3">
      <c r="A1184" s="1" t="s">
        <v>24</v>
      </c>
      <c r="B1184" s="1" t="s">
        <v>2092</v>
      </c>
      <c r="C1184" s="1">
        <f>ocotberPred[[#This Row],[Ocotber Prediction]]-augustPred[[#This Row],[August Prediction]]</f>
        <v>-6.1385500768024599</v>
      </c>
      <c r="D1184" s="1">
        <f>ABS(augustPred[[#This Row],[Column1]])</f>
        <v>6.1385500768024599</v>
      </c>
    </row>
    <row r="1185" spans="1:4" x14ac:dyDescent="0.3">
      <c r="A1185" s="1" t="s">
        <v>24</v>
      </c>
      <c r="B1185" s="1" t="s">
        <v>2093</v>
      </c>
      <c r="C1185" s="1">
        <f>ocotberPred[[#This Row],[Ocotber Prediction]]-augustPred[[#This Row],[August Prediction]]</f>
        <v>-4.1107127418168101</v>
      </c>
      <c r="D1185" s="1">
        <f>ABS(augustPred[[#This Row],[Column1]])</f>
        <v>4.1107127418168101</v>
      </c>
    </row>
    <row r="1186" spans="1:4" x14ac:dyDescent="0.3">
      <c r="A1186" s="1" t="s">
        <v>24</v>
      </c>
      <c r="B1186" s="1" t="s">
        <v>2094</v>
      </c>
      <c r="C1186" s="1">
        <f>ocotberPred[[#This Row],[Ocotber Prediction]]-augustPred[[#This Row],[August Prediction]]</f>
        <v>-2.8342074103055301</v>
      </c>
      <c r="D1186" s="1">
        <f>ABS(augustPred[[#This Row],[Column1]])</f>
        <v>2.8342074103055301</v>
      </c>
    </row>
    <row r="1187" spans="1:4" x14ac:dyDescent="0.3">
      <c r="A1187" s="1" t="s">
        <v>24</v>
      </c>
      <c r="B1187" s="1" t="s">
        <v>2095</v>
      </c>
      <c r="C1187" s="1">
        <f>ocotberPred[[#This Row],[Ocotber Prediction]]-augustPred[[#This Row],[August Prediction]]</f>
        <v>-1.9607998530271999</v>
      </c>
      <c r="D1187" s="1">
        <f>ABS(augustPred[[#This Row],[Column1]])</f>
        <v>1.9607998530271999</v>
      </c>
    </row>
    <row r="1188" spans="1:4" x14ac:dyDescent="0.3">
      <c r="A1188" s="1" t="s">
        <v>24</v>
      </c>
      <c r="B1188" s="1" t="s">
        <v>2096</v>
      </c>
      <c r="C1188" s="1">
        <f>ocotberPred[[#This Row],[Ocotber Prediction]]-augustPred[[#This Row],[August Prediction]]</f>
        <v>-1.2169058101241299</v>
      </c>
      <c r="D1188" s="1">
        <f>ABS(augustPred[[#This Row],[Column1]])</f>
        <v>1.2169058101241299</v>
      </c>
    </row>
    <row r="1189" spans="1:4" x14ac:dyDescent="0.3">
      <c r="A1189" s="1" t="s">
        <v>24</v>
      </c>
      <c r="B1189" s="1" t="s">
        <v>2097</v>
      </c>
      <c r="C1189" s="1">
        <f>ocotberPred[[#This Row],[Ocotber Prediction]]-augustPred[[#This Row],[August Prediction]]</f>
        <v>-0.87488566011080304</v>
      </c>
      <c r="D1189" s="1">
        <f>ABS(augustPred[[#This Row],[Column1]])</f>
        <v>0.87488566011080304</v>
      </c>
    </row>
    <row r="1190" spans="1:4" x14ac:dyDescent="0.3">
      <c r="A1190" s="1" t="s">
        <v>24</v>
      </c>
      <c r="B1190" s="1" t="s">
        <v>2098</v>
      </c>
      <c r="C1190" s="1">
        <f>ocotberPred[[#This Row],[Ocotber Prediction]]-augustPred[[#This Row],[August Prediction]]</f>
        <v>-1.17980098971216</v>
      </c>
      <c r="D1190" s="1">
        <f>ABS(augustPred[[#This Row],[Column1]])</f>
        <v>1.17980098971216</v>
      </c>
    </row>
    <row r="1191" spans="1:4" x14ac:dyDescent="0.3">
      <c r="A1191" s="1" t="s">
        <v>24</v>
      </c>
      <c r="B1191" s="1" t="s">
        <v>2099</v>
      </c>
      <c r="C1191" s="1">
        <f>ocotberPred[[#This Row],[Ocotber Prediction]]-augustPred[[#This Row],[August Prediction]]</f>
        <v>-0.96318141896783205</v>
      </c>
      <c r="D1191" s="1">
        <f>ABS(augustPred[[#This Row],[Column1]])</f>
        <v>0.96318141896783205</v>
      </c>
    </row>
    <row r="1192" spans="1:4" x14ac:dyDescent="0.3">
      <c r="A1192" s="1" t="s">
        <v>24</v>
      </c>
      <c r="B1192" s="1" t="s">
        <v>24</v>
      </c>
      <c r="C1192" s="1">
        <f>ocotberPred[[#This Row],[Ocotber Prediction]]-augustPred[[#This Row],[August Prediction]]</f>
        <v>0</v>
      </c>
      <c r="D1192" s="1">
        <f>ABS(augustPred[[#This Row],[Column1]])</f>
        <v>0</v>
      </c>
    </row>
    <row r="1193" spans="1:4" x14ac:dyDescent="0.3">
      <c r="A1193" s="1" t="s">
        <v>24</v>
      </c>
      <c r="B1193" s="1" t="s">
        <v>24</v>
      </c>
      <c r="C1193" s="1">
        <f>ocotberPred[[#This Row],[Ocotber Prediction]]-augustPred[[#This Row],[August Prediction]]</f>
        <v>0</v>
      </c>
      <c r="D1193" s="1">
        <f>ABS(augustPred[[#This Row],[Column1]])</f>
        <v>0</v>
      </c>
    </row>
    <row r="1194" spans="1:4" x14ac:dyDescent="0.3">
      <c r="A1194" s="1" t="s">
        <v>24</v>
      </c>
      <c r="B1194" s="1" t="s">
        <v>24</v>
      </c>
      <c r="C1194" s="1">
        <f>ocotberPred[[#This Row],[Ocotber Prediction]]-augustPred[[#This Row],[August Prediction]]</f>
        <v>0</v>
      </c>
      <c r="D1194" s="1">
        <f>ABS(augustPred[[#This Row],[Column1]])</f>
        <v>0</v>
      </c>
    </row>
    <row r="1195" spans="1:4" x14ac:dyDescent="0.3">
      <c r="A1195" s="1" t="s">
        <v>24</v>
      </c>
      <c r="B1195" s="1" t="s">
        <v>24</v>
      </c>
      <c r="C1195" s="1">
        <f>ocotberPred[[#This Row],[Ocotber Prediction]]-augustPred[[#This Row],[August Prediction]]</f>
        <v>0</v>
      </c>
      <c r="D1195" s="1">
        <f>ABS(augustPred[[#This Row],[Column1]])</f>
        <v>0</v>
      </c>
    </row>
    <row r="1196" spans="1:4" x14ac:dyDescent="0.3">
      <c r="A1196" s="1" t="s">
        <v>24</v>
      </c>
      <c r="B1196" s="1" t="s">
        <v>24</v>
      </c>
      <c r="C1196" s="1">
        <f>ocotberPred[[#This Row],[Ocotber Prediction]]-augustPred[[#This Row],[August Prediction]]</f>
        <v>0</v>
      </c>
      <c r="D1196" s="1">
        <f>ABS(augustPred[[#This Row],[Column1]])</f>
        <v>0</v>
      </c>
    </row>
    <row r="1197" spans="1:4" x14ac:dyDescent="0.3">
      <c r="A1197" s="1" t="s">
        <v>24</v>
      </c>
      <c r="B1197" s="1" t="s">
        <v>24</v>
      </c>
      <c r="C1197" s="1">
        <f>ocotberPred[[#This Row],[Ocotber Prediction]]-augustPred[[#This Row],[August Prediction]]</f>
        <v>0</v>
      </c>
      <c r="D1197" s="1">
        <f>ABS(augustPred[[#This Row],[Column1]])</f>
        <v>0</v>
      </c>
    </row>
    <row r="1198" spans="1:4" x14ac:dyDescent="0.3">
      <c r="A1198" s="1" t="s">
        <v>24</v>
      </c>
      <c r="B1198" s="1" t="s">
        <v>24</v>
      </c>
      <c r="C1198" s="1">
        <f>ocotberPred[[#This Row],[Ocotber Prediction]]-augustPred[[#This Row],[August Prediction]]</f>
        <v>0</v>
      </c>
      <c r="D1198" s="1">
        <f>ABS(augustPred[[#This Row],[Column1]])</f>
        <v>0</v>
      </c>
    </row>
    <row r="1199" spans="1:4" x14ac:dyDescent="0.3">
      <c r="A1199" s="1" t="s">
        <v>24</v>
      </c>
      <c r="B1199" s="1" t="s">
        <v>24</v>
      </c>
      <c r="C1199" s="1">
        <f>ocotberPred[[#This Row],[Ocotber Prediction]]-augustPred[[#This Row],[August Prediction]]</f>
        <v>0</v>
      </c>
      <c r="D1199" s="1">
        <f>ABS(augustPred[[#This Row],[Column1]])</f>
        <v>0</v>
      </c>
    </row>
    <row r="1200" spans="1:4" x14ac:dyDescent="0.3">
      <c r="A1200" s="1" t="s">
        <v>24</v>
      </c>
      <c r="B1200" s="1" t="s">
        <v>24</v>
      </c>
      <c r="C1200" s="1">
        <f>ocotberPred[[#This Row],[Ocotber Prediction]]-augustPred[[#This Row],[August Prediction]]</f>
        <v>0</v>
      </c>
      <c r="D1200" s="1">
        <f>ABS(augustPred[[#This Row],[Column1]])</f>
        <v>0</v>
      </c>
    </row>
    <row r="1201" spans="1:4" x14ac:dyDescent="0.3">
      <c r="A1201" s="1" t="s">
        <v>24</v>
      </c>
      <c r="B1201" s="1" t="s">
        <v>24</v>
      </c>
      <c r="C1201" s="1">
        <f>ocotberPred[[#This Row],[Ocotber Prediction]]-augustPred[[#This Row],[August Prediction]]</f>
        <v>0</v>
      </c>
      <c r="D1201" s="1">
        <f>ABS(augustPred[[#This Row],[Column1]])</f>
        <v>0</v>
      </c>
    </row>
    <row r="1202" spans="1:4" x14ac:dyDescent="0.3">
      <c r="A1202" s="1" t="s">
        <v>24</v>
      </c>
      <c r="B1202" s="1" t="s">
        <v>24</v>
      </c>
      <c r="C1202" s="1">
        <f>ocotberPred[[#This Row],[Ocotber Prediction]]-augustPred[[#This Row],[August Prediction]]</f>
        <v>0</v>
      </c>
      <c r="D1202" s="1">
        <f>ABS(augustPred[[#This Row],[Column1]])</f>
        <v>0</v>
      </c>
    </row>
    <row r="1203" spans="1:4" x14ac:dyDescent="0.3">
      <c r="A1203" s="1" t="s">
        <v>24</v>
      </c>
      <c r="B1203" s="1" t="s">
        <v>24</v>
      </c>
      <c r="C1203" s="1">
        <f>ocotberPred[[#This Row],[Ocotber Prediction]]-augustPred[[#This Row],[August Prediction]]</f>
        <v>0</v>
      </c>
      <c r="D1203" s="1">
        <f>ABS(augustPred[[#This Row],[Column1]])</f>
        <v>0</v>
      </c>
    </row>
    <row r="1204" spans="1:4" x14ac:dyDescent="0.3">
      <c r="A1204" s="1" t="s">
        <v>24</v>
      </c>
      <c r="B1204" s="1" t="s">
        <v>24</v>
      </c>
      <c r="C1204" s="1">
        <f>ocotberPred[[#This Row],[Ocotber Prediction]]-augustPred[[#This Row],[August Prediction]]</f>
        <v>0</v>
      </c>
      <c r="D1204" s="1">
        <f>ABS(augustPred[[#This Row],[Column1]])</f>
        <v>0</v>
      </c>
    </row>
    <row r="1205" spans="1:4" x14ac:dyDescent="0.3">
      <c r="A1205" s="1" t="s">
        <v>24</v>
      </c>
      <c r="B1205" s="1" t="s">
        <v>24</v>
      </c>
      <c r="C1205" s="1">
        <f>ocotberPred[[#This Row],[Ocotber Prediction]]-augustPred[[#This Row],[August Prediction]]</f>
        <v>0</v>
      </c>
      <c r="D1205" s="1">
        <f>ABS(augustPred[[#This Row],[Column1]])</f>
        <v>0</v>
      </c>
    </row>
    <row r="1206" spans="1:4" x14ac:dyDescent="0.3">
      <c r="A1206" s="1" t="s">
        <v>24</v>
      </c>
      <c r="B1206" s="1" t="s">
        <v>24</v>
      </c>
      <c r="C1206" s="1">
        <f>ocotberPred[[#This Row],[Ocotber Prediction]]-augustPred[[#This Row],[August Prediction]]</f>
        <v>0</v>
      </c>
      <c r="D1206" s="1">
        <f>ABS(augustPred[[#This Row],[Column1]])</f>
        <v>0</v>
      </c>
    </row>
    <row r="1207" spans="1:4" x14ac:dyDescent="0.3">
      <c r="A1207" s="1" t="s">
        <v>24</v>
      </c>
      <c r="B1207" s="1" t="s">
        <v>24</v>
      </c>
      <c r="C1207" s="1">
        <f>ocotberPred[[#This Row],[Ocotber Prediction]]-augustPred[[#This Row],[August Prediction]]</f>
        <v>0</v>
      </c>
      <c r="D1207" s="1">
        <f>ABS(augustPred[[#This Row],[Column1]])</f>
        <v>0</v>
      </c>
    </row>
    <row r="1208" spans="1:4" x14ac:dyDescent="0.3">
      <c r="A1208" s="1" t="s">
        <v>24</v>
      </c>
      <c r="B1208" s="1" t="s">
        <v>24</v>
      </c>
      <c r="C1208" s="1">
        <f>ocotberPred[[#This Row],[Ocotber Prediction]]-augustPred[[#This Row],[August Prediction]]</f>
        <v>0</v>
      </c>
      <c r="D1208" s="1">
        <f>ABS(augustPred[[#This Row],[Column1]])</f>
        <v>0</v>
      </c>
    </row>
    <row r="1209" spans="1:4" x14ac:dyDescent="0.3">
      <c r="A1209" s="1" t="s">
        <v>24</v>
      </c>
      <c r="B1209" s="1" t="s">
        <v>24</v>
      </c>
      <c r="C1209" s="1">
        <f>ocotberPred[[#This Row],[Ocotber Prediction]]-augustPred[[#This Row],[August Prediction]]</f>
        <v>0</v>
      </c>
      <c r="D1209" s="1">
        <f>ABS(augustPred[[#This Row],[Column1]])</f>
        <v>0</v>
      </c>
    </row>
    <row r="1210" spans="1:4" x14ac:dyDescent="0.3">
      <c r="A1210" s="1" t="s">
        <v>24</v>
      </c>
      <c r="B1210" s="1" t="s">
        <v>24</v>
      </c>
      <c r="C1210" s="1">
        <f>ocotberPred[[#This Row],[Ocotber Prediction]]-augustPred[[#This Row],[August Prediction]]</f>
        <v>0</v>
      </c>
      <c r="D1210" s="1">
        <f>ABS(augustPred[[#This Row],[Column1]])</f>
        <v>0</v>
      </c>
    </row>
    <row r="1211" spans="1:4" x14ac:dyDescent="0.3">
      <c r="A1211" s="1" t="s">
        <v>24</v>
      </c>
      <c r="B1211" s="1" t="s">
        <v>24</v>
      </c>
      <c r="C1211" s="1">
        <f>ocotberPred[[#This Row],[Ocotber Prediction]]-augustPred[[#This Row],[August Prediction]]</f>
        <v>0</v>
      </c>
      <c r="D1211" s="1">
        <f>ABS(augustPred[[#This Row],[Column1]])</f>
        <v>0</v>
      </c>
    </row>
    <row r="1212" spans="1:4" x14ac:dyDescent="0.3">
      <c r="A1212" s="1" t="s">
        <v>24</v>
      </c>
      <c r="B1212" s="1" t="s">
        <v>2100</v>
      </c>
      <c r="C1212" s="1">
        <f>ocotberPred[[#This Row],[Ocotber Prediction]]-augustPred[[#This Row],[August Prediction]]</f>
        <v>-0.39999033944481299</v>
      </c>
      <c r="D1212" s="1">
        <f>ABS(augustPred[[#This Row],[Column1]])</f>
        <v>0.39999033944481299</v>
      </c>
    </row>
    <row r="1213" spans="1:4" x14ac:dyDescent="0.3">
      <c r="A1213" s="1" t="s">
        <v>24</v>
      </c>
      <c r="B1213" s="1" t="s">
        <v>2101</v>
      </c>
      <c r="C1213" s="1">
        <f>ocotberPred[[#This Row],[Ocotber Prediction]]-augustPred[[#This Row],[August Prediction]]</f>
        <v>-2.5511069909953599</v>
      </c>
      <c r="D1213" s="1">
        <f>ABS(augustPred[[#This Row],[Column1]])</f>
        <v>2.5511069909953599</v>
      </c>
    </row>
    <row r="1214" spans="1:4" x14ac:dyDescent="0.3">
      <c r="A1214" s="1" t="s">
        <v>24</v>
      </c>
      <c r="B1214" s="1" t="s">
        <v>2102</v>
      </c>
      <c r="C1214" s="1">
        <f>ocotberPred[[#This Row],[Ocotber Prediction]]-augustPred[[#This Row],[August Prediction]]</f>
        <v>-4.6759902408737002</v>
      </c>
      <c r="D1214" s="1">
        <f>ABS(augustPred[[#This Row],[Column1]])</f>
        <v>4.6759902408737002</v>
      </c>
    </row>
    <row r="1215" spans="1:4" x14ac:dyDescent="0.3">
      <c r="A1215" s="1" t="s">
        <v>24</v>
      </c>
      <c r="B1215" s="1" t="s">
        <v>2103</v>
      </c>
      <c r="C1215" s="1">
        <f>ocotberPred[[#This Row],[Ocotber Prediction]]-augustPred[[#This Row],[August Prediction]]</f>
        <v>-5.8286422208453601</v>
      </c>
      <c r="D1215" s="1">
        <f>ABS(augustPred[[#This Row],[Column1]])</f>
        <v>5.8286422208453601</v>
      </c>
    </row>
    <row r="1216" spans="1:4" x14ac:dyDescent="0.3">
      <c r="A1216" s="1" t="s">
        <v>24</v>
      </c>
      <c r="B1216" s="1" t="s">
        <v>2104</v>
      </c>
      <c r="C1216" s="1">
        <f>ocotberPred[[#This Row],[Ocotber Prediction]]-augustPred[[#This Row],[August Prediction]]</f>
        <v>-6.15646029886177</v>
      </c>
      <c r="D1216" s="1">
        <f>ABS(augustPred[[#This Row],[Column1]])</f>
        <v>6.15646029886177</v>
      </c>
    </row>
    <row r="1217" spans="1:4" x14ac:dyDescent="0.3">
      <c r="A1217" s="1" t="s">
        <v>24</v>
      </c>
      <c r="B1217" s="1" t="s">
        <v>2105</v>
      </c>
      <c r="C1217" s="1">
        <f>ocotberPred[[#This Row],[Ocotber Prediction]]-augustPred[[#This Row],[August Prediction]]</f>
        <v>-7.3139348021633097</v>
      </c>
      <c r="D1217" s="1">
        <f>ABS(augustPred[[#This Row],[Column1]])</f>
        <v>7.3139348021633097</v>
      </c>
    </row>
    <row r="1218" spans="1:4" x14ac:dyDescent="0.3">
      <c r="A1218" s="1" t="s">
        <v>24</v>
      </c>
      <c r="B1218" s="1" t="s">
        <v>2106</v>
      </c>
      <c r="C1218" s="1">
        <f>ocotberPred[[#This Row],[Ocotber Prediction]]-augustPred[[#This Row],[August Prediction]]</f>
        <v>-11.198644905874801</v>
      </c>
      <c r="D1218" s="1">
        <f>ABS(augustPred[[#This Row],[Column1]])</f>
        <v>11.198644905874801</v>
      </c>
    </row>
    <row r="1219" spans="1:4" x14ac:dyDescent="0.3">
      <c r="A1219" s="1" t="s">
        <v>24</v>
      </c>
      <c r="B1219" s="1" t="s">
        <v>2107</v>
      </c>
      <c r="C1219" s="1">
        <f>ocotberPred[[#This Row],[Ocotber Prediction]]-augustPred[[#This Row],[August Prediction]]</f>
        <v>-17.577846065250998</v>
      </c>
      <c r="D1219" s="1">
        <f>ABS(augustPred[[#This Row],[Column1]])</f>
        <v>17.577846065250998</v>
      </c>
    </row>
    <row r="1220" spans="1:4" x14ac:dyDescent="0.3">
      <c r="A1220" s="1" t="s">
        <v>685</v>
      </c>
      <c r="B1220" s="1" t="s">
        <v>2108</v>
      </c>
      <c r="C1220" s="1">
        <f>ocotberPred[[#This Row],[Ocotber Prediction]]-augustPred[[#This Row],[August Prediction]]</f>
        <v>-2.4895882156977009</v>
      </c>
      <c r="D1220" s="1">
        <f>ABS(augustPred[[#This Row],[Column1]])</f>
        <v>2.4895882156977009</v>
      </c>
    </row>
    <row r="1221" spans="1:4" x14ac:dyDescent="0.3">
      <c r="A1221" s="1" t="s">
        <v>686</v>
      </c>
      <c r="B1221" s="1" t="s">
        <v>2109</v>
      </c>
      <c r="C1221" s="1">
        <f>ocotberPred[[#This Row],[Ocotber Prediction]]-augustPred[[#This Row],[August Prediction]]</f>
        <v>3.8988238803054003</v>
      </c>
      <c r="D1221" s="1">
        <f>ABS(augustPred[[#This Row],[Column1]])</f>
        <v>3.8988238803054003</v>
      </c>
    </row>
    <row r="1222" spans="1:4" x14ac:dyDescent="0.3">
      <c r="A1222" s="1" t="s">
        <v>687</v>
      </c>
      <c r="B1222" s="1" t="s">
        <v>2110</v>
      </c>
      <c r="C1222" s="1">
        <f>ocotberPred[[#This Row],[Ocotber Prediction]]-augustPred[[#This Row],[August Prediction]]</f>
        <v>11.253236531717</v>
      </c>
      <c r="D1222" s="1">
        <f>ABS(augustPred[[#This Row],[Column1]])</f>
        <v>11.253236531717</v>
      </c>
    </row>
    <row r="1223" spans="1:4" x14ac:dyDescent="0.3">
      <c r="A1223" s="1" t="s">
        <v>688</v>
      </c>
      <c r="B1223" s="1" t="s">
        <v>2111</v>
      </c>
      <c r="C1223" s="1">
        <f>ocotberPred[[#This Row],[Ocotber Prediction]]-augustPred[[#This Row],[August Prediction]]</f>
        <v>61.325604269967009</v>
      </c>
      <c r="D1223" s="1">
        <f>ABS(augustPred[[#This Row],[Column1]])</f>
        <v>61.325604269967009</v>
      </c>
    </row>
    <row r="1224" spans="1:4" x14ac:dyDescent="0.3">
      <c r="A1224" s="1" t="s">
        <v>689</v>
      </c>
      <c r="B1224" s="1" t="s">
        <v>2112</v>
      </c>
      <c r="C1224" s="1">
        <f>ocotberPred[[#This Row],[Ocotber Prediction]]-augustPred[[#This Row],[August Prediction]]</f>
        <v>109.65416462366991</v>
      </c>
      <c r="D1224" s="1">
        <f>ABS(augustPred[[#This Row],[Column1]])</f>
        <v>109.65416462366991</v>
      </c>
    </row>
    <row r="1225" spans="1:4" x14ac:dyDescent="0.3">
      <c r="A1225" s="1" t="s">
        <v>690</v>
      </c>
      <c r="B1225" s="1" t="s">
        <v>2113</v>
      </c>
      <c r="C1225" s="1">
        <f>ocotberPred[[#This Row],[Ocotber Prediction]]-augustPred[[#This Row],[August Prediction]]</f>
        <v>92.313117992775915</v>
      </c>
      <c r="D1225" s="1">
        <f>ABS(augustPred[[#This Row],[Column1]])</f>
        <v>92.313117992775915</v>
      </c>
    </row>
    <row r="1226" spans="1:4" x14ac:dyDescent="0.3">
      <c r="A1226" s="1" t="s">
        <v>691</v>
      </c>
      <c r="B1226" s="1" t="s">
        <v>2114</v>
      </c>
      <c r="C1226" s="1">
        <f>ocotberPred[[#This Row],[Ocotber Prediction]]-augustPred[[#This Row],[August Prediction]]</f>
        <v>59.734842525585407</v>
      </c>
      <c r="D1226" s="1">
        <f>ABS(augustPred[[#This Row],[Column1]])</f>
        <v>59.734842525585407</v>
      </c>
    </row>
    <row r="1227" spans="1:4" x14ac:dyDescent="0.3">
      <c r="A1227" s="1" t="s">
        <v>692</v>
      </c>
      <c r="B1227" s="1" t="s">
        <v>2115</v>
      </c>
      <c r="C1227" s="1">
        <f>ocotberPred[[#This Row],[Ocotber Prediction]]-augustPred[[#This Row],[August Prediction]]</f>
        <v>70.8825569004117</v>
      </c>
      <c r="D1227" s="1">
        <f>ABS(augustPred[[#This Row],[Column1]])</f>
        <v>70.8825569004117</v>
      </c>
    </row>
    <row r="1228" spans="1:4" x14ac:dyDescent="0.3">
      <c r="A1228" s="1" t="s">
        <v>693</v>
      </c>
      <c r="B1228" s="1" t="s">
        <v>2116</v>
      </c>
      <c r="C1228" s="1">
        <f>ocotberPred[[#This Row],[Ocotber Prediction]]-augustPred[[#This Row],[August Prediction]]</f>
        <v>96.892262101493301</v>
      </c>
      <c r="D1228" s="1">
        <f>ABS(augustPred[[#This Row],[Column1]])</f>
        <v>96.892262101493301</v>
      </c>
    </row>
    <row r="1229" spans="1:4" x14ac:dyDescent="0.3">
      <c r="A1229" s="1" t="s">
        <v>694</v>
      </c>
      <c r="B1229" s="1" t="s">
        <v>2117</v>
      </c>
      <c r="C1229" s="1">
        <f>ocotberPred[[#This Row],[Ocotber Prediction]]-augustPred[[#This Row],[August Prediction]]</f>
        <v>79.795268159892103</v>
      </c>
      <c r="D1229" s="1">
        <f>ABS(augustPred[[#This Row],[Column1]])</f>
        <v>79.795268159892103</v>
      </c>
    </row>
    <row r="1230" spans="1:4" x14ac:dyDescent="0.3">
      <c r="A1230" s="1" t="s">
        <v>695</v>
      </c>
      <c r="B1230" s="1" t="s">
        <v>2118</v>
      </c>
      <c r="C1230" s="1">
        <f>ocotberPred[[#This Row],[Ocotber Prediction]]-augustPred[[#This Row],[August Prediction]]</f>
        <v>63.65382344794341</v>
      </c>
      <c r="D1230" s="1">
        <f>ABS(augustPred[[#This Row],[Column1]])</f>
        <v>63.65382344794341</v>
      </c>
    </row>
    <row r="1231" spans="1:4" x14ac:dyDescent="0.3">
      <c r="A1231" s="1" t="s">
        <v>696</v>
      </c>
      <c r="B1231" s="1" t="s">
        <v>2119</v>
      </c>
      <c r="C1231" s="1">
        <f>ocotberPred[[#This Row],[Ocotber Prediction]]-augustPred[[#This Row],[August Prediction]]</f>
        <v>92.884384371756312</v>
      </c>
      <c r="D1231" s="1">
        <f>ABS(augustPred[[#This Row],[Column1]])</f>
        <v>92.884384371756312</v>
      </c>
    </row>
    <row r="1232" spans="1:4" x14ac:dyDescent="0.3">
      <c r="A1232" s="1" t="s">
        <v>697</v>
      </c>
      <c r="B1232" s="1" t="s">
        <v>2120</v>
      </c>
      <c r="C1232" s="1">
        <f>ocotberPred[[#This Row],[Ocotber Prediction]]-augustPred[[#This Row],[August Prediction]]</f>
        <v>124.4683803960271</v>
      </c>
      <c r="D1232" s="1">
        <f>ABS(augustPred[[#This Row],[Column1]])</f>
        <v>124.4683803960271</v>
      </c>
    </row>
    <row r="1233" spans="1:4" x14ac:dyDescent="0.3">
      <c r="A1233" s="1" t="s">
        <v>698</v>
      </c>
      <c r="B1233" s="1" t="s">
        <v>2121</v>
      </c>
      <c r="C1233" s="1">
        <f>ocotberPred[[#This Row],[Ocotber Prediction]]-augustPred[[#This Row],[August Prediction]]</f>
        <v>94.736532765453404</v>
      </c>
      <c r="D1233" s="1">
        <f>ABS(augustPred[[#This Row],[Column1]])</f>
        <v>94.736532765453404</v>
      </c>
    </row>
    <row r="1234" spans="1:4" x14ac:dyDescent="0.3">
      <c r="A1234" s="1" t="s">
        <v>699</v>
      </c>
      <c r="B1234" s="1" t="s">
        <v>2122</v>
      </c>
      <c r="C1234" s="1">
        <f>ocotberPred[[#This Row],[Ocotber Prediction]]-augustPred[[#This Row],[August Prediction]]</f>
        <v>53.507130160611496</v>
      </c>
      <c r="D1234" s="1">
        <f>ABS(augustPred[[#This Row],[Column1]])</f>
        <v>53.507130160611496</v>
      </c>
    </row>
    <row r="1235" spans="1:4" x14ac:dyDescent="0.3">
      <c r="A1235" s="1" t="s">
        <v>700</v>
      </c>
      <c r="B1235" s="1" t="s">
        <v>2123</v>
      </c>
      <c r="C1235" s="1">
        <f>ocotberPred[[#This Row],[Ocotber Prediction]]-augustPred[[#This Row],[August Prediction]]</f>
        <v>58.800088779328895</v>
      </c>
      <c r="D1235" s="1">
        <f>ABS(augustPred[[#This Row],[Column1]])</f>
        <v>58.800088779328895</v>
      </c>
    </row>
    <row r="1236" spans="1:4" x14ac:dyDescent="0.3">
      <c r="A1236" s="1" t="s">
        <v>701</v>
      </c>
      <c r="B1236" s="1" t="s">
        <v>2124</v>
      </c>
      <c r="C1236" s="1">
        <f>ocotberPred[[#This Row],[Ocotber Prediction]]-augustPred[[#This Row],[August Prediction]]</f>
        <v>81.092574911898197</v>
      </c>
      <c r="D1236" s="1">
        <f>ABS(augustPred[[#This Row],[Column1]])</f>
        <v>81.092574911898197</v>
      </c>
    </row>
    <row r="1237" spans="1:4" x14ac:dyDescent="0.3">
      <c r="A1237" s="1" t="s">
        <v>702</v>
      </c>
      <c r="B1237" s="1" t="s">
        <v>2125</v>
      </c>
      <c r="C1237" s="1">
        <f>ocotberPred[[#This Row],[Ocotber Prediction]]-augustPred[[#This Row],[August Prediction]]</f>
        <v>62.455691321913903</v>
      </c>
      <c r="D1237" s="1">
        <f>ABS(augustPred[[#This Row],[Column1]])</f>
        <v>62.455691321913903</v>
      </c>
    </row>
    <row r="1238" spans="1:4" x14ac:dyDescent="0.3">
      <c r="A1238" s="1" t="s">
        <v>703</v>
      </c>
      <c r="B1238" s="1" t="s">
        <v>2126</v>
      </c>
      <c r="C1238" s="1">
        <f>ocotberPred[[#This Row],[Ocotber Prediction]]-augustPred[[#This Row],[August Prediction]]</f>
        <v>47.625655174150396</v>
      </c>
      <c r="D1238" s="1">
        <f>ABS(augustPred[[#This Row],[Column1]])</f>
        <v>47.625655174150396</v>
      </c>
    </row>
    <row r="1239" spans="1:4" x14ac:dyDescent="0.3">
      <c r="A1239" s="1" t="s">
        <v>704</v>
      </c>
      <c r="B1239" s="1" t="s">
        <v>2127</v>
      </c>
      <c r="C1239" s="1">
        <f>ocotberPred[[#This Row],[Ocotber Prediction]]-augustPred[[#This Row],[August Prediction]]</f>
        <v>81.700354710307593</v>
      </c>
      <c r="D1239" s="1">
        <f>ABS(augustPred[[#This Row],[Column1]])</f>
        <v>81.700354710307593</v>
      </c>
    </row>
    <row r="1240" spans="1:4" x14ac:dyDescent="0.3">
      <c r="A1240" s="1" t="s">
        <v>705</v>
      </c>
      <c r="B1240" s="1" t="s">
        <v>2128</v>
      </c>
      <c r="C1240" s="1">
        <f>ocotberPred[[#This Row],[Ocotber Prediction]]-augustPred[[#This Row],[August Prediction]]</f>
        <v>121.4205925343623</v>
      </c>
      <c r="D1240" s="1">
        <f>ABS(augustPred[[#This Row],[Column1]])</f>
        <v>121.4205925343623</v>
      </c>
    </row>
    <row r="1241" spans="1:4" x14ac:dyDescent="0.3">
      <c r="A1241" s="1" t="s">
        <v>706</v>
      </c>
      <c r="B1241" s="1" t="s">
        <v>2129</v>
      </c>
      <c r="C1241" s="1">
        <f>ocotberPred[[#This Row],[Ocotber Prediction]]-augustPred[[#This Row],[August Prediction]]</f>
        <v>101.2702083175005</v>
      </c>
      <c r="D1241" s="1">
        <f>ABS(augustPred[[#This Row],[Column1]])</f>
        <v>101.2702083175005</v>
      </c>
    </row>
    <row r="1242" spans="1:4" x14ac:dyDescent="0.3">
      <c r="A1242" s="1" t="s">
        <v>707</v>
      </c>
      <c r="B1242" s="1" t="s">
        <v>2130</v>
      </c>
      <c r="C1242" s="1">
        <f>ocotberPred[[#This Row],[Ocotber Prediction]]-augustPred[[#This Row],[August Prediction]]</f>
        <v>67.729908889913389</v>
      </c>
      <c r="D1242" s="1">
        <f>ABS(augustPred[[#This Row],[Column1]])</f>
        <v>67.729908889913389</v>
      </c>
    </row>
    <row r="1243" spans="1:4" x14ac:dyDescent="0.3">
      <c r="A1243" s="1" t="s">
        <v>708</v>
      </c>
      <c r="B1243" s="1" t="s">
        <v>2131</v>
      </c>
      <c r="C1243" s="1">
        <f>ocotberPred[[#This Row],[Ocotber Prediction]]-augustPred[[#This Row],[August Prediction]]</f>
        <v>75.099575857486201</v>
      </c>
      <c r="D1243" s="1">
        <f>ABS(augustPred[[#This Row],[Column1]])</f>
        <v>75.099575857486201</v>
      </c>
    </row>
    <row r="1244" spans="1:4" x14ac:dyDescent="0.3">
      <c r="A1244" s="1" t="s">
        <v>709</v>
      </c>
      <c r="B1244" s="1" t="s">
        <v>2132</v>
      </c>
      <c r="C1244" s="1">
        <f>ocotberPred[[#This Row],[Ocotber Prediction]]-augustPred[[#This Row],[August Prediction]]</f>
        <v>91.471012640252496</v>
      </c>
      <c r="D1244" s="1">
        <f>ABS(augustPred[[#This Row],[Column1]])</f>
        <v>91.471012640252496</v>
      </c>
    </row>
    <row r="1245" spans="1:4" x14ac:dyDescent="0.3">
      <c r="A1245" s="1" t="s">
        <v>710</v>
      </c>
      <c r="B1245" s="1" t="s">
        <v>2133</v>
      </c>
      <c r="C1245" s="1">
        <f>ocotberPred[[#This Row],[Ocotber Prediction]]-augustPred[[#This Row],[August Prediction]]</f>
        <v>59.345507559574799</v>
      </c>
      <c r="D1245" s="1">
        <f>ABS(augustPred[[#This Row],[Column1]])</f>
        <v>59.345507559574799</v>
      </c>
    </row>
    <row r="1246" spans="1:4" x14ac:dyDescent="0.3">
      <c r="A1246" s="1" t="s">
        <v>711</v>
      </c>
      <c r="B1246" s="1" t="s">
        <v>2134</v>
      </c>
      <c r="C1246" s="1">
        <f>ocotberPred[[#This Row],[Ocotber Prediction]]-augustPred[[#This Row],[August Prediction]]</f>
        <v>27.073344730495698</v>
      </c>
      <c r="D1246" s="1">
        <f>ABS(augustPred[[#This Row],[Column1]])</f>
        <v>27.073344730495698</v>
      </c>
    </row>
    <row r="1247" spans="1:4" x14ac:dyDescent="0.3">
      <c r="A1247" s="1" t="s">
        <v>712</v>
      </c>
      <c r="B1247" s="1" t="s">
        <v>2135</v>
      </c>
      <c r="C1247" s="1">
        <f>ocotberPred[[#This Row],[Ocotber Prediction]]-augustPred[[#This Row],[August Prediction]]</f>
        <v>45.416353552065203</v>
      </c>
      <c r="D1247" s="1">
        <f>ABS(augustPred[[#This Row],[Column1]])</f>
        <v>45.416353552065203</v>
      </c>
    </row>
    <row r="1248" spans="1:4" x14ac:dyDescent="0.3">
      <c r="A1248" s="1" t="s">
        <v>713</v>
      </c>
      <c r="B1248" s="1" t="s">
        <v>2136</v>
      </c>
      <c r="C1248" s="1">
        <f>ocotberPred[[#This Row],[Ocotber Prediction]]-augustPred[[#This Row],[August Prediction]]</f>
        <v>76.58144220124791</v>
      </c>
      <c r="D1248" s="1">
        <f>ABS(augustPred[[#This Row],[Column1]])</f>
        <v>76.58144220124791</v>
      </c>
    </row>
    <row r="1249" spans="1:4" x14ac:dyDescent="0.3">
      <c r="A1249" s="1" t="s">
        <v>714</v>
      </c>
      <c r="B1249" s="1" t="s">
        <v>2137</v>
      </c>
      <c r="C1249" s="1">
        <f>ocotberPred[[#This Row],[Ocotber Prediction]]-augustPred[[#This Row],[August Prediction]]</f>
        <v>57.988278138130909</v>
      </c>
      <c r="D1249" s="1">
        <f>ABS(augustPred[[#This Row],[Column1]])</f>
        <v>57.988278138130909</v>
      </c>
    </row>
    <row r="1250" spans="1:4" x14ac:dyDescent="0.3">
      <c r="A1250" s="1" t="s">
        <v>715</v>
      </c>
      <c r="B1250" s="1" t="s">
        <v>2138</v>
      </c>
      <c r="C1250" s="1">
        <f>ocotberPred[[#This Row],[Ocotber Prediction]]-augustPred[[#This Row],[August Prediction]]</f>
        <v>35.252464249743703</v>
      </c>
      <c r="D1250" s="1">
        <f>ABS(augustPred[[#This Row],[Column1]])</f>
        <v>35.252464249743703</v>
      </c>
    </row>
    <row r="1251" spans="1:4" x14ac:dyDescent="0.3">
      <c r="A1251" s="1" t="s">
        <v>716</v>
      </c>
      <c r="B1251" s="1" t="s">
        <v>2139</v>
      </c>
      <c r="C1251" s="1">
        <f>ocotberPred[[#This Row],[Ocotber Prediction]]-augustPred[[#This Row],[August Prediction]]</f>
        <v>58.440364610126402</v>
      </c>
      <c r="D1251" s="1">
        <f>ABS(augustPred[[#This Row],[Column1]])</f>
        <v>58.440364610126402</v>
      </c>
    </row>
    <row r="1252" spans="1:4" x14ac:dyDescent="0.3">
      <c r="A1252" s="1" t="s">
        <v>717</v>
      </c>
      <c r="B1252" s="1" t="s">
        <v>2140</v>
      </c>
      <c r="C1252" s="1">
        <f>ocotberPred[[#This Row],[Ocotber Prediction]]-augustPred[[#This Row],[August Prediction]]</f>
        <v>89.952038967010395</v>
      </c>
      <c r="D1252" s="1">
        <f>ABS(augustPred[[#This Row],[Column1]])</f>
        <v>89.952038967010395</v>
      </c>
    </row>
    <row r="1253" spans="1:4" x14ac:dyDescent="0.3">
      <c r="A1253" s="1" t="s">
        <v>718</v>
      </c>
      <c r="B1253" s="1" t="s">
        <v>2141</v>
      </c>
      <c r="C1253" s="1">
        <f>ocotberPred[[#This Row],[Ocotber Prediction]]-augustPred[[#This Row],[August Prediction]]</f>
        <v>67.551481733174199</v>
      </c>
      <c r="D1253" s="1">
        <f>ABS(augustPred[[#This Row],[Column1]])</f>
        <v>67.551481733174199</v>
      </c>
    </row>
    <row r="1254" spans="1:4" x14ac:dyDescent="0.3">
      <c r="A1254" s="1" t="s">
        <v>719</v>
      </c>
      <c r="B1254" s="1" t="s">
        <v>2142</v>
      </c>
      <c r="C1254" s="1">
        <f>ocotberPred[[#This Row],[Ocotber Prediction]]-augustPred[[#This Row],[August Prediction]]</f>
        <v>37.530756907102898</v>
      </c>
      <c r="D1254" s="1">
        <f>ABS(augustPred[[#This Row],[Column1]])</f>
        <v>37.530756907102898</v>
      </c>
    </row>
    <row r="1255" spans="1:4" x14ac:dyDescent="0.3">
      <c r="A1255" s="1" t="s">
        <v>720</v>
      </c>
      <c r="B1255" s="1" t="s">
        <v>2143</v>
      </c>
      <c r="C1255" s="1">
        <f>ocotberPred[[#This Row],[Ocotber Prediction]]-augustPred[[#This Row],[August Prediction]]</f>
        <v>51.546223818725394</v>
      </c>
      <c r="D1255" s="1">
        <f>ABS(augustPred[[#This Row],[Column1]])</f>
        <v>51.546223818725394</v>
      </c>
    </row>
    <row r="1256" spans="1:4" x14ac:dyDescent="0.3">
      <c r="A1256" s="1" t="s">
        <v>721</v>
      </c>
      <c r="B1256" s="1" t="s">
        <v>2144</v>
      </c>
      <c r="C1256" s="1">
        <f>ocotberPred[[#This Row],[Ocotber Prediction]]-augustPred[[#This Row],[August Prediction]]</f>
        <v>74.521680430353499</v>
      </c>
      <c r="D1256" s="1">
        <f>ABS(augustPred[[#This Row],[Column1]])</f>
        <v>74.521680430353499</v>
      </c>
    </row>
    <row r="1257" spans="1:4" x14ac:dyDescent="0.3">
      <c r="A1257" s="1" t="s">
        <v>722</v>
      </c>
      <c r="B1257" s="1" t="s">
        <v>2145</v>
      </c>
      <c r="C1257" s="1">
        <f>ocotberPred[[#This Row],[Ocotber Prediction]]-augustPred[[#This Row],[August Prediction]]</f>
        <v>46.651151211738409</v>
      </c>
      <c r="D1257" s="1">
        <f>ABS(augustPred[[#This Row],[Column1]])</f>
        <v>46.651151211738409</v>
      </c>
    </row>
    <row r="1258" spans="1:4" x14ac:dyDescent="0.3">
      <c r="A1258" s="1" t="s">
        <v>723</v>
      </c>
      <c r="B1258" s="1" t="s">
        <v>2146</v>
      </c>
      <c r="C1258" s="1">
        <f>ocotberPred[[#This Row],[Ocotber Prediction]]-augustPred[[#This Row],[August Prediction]]</f>
        <v>14.992395344173104</v>
      </c>
      <c r="D1258" s="1">
        <f>ABS(augustPred[[#This Row],[Column1]])</f>
        <v>14.992395344173104</v>
      </c>
    </row>
    <row r="1259" spans="1:4" x14ac:dyDescent="0.3">
      <c r="A1259" s="1" t="s">
        <v>724</v>
      </c>
      <c r="B1259" s="1" t="s">
        <v>2147</v>
      </c>
      <c r="C1259" s="1">
        <f>ocotberPred[[#This Row],[Ocotber Prediction]]-augustPred[[#This Row],[August Prediction]]</f>
        <v>29.381019748872795</v>
      </c>
      <c r="D1259" s="1">
        <f>ABS(augustPred[[#This Row],[Column1]])</f>
        <v>29.381019748872795</v>
      </c>
    </row>
    <row r="1260" spans="1:4" x14ac:dyDescent="0.3">
      <c r="A1260" s="1" t="s">
        <v>725</v>
      </c>
      <c r="B1260" s="1" t="s">
        <v>2148</v>
      </c>
      <c r="C1260" s="1">
        <f>ocotberPred[[#This Row],[Ocotber Prediction]]-augustPred[[#This Row],[August Prediction]]</f>
        <v>51.027994911609106</v>
      </c>
      <c r="D1260" s="1">
        <f>ABS(augustPred[[#This Row],[Column1]])</f>
        <v>51.027994911609106</v>
      </c>
    </row>
    <row r="1261" spans="1:4" x14ac:dyDescent="0.3">
      <c r="A1261" s="1" t="s">
        <v>726</v>
      </c>
      <c r="B1261" s="1" t="s">
        <v>2149</v>
      </c>
      <c r="C1261" s="1">
        <f>ocotberPred[[#This Row],[Ocotber Prediction]]-augustPred[[#This Row],[August Prediction]]</f>
        <v>16.741745694530799</v>
      </c>
      <c r="D1261" s="1">
        <f>ABS(augustPred[[#This Row],[Column1]])</f>
        <v>16.741745694530799</v>
      </c>
    </row>
    <row r="1262" spans="1:4" x14ac:dyDescent="0.3">
      <c r="A1262" s="1" t="s">
        <v>727</v>
      </c>
      <c r="B1262" s="1" t="s">
        <v>2150</v>
      </c>
      <c r="C1262" s="1">
        <f>ocotberPred[[#This Row],[Ocotber Prediction]]-augustPred[[#This Row],[August Prediction]]</f>
        <v>-26.993793568704699</v>
      </c>
      <c r="D1262" s="1">
        <f>ABS(augustPred[[#This Row],[Column1]])</f>
        <v>26.993793568704699</v>
      </c>
    </row>
    <row r="1263" spans="1:4" x14ac:dyDescent="0.3">
      <c r="A1263" s="1" t="s">
        <v>728</v>
      </c>
      <c r="B1263" s="1" t="s">
        <v>2151</v>
      </c>
      <c r="C1263" s="1">
        <f>ocotberPred[[#This Row],[Ocotber Prediction]]-augustPred[[#This Row],[August Prediction]]</f>
        <v>-27.023621127567196</v>
      </c>
      <c r="D1263" s="1">
        <f>ABS(augustPred[[#This Row],[Column1]])</f>
        <v>27.023621127567196</v>
      </c>
    </row>
    <row r="1264" spans="1:4" x14ac:dyDescent="0.3">
      <c r="A1264" s="1" t="s">
        <v>729</v>
      </c>
      <c r="B1264" s="1" t="s">
        <v>2152</v>
      </c>
      <c r="C1264" s="1">
        <f>ocotberPred[[#This Row],[Ocotber Prediction]]-augustPred[[#This Row],[August Prediction]]</f>
        <v>-16.184381164139999</v>
      </c>
      <c r="D1264" s="1">
        <f>ABS(augustPred[[#This Row],[Column1]])</f>
        <v>16.184381164139999</v>
      </c>
    </row>
    <row r="1265" spans="1:4" x14ac:dyDescent="0.3">
      <c r="A1265" s="1" t="s">
        <v>24</v>
      </c>
      <c r="B1265" s="1" t="s">
        <v>2153</v>
      </c>
      <c r="C1265" s="1">
        <f>ocotberPred[[#This Row],[Ocotber Prediction]]-augustPred[[#This Row],[August Prediction]]</f>
        <v>-34.662440773544702</v>
      </c>
      <c r="D1265" s="1">
        <f>ABS(augustPred[[#This Row],[Column1]])</f>
        <v>34.662440773544702</v>
      </c>
    </row>
    <row r="1266" spans="1:4" x14ac:dyDescent="0.3">
      <c r="A1266" s="1" t="s">
        <v>24</v>
      </c>
      <c r="B1266" s="1" t="s">
        <v>2154</v>
      </c>
      <c r="C1266" s="1">
        <f>ocotberPred[[#This Row],[Ocotber Prediction]]-augustPred[[#This Row],[August Prediction]]</f>
        <v>-32.718194044158999</v>
      </c>
      <c r="D1266" s="1">
        <f>ABS(augustPred[[#This Row],[Column1]])</f>
        <v>32.718194044158999</v>
      </c>
    </row>
    <row r="1267" spans="1:4" x14ac:dyDescent="0.3">
      <c r="A1267" s="1" t="s">
        <v>24</v>
      </c>
      <c r="B1267" s="1" t="s">
        <v>2155</v>
      </c>
      <c r="C1267" s="1">
        <f>ocotberPred[[#This Row],[Ocotber Prediction]]-augustPred[[#This Row],[August Prediction]]</f>
        <v>-30.223612607202501</v>
      </c>
      <c r="D1267" s="1">
        <f>ABS(augustPred[[#This Row],[Column1]])</f>
        <v>30.223612607202501</v>
      </c>
    </row>
    <row r="1268" spans="1:4" x14ac:dyDescent="0.3">
      <c r="A1268" s="1" t="s">
        <v>24</v>
      </c>
      <c r="B1268" s="1" t="s">
        <v>2156</v>
      </c>
      <c r="C1268" s="1">
        <f>ocotberPred[[#This Row],[Ocotber Prediction]]-augustPred[[#This Row],[August Prediction]]</f>
        <v>-26.866709272094901</v>
      </c>
      <c r="D1268" s="1">
        <f>ABS(augustPred[[#This Row],[Column1]])</f>
        <v>26.866709272094901</v>
      </c>
    </row>
    <row r="1269" spans="1:4" x14ac:dyDescent="0.3">
      <c r="A1269" s="1" t="s">
        <v>24</v>
      </c>
      <c r="B1269" s="1" t="s">
        <v>2157</v>
      </c>
      <c r="C1269" s="1">
        <f>ocotberPred[[#This Row],[Ocotber Prediction]]-augustPred[[#This Row],[August Prediction]]</f>
        <v>-23.475971208247</v>
      </c>
      <c r="D1269" s="1">
        <f>ABS(augustPred[[#This Row],[Column1]])</f>
        <v>23.475971208247</v>
      </c>
    </row>
    <row r="1270" spans="1:4" x14ac:dyDescent="0.3">
      <c r="A1270" s="1" t="s">
        <v>24</v>
      </c>
      <c r="B1270" s="1" t="s">
        <v>2158</v>
      </c>
      <c r="C1270" s="1">
        <f>ocotberPred[[#This Row],[Ocotber Prediction]]-augustPred[[#This Row],[August Prediction]]</f>
        <v>-21.119994748497302</v>
      </c>
      <c r="D1270" s="1">
        <f>ABS(augustPred[[#This Row],[Column1]])</f>
        <v>21.119994748497302</v>
      </c>
    </row>
    <row r="1271" spans="1:4" x14ac:dyDescent="0.3">
      <c r="A1271" s="1" t="s">
        <v>24</v>
      </c>
      <c r="B1271" s="1" t="s">
        <v>2159</v>
      </c>
      <c r="C1271" s="1">
        <f>ocotberPred[[#This Row],[Ocotber Prediction]]-augustPred[[#This Row],[August Prediction]]</f>
        <v>-19.264487023318601</v>
      </c>
      <c r="D1271" s="1">
        <f>ABS(augustPred[[#This Row],[Column1]])</f>
        <v>19.264487023318601</v>
      </c>
    </row>
    <row r="1272" spans="1:4" x14ac:dyDescent="0.3">
      <c r="A1272" s="1" t="s">
        <v>24</v>
      </c>
      <c r="B1272" s="1" t="s">
        <v>2160</v>
      </c>
      <c r="C1272" s="1">
        <f>ocotberPred[[#This Row],[Ocotber Prediction]]-augustPred[[#This Row],[August Prediction]]</f>
        <v>-17.358060402661302</v>
      </c>
      <c r="D1272" s="1">
        <f>ABS(augustPred[[#This Row],[Column1]])</f>
        <v>17.358060402661302</v>
      </c>
    </row>
    <row r="1273" spans="1:4" x14ac:dyDescent="0.3">
      <c r="A1273" s="1" t="s">
        <v>24</v>
      </c>
      <c r="B1273" s="1" t="s">
        <v>2161</v>
      </c>
      <c r="C1273" s="1">
        <f>ocotberPred[[#This Row],[Ocotber Prediction]]-augustPred[[#This Row],[August Prediction]]</f>
        <v>-15.593536183710199</v>
      </c>
      <c r="D1273" s="1">
        <f>ABS(augustPred[[#This Row],[Column1]])</f>
        <v>15.593536183710199</v>
      </c>
    </row>
    <row r="1274" spans="1:4" x14ac:dyDescent="0.3">
      <c r="A1274" s="1" t="s">
        <v>24</v>
      </c>
      <c r="B1274" s="1" t="s">
        <v>2162</v>
      </c>
      <c r="C1274" s="1">
        <f>ocotberPred[[#This Row],[Ocotber Prediction]]-augustPred[[#This Row],[August Prediction]]</f>
        <v>-14.4733901048793</v>
      </c>
      <c r="D1274" s="1">
        <f>ABS(augustPred[[#This Row],[Column1]])</f>
        <v>14.4733901048793</v>
      </c>
    </row>
    <row r="1275" spans="1:4" x14ac:dyDescent="0.3">
      <c r="A1275" s="1" t="s">
        <v>24</v>
      </c>
      <c r="B1275" s="1" t="s">
        <v>2163</v>
      </c>
      <c r="C1275" s="1">
        <f>ocotberPred[[#This Row],[Ocotber Prediction]]-augustPred[[#This Row],[August Prediction]]</f>
        <v>-13.276689988611899</v>
      </c>
      <c r="D1275" s="1">
        <f>ABS(augustPred[[#This Row],[Column1]])</f>
        <v>13.276689988611899</v>
      </c>
    </row>
    <row r="1276" spans="1:4" x14ac:dyDescent="0.3">
      <c r="A1276" s="1" t="s">
        <v>24</v>
      </c>
      <c r="B1276" s="1" t="s">
        <v>2164</v>
      </c>
      <c r="C1276" s="1">
        <f>ocotberPred[[#This Row],[Ocotber Prediction]]-augustPred[[#This Row],[August Prediction]]</f>
        <v>-11.6314573574581</v>
      </c>
      <c r="D1276" s="1">
        <f>ABS(augustPred[[#This Row],[Column1]])</f>
        <v>11.6314573574581</v>
      </c>
    </row>
    <row r="1277" spans="1:4" x14ac:dyDescent="0.3">
      <c r="A1277" s="1" t="s">
        <v>24</v>
      </c>
      <c r="B1277" s="1" t="s">
        <v>2165</v>
      </c>
      <c r="C1277" s="1">
        <f>ocotberPred[[#This Row],[Ocotber Prediction]]-augustPred[[#This Row],[August Prediction]]</f>
        <v>-10.013420854621099</v>
      </c>
      <c r="D1277" s="1">
        <f>ABS(augustPred[[#This Row],[Column1]])</f>
        <v>10.013420854621099</v>
      </c>
    </row>
    <row r="1278" spans="1:4" x14ac:dyDescent="0.3">
      <c r="A1278" s="1" t="s">
        <v>24</v>
      </c>
      <c r="B1278" s="1" t="s">
        <v>2166</v>
      </c>
      <c r="C1278" s="1">
        <f>ocotberPred[[#This Row],[Ocotber Prediction]]-augustPred[[#This Row],[August Prediction]]</f>
        <v>-9.0384017546722006</v>
      </c>
      <c r="D1278" s="1">
        <f>ABS(augustPred[[#This Row],[Column1]])</f>
        <v>9.0384017546722006</v>
      </c>
    </row>
    <row r="1279" spans="1:4" x14ac:dyDescent="0.3">
      <c r="A1279" s="1" t="s">
        <v>24</v>
      </c>
      <c r="B1279" s="1" t="s">
        <v>2167</v>
      </c>
      <c r="C1279" s="1">
        <f>ocotberPred[[#This Row],[Ocotber Prediction]]-augustPred[[#This Row],[August Prediction]]</f>
        <v>-7.8639790856554201</v>
      </c>
      <c r="D1279" s="1">
        <f>ABS(augustPred[[#This Row],[Column1]])</f>
        <v>7.8639790856554201</v>
      </c>
    </row>
    <row r="1280" spans="1:4" x14ac:dyDescent="0.3">
      <c r="A1280" s="1" t="s">
        <v>24</v>
      </c>
      <c r="B1280" s="1" t="s">
        <v>2168</v>
      </c>
      <c r="C1280" s="1">
        <f>ocotberPred[[#This Row],[Ocotber Prediction]]-augustPred[[#This Row],[August Prediction]]</f>
        <v>-5.9428773414811102</v>
      </c>
      <c r="D1280" s="1">
        <f>ABS(augustPred[[#This Row],[Column1]])</f>
        <v>5.9428773414811102</v>
      </c>
    </row>
    <row r="1281" spans="1:4" x14ac:dyDescent="0.3">
      <c r="A1281" s="1" t="s">
        <v>24</v>
      </c>
      <c r="B1281" s="1" t="s">
        <v>2169</v>
      </c>
      <c r="C1281" s="1">
        <f>ocotberPred[[#This Row],[Ocotber Prediction]]-augustPred[[#This Row],[August Prediction]]</f>
        <v>-3.7851188791618702</v>
      </c>
      <c r="D1281" s="1">
        <f>ABS(augustPred[[#This Row],[Column1]])</f>
        <v>3.7851188791618702</v>
      </c>
    </row>
    <row r="1282" spans="1:4" x14ac:dyDescent="0.3">
      <c r="A1282" s="1" t="s">
        <v>24</v>
      </c>
      <c r="B1282" s="1" t="s">
        <v>2170</v>
      </c>
      <c r="C1282" s="1">
        <f>ocotberPred[[#This Row],[Ocotber Prediction]]-augustPred[[#This Row],[August Prediction]]</f>
        <v>-2.3580424672198301</v>
      </c>
      <c r="D1282" s="1">
        <f>ABS(augustPred[[#This Row],[Column1]])</f>
        <v>2.3580424672198301</v>
      </c>
    </row>
    <row r="1283" spans="1:4" x14ac:dyDescent="0.3">
      <c r="A1283" s="1" t="s">
        <v>24</v>
      </c>
      <c r="B1283" s="1" t="s">
        <v>2171</v>
      </c>
      <c r="C1283" s="1">
        <f>ocotberPred[[#This Row],[Ocotber Prediction]]-augustPred[[#This Row],[August Prediction]]</f>
        <v>-1.3134603550711299</v>
      </c>
      <c r="D1283" s="1">
        <f>ABS(augustPred[[#This Row],[Column1]])</f>
        <v>1.3134603550711299</v>
      </c>
    </row>
    <row r="1284" spans="1:4" x14ac:dyDescent="0.3">
      <c r="A1284" s="1" t="s">
        <v>24</v>
      </c>
      <c r="B1284" s="1" t="s">
        <v>2172</v>
      </c>
      <c r="C1284" s="1">
        <f>ocotberPred[[#This Row],[Ocotber Prediction]]-augustPred[[#This Row],[August Prediction]]</f>
        <v>-0.37791804764312598</v>
      </c>
      <c r="D1284" s="1">
        <f>ABS(augustPred[[#This Row],[Column1]])</f>
        <v>0.37791804764312598</v>
      </c>
    </row>
    <row r="1285" spans="1:4" x14ac:dyDescent="0.3">
      <c r="A1285" s="1" t="s">
        <v>24</v>
      </c>
      <c r="B1285" s="1" t="s">
        <v>24</v>
      </c>
      <c r="C1285" s="1">
        <f>ocotberPred[[#This Row],[Ocotber Prediction]]-augustPred[[#This Row],[August Prediction]]</f>
        <v>0</v>
      </c>
      <c r="D1285" s="1">
        <f>ABS(augustPred[[#This Row],[Column1]])</f>
        <v>0</v>
      </c>
    </row>
    <row r="1286" spans="1:4" x14ac:dyDescent="0.3">
      <c r="A1286" s="1" t="s">
        <v>24</v>
      </c>
      <c r="B1286" s="1" t="s">
        <v>24</v>
      </c>
      <c r="C1286" s="1">
        <f>ocotberPred[[#This Row],[Ocotber Prediction]]-augustPred[[#This Row],[August Prediction]]</f>
        <v>0</v>
      </c>
      <c r="D1286" s="1">
        <f>ABS(augustPred[[#This Row],[Column1]])</f>
        <v>0</v>
      </c>
    </row>
    <row r="1287" spans="1:4" x14ac:dyDescent="0.3">
      <c r="A1287" s="1" t="s">
        <v>24</v>
      </c>
      <c r="B1287" s="1" t="s">
        <v>24</v>
      </c>
      <c r="C1287" s="1">
        <f>ocotberPred[[#This Row],[Ocotber Prediction]]-augustPred[[#This Row],[August Prediction]]</f>
        <v>0</v>
      </c>
      <c r="D1287" s="1">
        <f>ABS(augustPred[[#This Row],[Column1]])</f>
        <v>0</v>
      </c>
    </row>
    <row r="1288" spans="1:4" x14ac:dyDescent="0.3">
      <c r="A1288" s="1" t="s">
        <v>24</v>
      </c>
      <c r="B1288" s="1" t="s">
        <v>24</v>
      </c>
      <c r="C1288" s="1">
        <f>ocotberPred[[#This Row],[Ocotber Prediction]]-augustPred[[#This Row],[August Prediction]]</f>
        <v>0</v>
      </c>
      <c r="D1288" s="1">
        <f>ABS(augustPred[[#This Row],[Column1]])</f>
        <v>0</v>
      </c>
    </row>
    <row r="1289" spans="1:4" x14ac:dyDescent="0.3">
      <c r="A1289" s="1" t="s">
        <v>24</v>
      </c>
      <c r="B1289" s="1" t="s">
        <v>2173</v>
      </c>
      <c r="C1289" s="1">
        <f>ocotberPred[[#This Row],[Ocotber Prediction]]-augustPred[[#This Row],[August Prediction]]</f>
        <v>-1.7245801858263199</v>
      </c>
      <c r="D1289" s="1">
        <f>ABS(augustPred[[#This Row],[Column1]])</f>
        <v>1.7245801858263199</v>
      </c>
    </row>
    <row r="1290" spans="1:4" x14ac:dyDescent="0.3">
      <c r="A1290" s="1" t="s">
        <v>24</v>
      </c>
      <c r="B1290" s="1" t="s">
        <v>2174</v>
      </c>
      <c r="C1290" s="1">
        <f>ocotberPred[[#This Row],[Ocotber Prediction]]-augustPred[[#This Row],[August Prediction]]</f>
        <v>-0.16527744034508801</v>
      </c>
      <c r="D1290" s="1">
        <f>ABS(augustPred[[#This Row],[Column1]])</f>
        <v>0.16527744034508801</v>
      </c>
    </row>
    <row r="1291" spans="1:4" x14ac:dyDescent="0.3">
      <c r="A1291" s="1" t="s">
        <v>24</v>
      </c>
      <c r="B1291" s="1" t="s">
        <v>24</v>
      </c>
      <c r="C1291" s="1">
        <f>ocotberPred[[#This Row],[Ocotber Prediction]]-augustPred[[#This Row],[August Prediction]]</f>
        <v>0</v>
      </c>
      <c r="D1291" s="1">
        <f>ABS(augustPred[[#This Row],[Column1]])</f>
        <v>0</v>
      </c>
    </row>
    <row r="1292" spans="1:4" x14ac:dyDescent="0.3">
      <c r="A1292" s="1" t="s">
        <v>24</v>
      </c>
      <c r="B1292" s="1" t="s">
        <v>24</v>
      </c>
      <c r="C1292" s="1">
        <f>ocotberPred[[#This Row],[Ocotber Prediction]]-augustPred[[#This Row],[August Prediction]]</f>
        <v>0</v>
      </c>
      <c r="D1292" s="1">
        <f>ABS(augustPred[[#This Row],[Column1]])</f>
        <v>0</v>
      </c>
    </row>
    <row r="1293" spans="1:4" x14ac:dyDescent="0.3">
      <c r="A1293" s="1" t="s">
        <v>24</v>
      </c>
      <c r="B1293" s="1" t="s">
        <v>24</v>
      </c>
      <c r="C1293" s="1">
        <f>ocotberPred[[#This Row],[Ocotber Prediction]]-augustPred[[#This Row],[August Prediction]]</f>
        <v>0</v>
      </c>
      <c r="D1293" s="1">
        <f>ABS(augustPred[[#This Row],[Column1]])</f>
        <v>0</v>
      </c>
    </row>
    <row r="1294" spans="1:4" x14ac:dyDescent="0.3">
      <c r="A1294" s="1" t="s">
        <v>24</v>
      </c>
      <c r="B1294" s="1" t="s">
        <v>24</v>
      </c>
      <c r="C1294" s="1">
        <f>ocotberPred[[#This Row],[Ocotber Prediction]]-augustPred[[#This Row],[August Prediction]]</f>
        <v>0</v>
      </c>
      <c r="D1294" s="1">
        <f>ABS(augustPred[[#This Row],[Column1]])</f>
        <v>0</v>
      </c>
    </row>
    <row r="1295" spans="1:4" x14ac:dyDescent="0.3">
      <c r="A1295" s="1" t="s">
        <v>24</v>
      </c>
      <c r="B1295" s="1" t="s">
        <v>24</v>
      </c>
      <c r="C1295" s="1">
        <f>ocotberPred[[#This Row],[Ocotber Prediction]]-augustPred[[#This Row],[August Prediction]]</f>
        <v>0</v>
      </c>
      <c r="D1295" s="1">
        <f>ABS(augustPred[[#This Row],[Column1]])</f>
        <v>0</v>
      </c>
    </row>
    <row r="1296" spans="1:4" x14ac:dyDescent="0.3">
      <c r="A1296" s="1" t="s">
        <v>24</v>
      </c>
      <c r="B1296" s="1" t="s">
        <v>24</v>
      </c>
      <c r="C1296" s="1">
        <f>ocotberPred[[#This Row],[Ocotber Prediction]]-augustPred[[#This Row],[August Prediction]]</f>
        <v>0</v>
      </c>
      <c r="D1296" s="1">
        <f>ABS(augustPred[[#This Row],[Column1]])</f>
        <v>0</v>
      </c>
    </row>
    <row r="1297" spans="1:4" x14ac:dyDescent="0.3">
      <c r="A1297" s="1" t="s">
        <v>24</v>
      </c>
      <c r="B1297" s="1" t="s">
        <v>24</v>
      </c>
      <c r="C1297" s="1">
        <f>ocotberPred[[#This Row],[Ocotber Prediction]]-augustPred[[#This Row],[August Prediction]]</f>
        <v>0</v>
      </c>
      <c r="D1297" s="1">
        <f>ABS(augustPred[[#This Row],[Column1]])</f>
        <v>0</v>
      </c>
    </row>
    <row r="1298" spans="1:4" x14ac:dyDescent="0.3">
      <c r="A1298" s="1" t="s">
        <v>24</v>
      </c>
      <c r="B1298" s="1" t="s">
        <v>24</v>
      </c>
      <c r="C1298" s="1">
        <f>ocotberPred[[#This Row],[Ocotber Prediction]]-augustPred[[#This Row],[August Prediction]]</f>
        <v>0</v>
      </c>
      <c r="D1298" s="1">
        <f>ABS(augustPred[[#This Row],[Column1]])</f>
        <v>0</v>
      </c>
    </row>
    <row r="1299" spans="1:4" x14ac:dyDescent="0.3">
      <c r="A1299" s="1" t="s">
        <v>24</v>
      </c>
      <c r="B1299" s="1" t="s">
        <v>24</v>
      </c>
      <c r="C1299" s="1">
        <f>ocotberPred[[#This Row],[Ocotber Prediction]]-augustPred[[#This Row],[August Prediction]]</f>
        <v>0</v>
      </c>
      <c r="D1299" s="1">
        <f>ABS(augustPred[[#This Row],[Column1]])</f>
        <v>0</v>
      </c>
    </row>
    <row r="1300" spans="1:4" x14ac:dyDescent="0.3">
      <c r="A1300" s="1" t="s">
        <v>24</v>
      </c>
      <c r="B1300" s="1" t="s">
        <v>24</v>
      </c>
      <c r="C1300" s="1">
        <f>ocotberPred[[#This Row],[Ocotber Prediction]]-augustPred[[#This Row],[August Prediction]]</f>
        <v>0</v>
      </c>
      <c r="D1300" s="1">
        <f>ABS(augustPred[[#This Row],[Column1]])</f>
        <v>0</v>
      </c>
    </row>
    <row r="1301" spans="1:4" x14ac:dyDescent="0.3">
      <c r="A1301" s="1" t="s">
        <v>24</v>
      </c>
      <c r="B1301" s="1" t="s">
        <v>24</v>
      </c>
      <c r="C1301" s="1">
        <f>ocotberPred[[#This Row],[Ocotber Prediction]]-augustPred[[#This Row],[August Prediction]]</f>
        <v>0</v>
      </c>
      <c r="D1301" s="1">
        <f>ABS(augustPred[[#This Row],[Column1]])</f>
        <v>0</v>
      </c>
    </row>
    <row r="1302" spans="1:4" x14ac:dyDescent="0.3">
      <c r="A1302" s="1" t="s">
        <v>24</v>
      </c>
      <c r="B1302" s="1" t="s">
        <v>24</v>
      </c>
      <c r="C1302" s="1">
        <f>ocotberPred[[#This Row],[Ocotber Prediction]]-augustPred[[#This Row],[August Prediction]]</f>
        <v>0</v>
      </c>
      <c r="D1302" s="1">
        <f>ABS(augustPred[[#This Row],[Column1]])</f>
        <v>0</v>
      </c>
    </row>
    <row r="1303" spans="1:4" x14ac:dyDescent="0.3">
      <c r="A1303" s="1" t="s">
        <v>24</v>
      </c>
      <c r="B1303" s="1" t="s">
        <v>24</v>
      </c>
      <c r="C1303" s="1">
        <f>ocotberPred[[#This Row],[Ocotber Prediction]]-augustPred[[#This Row],[August Prediction]]</f>
        <v>0</v>
      </c>
      <c r="D1303" s="1">
        <f>ABS(augustPred[[#This Row],[Column1]])</f>
        <v>0</v>
      </c>
    </row>
    <row r="1304" spans="1:4" x14ac:dyDescent="0.3">
      <c r="A1304" s="1" t="s">
        <v>24</v>
      </c>
      <c r="B1304" s="1" t="s">
        <v>24</v>
      </c>
      <c r="C1304" s="1">
        <f>ocotberPred[[#This Row],[Ocotber Prediction]]-augustPred[[#This Row],[August Prediction]]</f>
        <v>0</v>
      </c>
      <c r="D1304" s="1">
        <f>ABS(augustPred[[#This Row],[Column1]])</f>
        <v>0</v>
      </c>
    </row>
    <row r="1305" spans="1:4" x14ac:dyDescent="0.3">
      <c r="A1305" s="1" t="s">
        <v>24</v>
      </c>
      <c r="B1305" s="1" t="s">
        <v>24</v>
      </c>
      <c r="C1305" s="1">
        <f>ocotberPred[[#This Row],[Ocotber Prediction]]-augustPred[[#This Row],[August Prediction]]</f>
        <v>0</v>
      </c>
      <c r="D1305" s="1">
        <f>ABS(augustPred[[#This Row],[Column1]])</f>
        <v>0</v>
      </c>
    </row>
    <row r="1306" spans="1:4" x14ac:dyDescent="0.3">
      <c r="A1306" s="1" t="s">
        <v>24</v>
      </c>
      <c r="B1306" s="1" t="s">
        <v>24</v>
      </c>
      <c r="C1306" s="1">
        <f>ocotberPred[[#This Row],[Ocotber Prediction]]-augustPred[[#This Row],[August Prediction]]</f>
        <v>0</v>
      </c>
      <c r="D1306" s="1">
        <f>ABS(augustPred[[#This Row],[Column1]])</f>
        <v>0</v>
      </c>
    </row>
    <row r="1307" spans="1:4" x14ac:dyDescent="0.3">
      <c r="A1307" s="1" t="s">
        <v>24</v>
      </c>
      <c r="B1307" s="1" t="s">
        <v>24</v>
      </c>
      <c r="C1307" s="1">
        <f>ocotberPred[[#This Row],[Ocotber Prediction]]-augustPred[[#This Row],[August Prediction]]</f>
        <v>0</v>
      </c>
      <c r="D1307" s="1">
        <f>ABS(augustPred[[#This Row],[Column1]])</f>
        <v>0</v>
      </c>
    </row>
    <row r="1308" spans="1:4" x14ac:dyDescent="0.3">
      <c r="A1308" s="1" t="s">
        <v>24</v>
      </c>
      <c r="B1308" s="1" t="s">
        <v>24</v>
      </c>
      <c r="C1308" s="1">
        <f>ocotberPred[[#This Row],[Ocotber Prediction]]-augustPred[[#This Row],[August Prediction]]</f>
        <v>0</v>
      </c>
      <c r="D1308" s="1">
        <f>ABS(augustPred[[#This Row],[Column1]])</f>
        <v>0</v>
      </c>
    </row>
    <row r="1309" spans="1:4" x14ac:dyDescent="0.3">
      <c r="A1309" s="1" t="s">
        <v>24</v>
      </c>
      <c r="B1309" s="1" t="s">
        <v>24</v>
      </c>
      <c r="C1309" s="1">
        <f>ocotberPred[[#This Row],[Ocotber Prediction]]-augustPred[[#This Row],[August Prediction]]</f>
        <v>0</v>
      </c>
      <c r="D1309" s="1">
        <f>ABS(augustPred[[#This Row],[Column1]])</f>
        <v>0</v>
      </c>
    </row>
    <row r="1310" spans="1:4" x14ac:dyDescent="0.3">
      <c r="A1310" s="1" t="s">
        <v>24</v>
      </c>
      <c r="B1310" s="1" t="s">
        <v>24</v>
      </c>
      <c r="C1310" s="1">
        <f>ocotberPred[[#This Row],[Ocotber Prediction]]-augustPred[[#This Row],[August Prediction]]</f>
        <v>0</v>
      </c>
      <c r="D1310" s="1">
        <f>ABS(augustPred[[#This Row],[Column1]])</f>
        <v>0</v>
      </c>
    </row>
    <row r="1311" spans="1:4" x14ac:dyDescent="0.3">
      <c r="A1311" s="1" t="s">
        <v>24</v>
      </c>
      <c r="B1311" s="1" t="s">
        <v>24</v>
      </c>
      <c r="C1311" s="1">
        <f>ocotberPred[[#This Row],[Ocotber Prediction]]-augustPred[[#This Row],[August Prediction]]</f>
        <v>0</v>
      </c>
      <c r="D1311" s="1">
        <f>ABS(augustPred[[#This Row],[Column1]])</f>
        <v>0</v>
      </c>
    </row>
    <row r="1312" spans="1:4" x14ac:dyDescent="0.3">
      <c r="A1312" s="1" t="s">
        <v>730</v>
      </c>
      <c r="B1312" s="1" t="s">
        <v>24</v>
      </c>
      <c r="C1312" s="1">
        <f>ocotberPred[[#This Row],[Ocotber Prediction]]-augustPred[[#This Row],[August Prediction]]</f>
        <v>5.4723458010136099</v>
      </c>
      <c r="D1312" s="1">
        <f>ABS(augustPred[[#This Row],[Column1]])</f>
        <v>5.4723458010136099</v>
      </c>
    </row>
    <row r="1313" spans="1:4" x14ac:dyDescent="0.3">
      <c r="A1313" s="1" t="s">
        <v>24</v>
      </c>
      <c r="B1313" s="1" t="s">
        <v>24</v>
      </c>
      <c r="C1313" s="1">
        <f>ocotberPred[[#This Row],[Ocotber Prediction]]-augustPred[[#This Row],[August Prediction]]</f>
        <v>0</v>
      </c>
      <c r="D1313" s="1">
        <f>ABS(augustPred[[#This Row],[Column1]])</f>
        <v>0</v>
      </c>
    </row>
    <row r="1314" spans="1:4" x14ac:dyDescent="0.3">
      <c r="A1314" s="1" t="s">
        <v>24</v>
      </c>
      <c r="B1314" s="1" t="s">
        <v>2175</v>
      </c>
      <c r="C1314" s="1">
        <f>ocotberPred[[#This Row],[Ocotber Prediction]]-augustPred[[#This Row],[August Prediction]]</f>
        <v>-2.7923240466831198</v>
      </c>
      <c r="D1314" s="1">
        <f>ABS(augustPred[[#This Row],[Column1]])</f>
        <v>2.7923240466831198</v>
      </c>
    </row>
    <row r="1315" spans="1:4" x14ac:dyDescent="0.3">
      <c r="A1315" s="1" t="s">
        <v>24</v>
      </c>
      <c r="B1315" s="1" t="s">
        <v>2176</v>
      </c>
      <c r="C1315" s="1">
        <f>ocotberPred[[#This Row],[Ocotber Prediction]]-augustPred[[#This Row],[August Prediction]]</f>
        <v>-8.7696107686623499</v>
      </c>
      <c r="D1315" s="1">
        <f>ABS(augustPred[[#This Row],[Column1]])</f>
        <v>8.7696107686623499</v>
      </c>
    </row>
    <row r="1316" spans="1:4" x14ac:dyDescent="0.3">
      <c r="A1316" s="1" t="s">
        <v>731</v>
      </c>
      <c r="B1316" s="1" t="s">
        <v>2177</v>
      </c>
      <c r="C1316" s="1">
        <f>ocotberPred[[#This Row],[Ocotber Prediction]]-augustPred[[#This Row],[August Prediction]]</f>
        <v>21.600667188139102</v>
      </c>
      <c r="D1316" s="1">
        <f>ABS(augustPred[[#This Row],[Column1]])</f>
        <v>21.600667188139102</v>
      </c>
    </row>
    <row r="1317" spans="1:4" x14ac:dyDescent="0.3">
      <c r="A1317" s="1" t="s">
        <v>732</v>
      </c>
      <c r="B1317" s="1" t="s">
        <v>2178</v>
      </c>
      <c r="C1317" s="1">
        <f>ocotberPred[[#This Row],[Ocotber Prediction]]-augustPred[[#This Row],[August Prediction]]</f>
        <v>28.7497064983557</v>
      </c>
      <c r="D1317" s="1">
        <f>ABS(augustPred[[#This Row],[Column1]])</f>
        <v>28.7497064983557</v>
      </c>
    </row>
    <row r="1318" spans="1:4" x14ac:dyDescent="0.3">
      <c r="A1318" s="1" t="s">
        <v>733</v>
      </c>
      <c r="B1318" s="1" t="s">
        <v>2179</v>
      </c>
      <c r="C1318" s="1">
        <f>ocotberPred[[#This Row],[Ocotber Prediction]]-augustPred[[#This Row],[August Prediction]]</f>
        <v>36.790090456256905</v>
      </c>
      <c r="D1318" s="1">
        <f>ABS(augustPred[[#This Row],[Column1]])</f>
        <v>36.790090456256905</v>
      </c>
    </row>
    <row r="1319" spans="1:4" x14ac:dyDescent="0.3">
      <c r="A1319" s="1" t="s">
        <v>734</v>
      </c>
      <c r="B1319" s="1" t="s">
        <v>2180</v>
      </c>
      <c r="C1319" s="1">
        <f>ocotberPred[[#This Row],[Ocotber Prediction]]-augustPred[[#This Row],[August Prediction]]</f>
        <v>87.475941618256599</v>
      </c>
      <c r="D1319" s="1">
        <f>ABS(augustPred[[#This Row],[Column1]])</f>
        <v>87.475941618256599</v>
      </c>
    </row>
    <row r="1320" spans="1:4" x14ac:dyDescent="0.3">
      <c r="A1320" s="1" t="s">
        <v>735</v>
      </c>
      <c r="B1320" s="1" t="s">
        <v>2181</v>
      </c>
      <c r="C1320" s="1">
        <f>ocotberPred[[#This Row],[Ocotber Prediction]]-augustPred[[#This Row],[August Prediction]]</f>
        <v>136.34795062147671</v>
      </c>
      <c r="D1320" s="1">
        <f>ABS(augustPred[[#This Row],[Column1]])</f>
        <v>136.34795062147671</v>
      </c>
    </row>
    <row r="1321" spans="1:4" x14ac:dyDescent="0.3">
      <c r="A1321" s="1" t="s">
        <v>736</v>
      </c>
      <c r="B1321" s="1" t="s">
        <v>2182</v>
      </c>
      <c r="C1321" s="1">
        <f>ocotberPred[[#This Row],[Ocotber Prediction]]-augustPred[[#This Row],[August Prediction]]</f>
        <v>119.4830332459094</v>
      </c>
      <c r="D1321" s="1">
        <f>ABS(augustPred[[#This Row],[Column1]])</f>
        <v>119.4830332459094</v>
      </c>
    </row>
    <row r="1322" spans="1:4" x14ac:dyDescent="0.3">
      <c r="A1322" s="1" t="s">
        <v>737</v>
      </c>
      <c r="B1322" s="1" t="s">
        <v>2183</v>
      </c>
      <c r="C1322" s="1">
        <f>ocotberPred[[#This Row],[Ocotber Prediction]]-augustPred[[#This Row],[August Prediction]]</f>
        <v>87.316521242520693</v>
      </c>
      <c r="D1322" s="1">
        <f>ABS(augustPred[[#This Row],[Column1]])</f>
        <v>87.316521242520693</v>
      </c>
    </row>
    <row r="1323" spans="1:4" x14ac:dyDescent="0.3">
      <c r="A1323" s="1" t="s">
        <v>738</v>
      </c>
      <c r="B1323" s="1" t="s">
        <v>2184</v>
      </c>
      <c r="C1323" s="1">
        <f>ocotberPred[[#This Row],[Ocotber Prediction]]-augustPred[[#This Row],[August Prediction]]</f>
        <v>98.81479978092311</v>
      </c>
      <c r="D1323" s="1">
        <f>ABS(augustPred[[#This Row],[Column1]])</f>
        <v>98.81479978092311</v>
      </c>
    </row>
    <row r="1324" spans="1:4" x14ac:dyDescent="0.3">
      <c r="A1324" s="1" t="s">
        <v>739</v>
      </c>
      <c r="B1324" s="1" t="s">
        <v>2185</v>
      </c>
      <c r="C1324" s="1">
        <f>ocotberPred[[#This Row],[Ocotber Prediction]]-augustPred[[#This Row],[August Prediction]]</f>
        <v>125.11722276407249</v>
      </c>
      <c r="D1324" s="1">
        <f>ABS(augustPred[[#This Row],[Column1]])</f>
        <v>125.11722276407249</v>
      </c>
    </row>
    <row r="1325" spans="1:4" x14ac:dyDescent="0.3">
      <c r="A1325" s="1" t="s">
        <v>740</v>
      </c>
      <c r="B1325" s="1" t="s">
        <v>2186</v>
      </c>
      <c r="C1325" s="1">
        <f>ocotberPred[[#This Row],[Ocotber Prediction]]-augustPred[[#This Row],[August Prediction]]</f>
        <v>108.2586125167342</v>
      </c>
      <c r="D1325" s="1">
        <f>ABS(augustPred[[#This Row],[Column1]])</f>
        <v>108.2586125167342</v>
      </c>
    </row>
    <row r="1326" spans="1:4" x14ac:dyDescent="0.3">
      <c r="A1326" s="1" t="s">
        <v>741</v>
      </c>
      <c r="B1326" s="1" t="s">
        <v>2187</v>
      </c>
      <c r="C1326" s="1">
        <f>ocotberPred[[#This Row],[Ocotber Prediction]]-augustPred[[#This Row],[August Prediction]]</f>
        <v>92.304861057933394</v>
      </c>
      <c r="D1326" s="1">
        <f>ABS(augustPred[[#This Row],[Column1]])</f>
        <v>92.304861057933394</v>
      </c>
    </row>
    <row r="1327" spans="1:4" x14ac:dyDescent="0.3">
      <c r="A1327" s="1" t="s">
        <v>742</v>
      </c>
      <c r="B1327" s="1" t="s">
        <v>2188</v>
      </c>
      <c r="C1327" s="1">
        <f>ocotberPred[[#This Row],[Ocotber Prediction]]-augustPred[[#This Row],[August Prediction]]</f>
        <v>121.6761712243709</v>
      </c>
      <c r="D1327" s="1">
        <f>ABS(augustPred[[#This Row],[Column1]])</f>
        <v>121.6761712243709</v>
      </c>
    </row>
    <row r="1328" spans="1:4" x14ac:dyDescent="0.3">
      <c r="A1328" s="1" t="s">
        <v>743</v>
      </c>
      <c r="B1328" s="1" t="s">
        <v>2189</v>
      </c>
      <c r="C1328" s="1">
        <f>ocotberPred[[#This Row],[Ocotber Prediction]]-augustPred[[#This Row],[August Prediction]]</f>
        <v>153.35779318796111</v>
      </c>
      <c r="D1328" s="1">
        <f>ABS(augustPred[[#This Row],[Column1]])</f>
        <v>153.35779318796111</v>
      </c>
    </row>
    <row r="1329" spans="1:4" x14ac:dyDescent="0.3">
      <c r="A1329" s="1" t="s">
        <v>744</v>
      </c>
      <c r="B1329" s="1" t="s">
        <v>2190</v>
      </c>
      <c r="C1329" s="1">
        <f>ocotberPred[[#This Row],[Ocotber Prediction]]-augustPred[[#This Row],[August Prediction]]</f>
        <v>123.6843138911492</v>
      </c>
      <c r="D1329" s="1">
        <f>ABS(augustPred[[#This Row],[Column1]])</f>
        <v>123.6843138911492</v>
      </c>
    </row>
    <row r="1330" spans="1:4" x14ac:dyDescent="0.3">
      <c r="A1330" s="1" t="s">
        <v>745</v>
      </c>
      <c r="B1330" s="1" t="s">
        <v>2191</v>
      </c>
      <c r="C1330" s="1">
        <f>ocotberPred[[#This Row],[Ocotber Prediction]]-augustPred[[#This Row],[August Prediction]]</f>
        <v>82.477904057169297</v>
      </c>
      <c r="D1330" s="1">
        <f>ABS(augustPred[[#This Row],[Column1]])</f>
        <v>82.477904057169297</v>
      </c>
    </row>
    <row r="1331" spans="1:4" x14ac:dyDescent="0.3">
      <c r="A1331" s="1" t="s">
        <v>746</v>
      </c>
      <c r="B1331" s="1" t="s">
        <v>2192</v>
      </c>
      <c r="C1331" s="1">
        <f>ocotberPred[[#This Row],[Ocotber Prediction]]-augustPred[[#This Row],[August Prediction]]</f>
        <v>87.762349319715298</v>
      </c>
      <c r="D1331" s="1">
        <f>ABS(augustPred[[#This Row],[Column1]])</f>
        <v>87.762349319715298</v>
      </c>
    </row>
    <row r="1332" spans="1:4" x14ac:dyDescent="0.3">
      <c r="A1332" s="1" t="s">
        <v>747</v>
      </c>
      <c r="B1332" s="1" t="s">
        <v>2193</v>
      </c>
      <c r="C1332" s="1">
        <f>ocotberPred[[#This Row],[Ocotber Prediction]]-augustPred[[#This Row],[August Prediction]]</f>
        <v>110.01864455968379</v>
      </c>
      <c r="D1332" s="1">
        <f>ABS(augustPred[[#This Row],[Column1]])</f>
        <v>110.01864455968379</v>
      </c>
    </row>
    <row r="1333" spans="1:4" x14ac:dyDescent="0.3">
      <c r="A1333" s="1" t="s">
        <v>748</v>
      </c>
      <c r="B1333" s="1" t="s">
        <v>2194</v>
      </c>
      <c r="C1333" s="1">
        <f>ocotberPred[[#This Row],[Ocotber Prediction]]-augustPred[[#This Row],[August Prediction]]</f>
        <v>91.321652457324703</v>
      </c>
      <c r="D1333" s="1">
        <f>ABS(augustPred[[#This Row],[Column1]])</f>
        <v>91.321652457324703</v>
      </c>
    </row>
    <row r="1334" spans="1:4" x14ac:dyDescent="0.3">
      <c r="A1334" s="1" t="s">
        <v>749</v>
      </c>
      <c r="B1334" s="1" t="s">
        <v>2195</v>
      </c>
      <c r="C1334" s="1">
        <f>ocotberPred[[#This Row],[Ocotber Prediction]]-augustPred[[#This Row],[August Prediction]]</f>
        <v>76.411254399302095</v>
      </c>
      <c r="D1334" s="1">
        <f>ABS(augustPred[[#This Row],[Column1]])</f>
        <v>76.411254399302095</v>
      </c>
    </row>
    <row r="1335" spans="1:4" x14ac:dyDescent="0.3">
      <c r="A1335" s="1" t="s">
        <v>750</v>
      </c>
      <c r="B1335" s="1" t="s">
        <v>2196</v>
      </c>
      <c r="C1335" s="1">
        <f>ocotberPred[[#This Row],[Ocotber Prediction]]-augustPred[[#This Row],[August Prediction]]</f>
        <v>110.38888082503502</v>
      </c>
      <c r="D1335" s="1">
        <f>ABS(augustPred[[#This Row],[Column1]])</f>
        <v>110.38888082503502</v>
      </c>
    </row>
    <row r="1336" spans="1:4" x14ac:dyDescent="0.3">
      <c r="A1336" s="1" t="s">
        <v>751</v>
      </c>
      <c r="B1336" s="1" t="s">
        <v>2197</v>
      </c>
      <c r="C1336" s="1">
        <f>ocotberPred[[#This Row],[Ocotber Prediction]]-augustPred[[#This Row],[August Prediction]]</f>
        <v>149.99872964396081</v>
      </c>
      <c r="D1336" s="1">
        <f>ABS(augustPred[[#This Row],[Column1]])</f>
        <v>149.99872964396081</v>
      </c>
    </row>
    <row r="1337" spans="1:4" x14ac:dyDescent="0.3">
      <c r="A1337" s="1" t="s">
        <v>752</v>
      </c>
      <c r="B1337" s="1" t="s">
        <v>2198</v>
      </c>
      <c r="C1337" s="1">
        <f>ocotberPred[[#This Row],[Ocotber Prediction]]-augustPred[[#This Row],[August Prediction]]</f>
        <v>129.72786484609398</v>
      </c>
      <c r="D1337" s="1">
        <f>ABS(augustPred[[#This Row],[Column1]])</f>
        <v>129.72786484609398</v>
      </c>
    </row>
    <row r="1338" spans="1:4" x14ac:dyDescent="0.3">
      <c r="A1338" s="1" t="s">
        <v>753</v>
      </c>
      <c r="B1338" s="1" t="s">
        <v>2199</v>
      </c>
      <c r="C1338" s="1">
        <f>ocotberPred[[#This Row],[Ocotber Prediction]]-augustPred[[#This Row],[August Prediction]]</f>
        <v>96.060024191010484</v>
      </c>
      <c r="D1338" s="1">
        <f>ABS(augustPred[[#This Row],[Column1]])</f>
        <v>96.060024191010484</v>
      </c>
    </row>
    <row r="1339" spans="1:4" x14ac:dyDescent="0.3">
      <c r="A1339" s="1" t="s">
        <v>754</v>
      </c>
      <c r="B1339" s="1" t="s">
        <v>2200</v>
      </c>
      <c r="C1339" s="1">
        <f>ocotberPred[[#This Row],[Ocotber Prediction]]-augustPred[[#This Row],[August Prediction]]</f>
        <v>103.2979058678677</v>
      </c>
      <c r="D1339" s="1">
        <f>ABS(augustPred[[#This Row],[Column1]])</f>
        <v>103.2979058678677</v>
      </c>
    </row>
    <row r="1340" spans="1:4" x14ac:dyDescent="0.3">
      <c r="A1340" s="1" t="s">
        <v>755</v>
      </c>
      <c r="B1340" s="1" t="s">
        <v>2201</v>
      </c>
      <c r="C1340" s="1">
        <f>ocotberPred[[#This Row],[Ocotber Prediction]]-augustPred[[#This Row],[August Prediction]]</f>
        <v>119.5358960189304</v>
      </c>
      <c r="D1340" s="1">
        <f>ABS(augustPred[[#This Row],[Column1]])</f>
        <v>119.5358960189304</v>
      </c>
    </row>
    <row r="1341" spans="1:4" x14ac:dyDescent="0.3">
      <c r="A1341" s="1" t="s">
        <v>756</v>
      </c>
      <c r="B1341" s="1" t="s">
        <v>2202</v>
      </c>
      <c r="C1341" s="1">
        <f>ocotberPred[[#This Row],[Ocotber Prediction]]-augustPred[[#This Row],[August Prediction]]</f>
        <v>87.277614446359593</v>
      </c>
      <c r="D1341" s="1">
        <f>ABS(augustPred[[#This Row],[Column1]])</f>
        <v>87.277614446359593</v>
      </c>
    </row>
    <row r="1342" spans="1:4" x14ac:dyDescent="0.3">
      <c r="A1342" s="1" t="s">
        <v>757</v>
      </c>
      <c r="B1342" s="1" t="s">
        <v>2203</v>
      </c>
      <c r="C1342" s="1">
        <f>ocotberPred[[#This Row],[Ocotber Prediction]]-augustPred[[#This Row],[August Prediction]]</f>
        <v>54.875409578305806</v>
      </c>
      <c r="D1342" s="1">
        <f>ABS(augustPred[[#This Row],[Column1]])</f>
        <v>54.875409578305806</v>
      </c>
    </row>
    <row r="1343" spans="1:4" x14ac:dyDescent="0.3">
      <c r="A1343" s="1" t="s">
        <v>758</v>
      </c>
      <c r="B1343" s="1" t="s">
        <v>2204</v>
      </c>
      <c r="C1343" s="1">
        <f>ocotberPred[[#This Row],[Ocotber Prediction]]-augustPred[[#This Row],[August Prediction]]</f>
        <v>73.092894396897691</v>
      </c>
      <c r="D1343" s="1">
        <f>ABS(augustPred[[#This Row],[Column1]])</f>
        <v>73.092894396897691</v>
      </c>
    </row>
    <row r="1344" spans="1:4" x14ac:dyDescent="0.3">
      <c r="A1344" s="1" t="s">
        <v>759</v>
      </c>
      <c r="B1344" s="1" t="s">
        <v>2205</v>
      </c>
      <c r="C1344" s="1">
        <f>ocotberPred[[#This Row],[Ocotber Prediction]]-augustPred[[#This Row],[August Prediction]]</f>
        <v>104.13846820603248</v>
      </c>
      <c r="D1344" s="1">
        <f>ABS(augustPred[[#This Row],[Column1]])</f>
        <v>104.13846820603248</v>
      </c>
    </row>
    <row r="1345" spans="1:4" x14ac:dyDescent="0.3">
      <c r="A1345" s="1" t="s">
        <v>760</v>
      </c>
      <c r="B1345" s="1" t="s">
        <v>2206</v>
      </c>
      <c r="C1345" s="1">
        <f>ocotberPred[[#This Row],[Ocotber Prediction]]-augustPred[[#This Row],[August Prediction]]</f>
        <v>85.432987534526305</v>
      </c>
      <c r="D1345" s="1">
        <f>ABS(augustPred[[#This Row],[Column1]])</f>
        <v>85.432987534526305</v>
      </c>
    </row>
    <row r="1346" spans="1:4" x14ac:dyDescent="0.3">
      <c r="A1346" s="1" t="s">
        <v>761</v>
      </c>
      <c r="B1346" s="1" t="s">
        <v>2207</v>
      </c>
      <c r="C1346" s="1">
        <f>ocotberPred[[#This Row],[Ocotber Prediction]]-augustPred[[#This Row],[August Prediction]]</f>
        <v>62.592934950595001</v>
      </c>
      <c r="D1346" s="1">
        <f>ABS(augustPred[[#This Row],[Column1]])</f>
        <v>62.592934950595001</v>
      </c>
    </row>
    <row r="1347" spans="1:4" x14ac:dyDescent="0.3">
      <c r="A1347" s="1" t="s">
        <v>762</v>
      </c>
      <c r="B1347" s="1" t="s">
        <v>2208</v>
      </c>
      <c r="C1347" s="1">
        <f>ocotberPred[[#This Row],[Ocotber Prediction]]-augustPred[[#This Row],[August Prediction]]</f>
        <v>85.685239962851</v>
      </c>
      <c r="D1347" s="1">
        <f>ABS(augustPred[[#This Row],[Column1]])</f>
        <v>85.685239962851</v>
      </c>
    </row>
    <row r="1348" spans="1:4" x14ac:dyDescent="0.3">
      <c r="A1348" s="1" t="s">
        <v>763</v>
      </c>
      <c r="B1348" s="1" t="s">
        <v>2209</v>
      </c>
      <c r="C1348" s="1">
        <f>ocotberPred[[#This Row],[Ocotber Prediction]]-augustPred[[#This Row],[August Prediction]]</f>
        <v>117.11021047941921</v>
      </c>
      <c r="D1348" s="1">
        <f>ABS(augustPred[[#This Row],[Column1]])</f>
        <v>117.11021047941921</v>
      </c>
    </row>
    <row r="1349" spans="1:4" x14ac:dyDescent="0.3">
      <c r="A1349" s="1" t="s">
        <v>764</v>
      </c>
      <c r="B1349" s="1" t="s">
        <v>2210</v>
      </c>
      <c r="C1349" s="1">
        <f>ocotberPred[[#This Row],[Ocotber Prediction]]-augustPred[[#This Row],[August Prediction]]</f>
        <v>94.63177131884629</v>
      </c>
      <c r="D1349" s="1">
        <f>ABS(augustPred[[#This Row],[Column1]])</f>
        <v>94.63177131884629</v>
      </c>
    </row>
    <row r="1350" spans="1:4" x14ac:dyDescent="0.3">
      <c r="A1350" s="1" t="s">
        <v>765</v>
      </c>
      <c r="B1350" s="1" t="s">
        <v>2211</v>
      </c>
      <c r="C1350" s="1">
        <f>ocotberPred[[#This Row],[Ocotber Prediction]]-augustPred[[#This Row],[August Prediction]]</f>
        <v>64.541601056931796</v>
      </c>
      <c r="D1350" s="1">
        <f>ABS(augustPred[[#This Row],[Column1]])</f>
        <v>64.541601056931796</v>
      </c>
    </row>
    <row r="1351" spans="1:4" x14ac:dyDescent="0.3">
      <c r="A1351" s="1" t="s">
        <v>766</v>
      </c>
      <c r="B1351" s="1" t="s">
        <v>2212</v>
      </c>
      <c r="C1351" s="1">
        <f>ocotberPred[[#This Row],[Ocotber Prediction]]-augustPred[[#This Row],[August Prediction]]</f>
        <v>78.495361899693009</v>
      </c>
      <c r="D1351" s="1">
        <f>ABS(augustPred[[#This Row],[Column1]])</f>
        <v>78.495361899693009</v>
      </c>
    </row>
    <row r="1352" spans="1:4" x14ac:dyDescent="0.3">
      <c r="A1352" s="1" t="s">
        <v>767</v>
      </c>
      <c r="B1352" s="1" t="s">
        <v>2213</v>
      </c>
      <c r="C1352" s="1">
        <f>ocotberPred[[#This Row],[Ocotber Prediction]]-augustPred[[#This Row],[August Prediction]]</f>
        <v>101.41584924936481</v>
      </c>
      <c r="D1352" s="1">
        <f>ABS(augustPred[[#This Row],[Column1]])</f>
        <v>101.41584924936481</v>
      </c>
    </row>
    <row r="1353" spans="1:4" x14ac:dyDescent="0.3">
      <c r="A1353" s="1" t="s">
        <v>768</v>
      </c>
      <c r="B1353" s="1" t="s">
        <v>2214</v>
      </c>
      <c r="C1353" s="1">
        <f>ocotberPred[[#This Row],[Ocotber Prediction]]-augustPred[[#This Row],[August Prediction]]</f>
        <v>73.495788405146897</v>
      </c>
      <c r="D1353" s="1">
        <f>ABS(augustPred[[#This Row],[Column1]])</f>
        <v>73.495788405146897</v>
      </c>
    </row>
    <row r="1354" spans="1:4" x14ac:dyDescent="0.3">
      <c r="A1354" s="1" t="s">
        <v>769</v>
      </c>
      <c r="B1354" s="1" t="s">
        <v>2215</v>
      </c>
      <c r="C1354" s="1">
        <f>ocotberPred[[#This Row],[Ocotber Prediction]]-augustPred[[#This Row],[August Prediction]]</f>
        <v>41.791353667821298</v>
      </c>
      <c r="D1354" s="1">
        <f>ABS(augustPred[[#This Row],[Column1]])</f>
        <v>41.791353667821298</v>
      </c>
    </row>
    <row r="1355" spans="1:4" x14ac:dyDescent="0.3">
      <c r="A1355" s="1" t="s">
        <v>770</v>
      </c>
      <c r="B1355" s="1" t="s">
        <v>2216</v>
      </c>
      <c r="C1355" s="1">
        <f>ocotberPred[[#This Row],[Ocotber Prediction]]-augustPred[[#This Row],[August Prediction]]</f>
        <v>56.136293994509003</v>
      </c>
      <c r="D1355" s="1">
        <f>ABS(augustPred[[#This Row],[Column1]])</f>
        <v>56.136293994509003</v>
      </c>
    </row>
    <row r="1356" spans="1:4" x14ac:dyDescent="0.3">
      <c r="A1356" s="1" t="s">
        <v>771</v>
      </c>
      <c r="B1356" s="1" t="s">
        <v>2217</v>
      </c>
      <c r="C1356" s="1">
        <f>ocotberPred[[#This Row],[Ocotber Prediction]]-augustPred[[#This Row],[August Prediction]]</f>
        <v>77.739464282247496</v>
      </c>
      <c r="D1356" s="1">
        <f>ABS(augustPred[[#This Row],[Column1]])</f>
        <v>77.739464282247496</v>
      </c>
    </row>
    <row r="1357" spans="1:4" x14ac:dyDescent="0.3">
      <c r="A1357" s="1" t="s">
        <v>772</v>
      </c>
      <c r="B1357" s="1" t="s">
        <v>2218</v>
      </c>
      <c r="C1357" s="1">
        <f>ocotberPred[[#This Row],[Ocotber Prediction]]-augustPred[[#This Row],[August Prediction]]</f>
        <v>43.406933002883001</v>
      </c>
      <c r="D1357" s="1">
        <f>ABS(augustPred[[#This Row],[Column1]])</f>
        <v>43.406933002883001</v>
      </c>
    </row>
    <row r="1358" spans="1:4" x14ac:dyDescent="0.3">
      <c r="A1358" s="1" t="s">
        <v>773</v>
      </c>
      <c r="B1358" s="1" t="s">
        <v>2219</v>
      </c>
      <c r="C1358" s="1">
        <f>ocotberPred[[#This Row],[Ocotber Prediction]]-augustPred[[#This Row],[August Prediction]]</f>
        <v>-0.37994391256369653</v>
      </c>
      <c r="D1358" s="1">
        <f>ABS(augustPred[[#This Row],[Column1]])</f>
        <v>0.37994391256369653</v>
      </c>
    </row>
    <row r="1359" spans="1:4" x14ac:dyDescent="0.3">
      <c r="A1359" s="1" t="s">
        <v>774</v>
      </c>
      <c r="B1359" s="1" t="s">
        <v>2220</v>
      </c>
      <c r="C1359" s="1">
        <f>ocotberPred[[#This Row],[Ocotber Prediction]]-augustPred[[#This Row],[August Prediction]]</f>
        <v>-0.46894431435420358</v>
      </c>
      <c r="D1359" s="1">
        <f>ABS(augustPred[[#This Row],[Column1]])</f>
        <v>0.46894431435420358</v>
      </c>
    </row>
    <row r="1360" spans="1:4" x14ac:dyDescent="0.3">
      <c r="A1360" s="1" t="s">
        <v>775</v>
      </c>
      <c r="B1360" s="1" t="s">
        <v>2221</v>
      </c>
      <c r="C1360" s="1">
        <f>ocotberPred[[#This Row],[Ocotber Prediction]]-augustPred[[#This Row],[August Prediction]]</f>
        <v>10.300328954868302</v>
      </c>
      <c r="D1360" s="1">
        <f>ABS(augustPred[[#This Row],[Column1]])</f>
        <v>10.300328954868302</v>
      </c>
    </row>
    <row r="1361" spans="1:4" x14ac:dyDescent="0.3">
      <c r="A1361" s="1" t="s">
        <v>776</v>
      </c>
      <c r="B1361" s="1" t="s">
        <v>2222</v>
      </c>
      <c r="C1361" s="1">
        <f>ocotberPred[[#This Row],[Ocotber Prediction]]-augustPred[[#This Row],[August Prediction]]</f>
        <v>-25.763703583657502</v>
      </c>
      <c r="D1361" s="1">
        <f>ABS(augustPred[[#This Row],[Column1]])</f>
        <v>25.763703583657502</v>
      </c>
    </row>
    <row r="1362" spans="1:4" x14ac:dyDescent="0.3">
      <c r="A1362" s="1" t="s">
        <v>24</v>
      </c>
      <c r="B1362" s="1" t="s">
        <v>2223</v>
      </c>
      <c r="C1362" s="1">
        <f>ocotberPred[[#This Row],[Ocotber Prediction]]-augustPred[[#This Row],[August Prediction]]</f>
        <v>-26.875509415505299</v>
      </c>
      <c r="D1362" s="1">
        <f>ABS(augustPred[[#This Row],[Column1]])</f>
        <v>26.875509415505299</v>
      </c>
    </row>
    <row r="1363" spans="1:4" x14ac:dyDescent="0.3">
      <c r="A1363" s="1" t="s">
        <v>24</v>
      </c>
      <c r="B1363" s="1" t="s">
        <v>2224</v>
      </c>
      <c r="C1363" s="1">
        <f>ocotberPred[[#This Row],[Ocotber Prediction]]-augustPred[[#This Row],[August Prediction]]</f>
        <v>-24.789378635718599</v>
      </c>
      <c r="D1363" s="1">
        <f>ABS(augustPred[[#This Row],[Column1]])</f>
        <v>24.789378635718599</v>
      </c>
    </row>
    <row r="1364" spans="1:4" x14ac:dyDescent="0.3">
      <c r="A1364" s="1" t="s">
        <v>777</v>
      </c>
      <c r="B1364" s="1" t="s">
        <v>2225</v>
      </c>
      <c r="C1364" s="1">
        <f>ocotberPred[[#This Row],[Ocotber Prediction]]-augustPred[[#This Row],[August Prediction]]</f>
        <v>-13.364560618888909</v>
      </c>
      <c r="D1364" s="1">
        <f>ABS(augustPred[[#This Row],[Column1]])</f>
        <v>13.364560618888909</v>
      </c>
    </row>
    <row r="1365" spans="1:4" x14ac:dyDescent="0.3">
      <c r="A1365" s="1" t="s">
        <v>24</v>
      </c>
      <c r="B1365" s="1" t="s">
        <v>2226</v>
      </c>
      <c r="C1365" s="1">
        <f>ocotberPred[[#This Row],[Ocotber Prediction]]-augustPred[[#This Row],[August Prediction]]</f>
        <v>-18.859666778464199</v>
      </c>
      <c r="D1365" s="1">
        <f>ABS(augustPred[[#This Row],[Column1]])</f>
        <v>18.859666778464199</v>
      </c>
    </row>
    <row r="1366" spans="1:4" x14ac:dyDescent="0.3">
      <c r="A1366" s="1" t="s">
        <v>24</v>
      </c>
      <c r="B1366" s="1" t="s">
        <v>2227</v>
      </c>
      <c r="C1366" s="1">
        <f>ocotberPred[[#This Row],[Ocotber Prediction]]-augustPred[[#This Row],[August Prediction]]</f>
        <v>-16.911247239471699</v>
      </c>
      <c r="D1366" s="1">
        <f>ABS(augustPred[[#This Row],[Column1]])</f>
        <v>16.911247239471699</v>
      </c>
    </row>
    <row r="1367" spans="1:4" x14ac:dyDescent="0.3">
      <c r="A1367" s="1" t="s">
        <v>24</v>
      </c>
      <c r="B1367" s="1" t="s">
        <v>2228</v>
      </c>
      <c r="C1367" s="1">
        <f>ocotberPred[[#This Row],[Ocotber Prediction]]-augustPred[[#This Row],[August Prediction]]</f>
        <v>-15.4611182265444</v>
      </c>
      <c r="D1367" s="1">
        <f>ABS(augustPred[[#This Row],[Column1]])</f>
        <v>15.4611182265444</v>
      </c>
    </row>
    <row r="1368" spans="1:4" x14ac:dyDescent="0.3">
      <c r="A1368" s="1" t="s">
        <v>24</v>
      </c>
      <c r="B1368" s="1" t="s">
        <v>2229</v>
      </c>
      <c r="C1368" s="1">
        <f>ocotberPred[[#This Row],[Ocotber Prediction]]-augustPred[[#This Row],[August Prediction]]</f>
        <v>-13.956997151508499</v>
      </c>
      <c r="D1368" s="1">
        <f>ABS(augustPred[[#This Row],[Column1]])</f>
        <v>13.956997151508499</v>
      </c>
    </row>
    <row r="1369" spans="1:4" x14ac:dyDescent="0.3">
      <c r="A1369" s="1" t="s">
        <v>24</v>
      </c>
      <c r="B1369" s="1" t="s">
        <v>2230</v>
      </c>
      <c r="C1369" s="1">
        <f>ocotberPred[[#This Row],[Ocotber Prediction]]-augustPred[[#This Row],[August Prediction]]</f>
        <v>-12.590840720616301</v>
      </c>
      <c r="D1369" s="1">
        <f>ABS(augustPred[[#This Row],[Column1]])</f>
        <v>12.590840720616301</v>
      </c>
    </row>
    <row r="1370" spans="1:4" x14ac:dyDescent="0.3">
      <c r="A1370" s="1" t="s">
        <v>24</v>
      </c>
      <c r="B1370" s="1" t="s">
        <v>2231</v>
      </c>
      <c r="C1370" s="1">
        <f>ocotberPred[[#This Row],[Ocotber Prediction]]-augustPred[[#This Row],[August Prediction]]</f>
        <v>-11.864292332453299</v>
      </c>
      <c r="D1370" s="1">
        <f>ABS(augustPred[[#This Row],[Column1]])</f>
        <v>11.864292332453299</v>
      </c>
    </row>
    <row r="1371" spans="1:4" x14ac:dyDescent="0.3">
      <c r="A1371" s="1" t="s">
        <v>24</v>
      </c>
      <c r="B1371" s="1" t="s">
        <v>2232</v>
      </c>
      <c r="C1371" s="1">
        <f>ocotberPred[[#This Row],[Ocotber Prediction]]-augustPred[[#This Row],[August Prediction]]</f>
        <v>-11.0556213977592</v>
      </c>
      <c r="D1371" s="1">
        <f>ABS(augustPred[[#This Row],[Column1]])</f>
        <v>11.0556213977592</v>
      </c>
    </row>
    <row r="1372" spans="1:4" x14ac:dyDescent="0.3">
      <c r="A1372" s="1" t="s">
        <v>24</v>
      </c>
      <c r="B1372" s="1" t="s">
        <v>2233</v>
      </c>
      <c r="C1372" s="1">
        <f>ocotberPred[[#This Row],[Ocotber Prediction]]-augustPred[[#This Row],[August Prediction]]</f>
        <v>-9.7920864311265401</v>
      </c>
      <c r="D1372" s="1">
        <f>ABS(augustPred[[#This Row],[Column1]])</f>
        <v>9.7920864311265401</v>
      </c>
    </row>
    <row r="1373" spans="1:4" x14ac:dyDescent="0.3">
      <c r="A1373" s="1" t="s">
        <v>24</v>
      </c>
      <c r="B1373" s="1" t="s">
        <v>2234</v>
      </c>
      <c r="C1373" s="1">
        <f>ocotberPred[[#This Row],[Ocotber Prediction]]-augustPred[[#This Row],[August Prediction]]</f>
        <v>-8.5486897241169792</v>
      </c>
      <c r="D1373" s="1">
        <f>ABS(augustPred[[#This Row],[Column1]])</f>
        <v>8.5486897241169792</v>
      </c>
    </row>
    <row r="1374" spans="1:4" x14ac:dyDescent="0.3">
      <c r="A1374" s="1" t="s">
        <v>24</v>
      </c>
      <c r="B1374" s="1" t="s">
        <v>2235</v>
      </c>
      <c r="C1374" s="1">
        <f>ocotberPred[[#This Row],[Ocotber Prediction]]-augustPred[[#This Row],[August Prediction]]</f>
        <v>-7.9405639185540497</v>
      </c>
      <c r="D1374" s="1">
        <f>ABS(augustPred[[#This Row],[Column1]])</f>
        <v>7.9405639185540497</v>
      </c>
    </row>
    <row r="1375" spans="1:4" x14ac:dyDescent="0.3">
      <c r="A1375" s="1" t="s">
        <v>24</v>
      </c>
      <c r="B1375" s="1" t="s">
        <v>2236</v>
      </c>
      <c r="C1375" s="1">
        <f>ocotberPred[[#This Row],[Ocotber Prediction]]-augustPred[[#This Row],[August Prediction]]</f>
        <v>-7.1246379704156304</v>
      </c>
      <c r="D1375" s="1">
        <f>ABS(augustPred[[#This Row],[Column1]])</f>
        <v>7.1246379704156304</v>
      </c>
    </row>
    <row r="1376" spans="1:4" x14ac:dyDescent="0.3">
      <c r="A1376" s="1" t="s">
        <v>24</v>
      </c>
      <c r="B1376" s="1" t="s">
        <v>2237</v>
      </c>
      <c r="C1376" s="1">
        <f>ocotberPred[[#This Row],[Ocotber Prediction]]-augustPred[[#This Row],[August Prediction]]</f>
        <v>-5.5530255122441901</v>
      </c>
      <c r="D1376" s="1">
        <f>ABS(augustPred[[#This Row],[Column1]])</f>
        <v>5.5530255122441901</v>
      </c>
    </row>
    <row r="1377" spans="1:4" x14ac:dyDescent="0.3">
      <c r="A1377" s="1" t="s">
        <v>24</v>
      </c>
      <c r="B1377" s="1" t="s">
        <v>2238</v>
      </c>
      <c r="C1377" s="1">
        <f>ocotberPred[[#This Row],[Ocotber Prediction]]-augustPred[[#This Row],[August Prediction]]</f>
        <v>-3.7351776908091199</v>
      </c>
      <c r="D1377" s="1">
        <f>ABS(augustPred[[#This Row],[Column1]])</f>
        <v>3.7351776908091199</v>
      </c>
    </row>
    <row r="1378" spans="1:4" x14ac:dyDescent="0.3">
      <c r="A1378" s="1" t="s">
        <v>24</v>
      </c>
      <c r="B1378" s="1" t="s">
        <v>2239</v>
      </c>
      <c r="C1378" s="1">
        <f>ocotberPred[[#This Row],[Ocotber Prediction]]-augustPred[[#This Row],[August Prediction]]</f>
        <v>-2.6379019715849199</v>
      </c>
      <c r="D1378" s="1">
        <f>ABS(augustPred[[#This Row],[Column1]])</f>
        <v>2.6379019715849199</v>
      </c>
    </row>
    <row r="1379" spans="1:4" x14ac:dyDescent="0.3">
      <c r="A1379" s="1" t="s">
        <v>24</v>
      </c>
      <c r="B1379" s="1" t="s">
        <v>2240</v>
      </c>
      <c r="C1379" s="1">
        <f>ocotberPred[[#This Row],[Ocotber Prediction]]-augustPred[[#This Row],[August Prediction]]</f>
        <v>-1.9125192699512099</v>
      </c>
      <c r="D1379" s="1">
        <f>ABS(augustPred[[#This Row],[Column1]])</f>
        <v>1.9125192699512099</v>
      </c>
    </row>
    <row r="1380" spans="1:4" x14ac:dyDescent="0.3">
      <c r="A1380" s="1" t="s">
        <v>24</v>
      </c>
      <c r="B1380" s="1" t="s">
        <v>2241</v>
      </c>
      <c r="C1380" s="1">
        <f>ocotberPred[[#This Row],[Ocotber Prediction]]-augustPred[[#This Row],[August Prediction]]</f>
        <v>-1.28512361661797</v>
      </c>
      <c r="D1380" s="1">
        <f>ABS(augustPred[[#This Row],[Column1]])</f>
        <v>1.28512361661797</v>
      </c>
    </row>
    <row r="1381" spans="1:4" x14ac:dyDescent="0.3">
      <c r="A1381" s="1" t="s">
        <v>24</v>
      </c>
      <c r="B1381" s="1" t="s">
        <v>2242</v>
      </c>
      <c r="C1381" s="1">
        <f>ocotberPred[[#This Row],[Ocotber Prediction]]-augustPred[[#This Row],[August Prediction]]</f>
        <v>-1.0278764652914201</v>
      </c>
      <c r="D1381" s="1">
        <f>ABS(augustPred[[#This Row],[Column1]])</f>
        <v>1.0278764652914201</v>
      </c>
    </row>
    <row r="1382" spans="1:4" x14ac:dyDescent="0.3">
      <c r="A1382" s="1" t="s">
        <v>24</v>
      </c>
      <c r="B1382" s="1" t="s">
        <v>2243</v>
      </c>
      <c r="C1382" s="1">
        <f>ocotberPred[[#This Row],[Ocotber Prediction]]-augustPred[[#This Row],[August Prediction]]</f>
        <v>-1.3857623566617601</v>
      </c>
      <c r="D1382" s="1">
        <f>ABS(augustPred[[#This Row],[Column1]])</f>
        <v>1.3857623566617601</v>
      </c>
    </row>
    <row r="1383" spans="1:4" x14ac:dyDescent="0.3">
      <c r="A1383" s="1" t="s">
        <v>24</v>
      </c>
      <c r="B1383" s="1" t="s">
        <v>2244</v>
      </c>
      <c r="C1383" s="1">
        <f>ocotberPred[[#This Row],[Ocotber Prediction]]-augustPred[[#This Row],[August Prediction]]</f>
        <v>-1.1903543452038701</v>
      </c>
      <c r="D1383" s="1">
        <f>ABS(augustPred[[#This Row],[Column1]])</f>
        <v>1.1903543452038701</v>
      </c>
    </row>
    <row r="1384" spans="1:4" x14ac:dyDescent="0.3">
      <c r="A1384" s="1" t="s">
        <v>24</v>
      </c>
      <c r="B1384" s="1" t="s">
        <v>24</v>
      </c>
      <c r="C1384" s="1">
        <f>ocotberPred[[#This Row],[Ocotber Prediction]]-augustPred[[#This Row],[August Prediction]]</f>
        <v>0</v>
      </c>
      <c r="D1384" s="1">
        <f>ABS(augustPred[[#This Row],[Column1]])</f>
        <v>0</v>
      </c>
    </row>
    <row r="1385" spans="1:4" x14ac:dyDescent="0.3">
      <c r="A1385" s="1" t="s">
        <v>24</v>
      </c>
      <c r="B1385" s="1" t="s">
        <v>24</v>
      </c>
      <c r="C1385" s="1">
        <f>ocotberPred[[#This Row],[Ocotber Prediction]]-augustPred[[#This Row],[August Prediction]]</f>
        <v>0</v>
      </c>
      <c r="D1385" s="1">
        <f>ABS(augustPred[[#This Row],[Column1]])</f>
        <v>0</v>
      </c>
    </row>
    <row r="1386" spans="1:4" x14ac:dyDescent="0.3">
      <c r="A1386" s="1" t="s">
        <v>24</v>
      </c>
      <c r="B1386" s="1" t="s">
        <v>24</v>
      </c>
      <c r="C1386" s="1">
        <f>ocotberPred[[#This Row],[Ocotber Prediction]]-augustPred[[#This Row],[August Prediction]]</f>
        <v>0</v>
      </c>
      <c r="D1386" s="1">
        <f>ABS(augustPred[[#This Row],[Column1]])</f>
        <v>0</v>
      </c>
    </row>
    <row r="1387" spans="1:4" x14ac:dyDescent="0.3">
      <c r="A1387" s="1" t="s">
        <v>24</v>
      </c>
      <c r="B1387" s="1" t="s">
        <v>24</v>
      </c>
      <c r="C1387" s="1">
        <f>ocotberPred[[#This Row],[Ocotber Prediction]]-augustPred[[#This Row],[August Prediction]]</f>
        <v>0</v>
      </c>
      <c r="D1387" s="1">
        <f>ABS(augustPred[[#This Row],[Column1]])</f>
        <v>0</v>
      </c>
    </row>
    <row r="1388" spans="1:4" x14ac:dyDescent="0.3">
      <c r="A1388" s="1" t="s">
        <v>24</v>
      </c>
      <c r="B1388" s="1" t="s">
        <v>24</v>
      </c>
      <c r="C1388" s="1">
        <f>ocotberPred[[#This Row],[Ocotber Prediction]]-augustPred[[#This Row],[August Prediction]]</f>
        <v>0</v>
      </c>
      <c r="D1388" s="1">
        <f>ABS(augustPred[[#This Row],[Column1]])</f>
        <v>0</v>
      </c>
    </row>
    <row r="1389" spans="1:4" x14ac:dyDescent="0.3">
      <c r="A1389" s="1" t="s">
        <v>24</v>
      </c>
      <c r="B1389" s="1" t="s">
        <v>24</v>
      </c>
      <c r="C1389" s="1">
        <f>ocotberPred[[#This Row],[Ocotber Prediction]]-augustPred[[#This Row],[August Prediction]]</f>
        <v>0</v>
      </c>
      <c r="D1389" s="1">
        <f>ABS(augustPred[[#This Row],[Column1]])</f>
        <v>0</v>
      </c>
    </row>
    <row r="1390" spans="1:4" x14ac:dyDescent="0.3">
      <c r="A1390" s="1" t="s">
        <v>24</v>
      </c>
      <c r="B1390" s="1" t="s">
        <v>24</v>
      </c>
      <c r="C1390" s="1">
        <f>ocotberPred[[#This Row],[Ocotber Prediction]]-augustPred[[#This Row],[August Prediction]]</f>
        <v>0</v>
      </c>
      <c r="D1390" s="1">
        <f>ABS(augustPred[[#This Row],[Column1]])</f>
        <v>0</v>
      </c>
    </row>
    <row r="1391" spans="1:4" x14ac:dyDescent="0.3">
      <c r="A1391" s="1" t="s">
        <v>24</v>
      </c>
      <c r="B1391" s="1" t="s">
        <v>24</v>
      </c>
      <c r="C1391" s="1">
        <f>ocotberPred[[#This Row],[Ocotber Prediction]]-augustPred[[#This Row],[August Prediction]]</f>
        <v>0</v>
      </c>
      <c r="D1391" s="1">
        <f>ABS(augustPred[[#This Row],[Column1]])</f>
        <v>0</v>
      </c>
    </row>
    <row r="1392" spans="1:4" x14ac:dyDescent="0.3">
      <c r="A1392" s="1" t="s">
        <v>24</v>
      </c>
      <c r="B1392" s="1" t="s">
        <v>24</v>
      </c>
      <c r="C1392" s="1">
        <f>ocotberPred[[#This Row],[Ocotber Prediction]]-augustPred[[#This Row],[August Prediction]]</f>
        <v>0</v>
      </c>
      <c r="D1392" s="1">
        <f>ABS(augustPred[[#This Row],[Column1]])</f>
        <v>0</v>
      </c>
    </row>
    <row r="1393" spans="1:4" x14ac:dyDescent="0.3">
      <c r="A1393" s="1" t="s">
        <v>24</v>
      </c>
      <c r="B1393" s="1" t="s">
        <v>24</v>
      </c>
      <c r="C1393" s="1">
        <f>ocotberPred[[#This Row],[Ocotber Prediction]]-augustPred[[#This Row],[August Prediction]]</f>
        <v>0</v>
      </c>
      <c r="D1393" s="1">
        <f>ABS(augustPred[[#This Row],[Column1]])</f>
        <v>0</v>
      </c>
    </row>
    <row r="1394" spans="1:4" x14ac:dyDescent="0.3">
      <c r="A1394" s="1" t="s">
        <v>24</v>
      </c>
      <c r="B1394" s="1" t="s">
        <v>24</v>
      </c>
      <c r="C1394" s="1">
        <f>ocotberPred[[#This Row],[Ocotber Prediction]]-augustPred[[#This Row],[August Prediction]]</f>
        <v>0</v>
      </c>
      <c r="D1394" s="1">
        <f>ABS(augustPred[[#This Row],[Column1]])</f>
        <v>0</v>
      </c>
    </row>
    <row r="1395" spans="1:4" x14ac:dyDescent="0.3">
      <c r="A1395" s="1" t="s">
        <v>24</v>
      </c>
      <c r="B1395" s="1" t="s">
        <v>24</v>
      </c>
      <c r="C1395" s="1">
        <f>ocotberPred[[#This Row],[Ocotber Prediction]]-augustPred[[#This Row],[August Prediction]]</f>
        <v>0</v>
      </c>
      <c r="D1395" s="1">
        <f>ABS(augustPred[[#This Row],[Column1]])</f>
        <v>0</v>
      </c>
    </row>
    <row r="1396" spans="1:4" x14ac:dyDescent="0.3">
      <c r="A1396" s="1" t="s">
        <v>24</v>
      </c>
      <c r="B1396" s="1" t="s">
        <v>24</v>
      </c>
      <c r="C1396" s="1">
        <f>ocotberPred[[#This Row],[Ocotber Prediction]]-augustPred[[#This Row],[August Prediction]]</f>
        <v>0</v>
      </c>
      <c r="D1396" s="1">
        <f>ABS(augustPred[[#This Row],[Column1]])</f>
        <v>0</v>
      </c>
    </row>
    <row r="1397" spans="1:4" x14ac:dyDescent="0.3">
      <c r="A1397" s="1" t="s">
        <v>24</v>
      </c>
      <c r="B1397" s="1" t="s">
        <v>24</v>
      </c>
      <c r="C1397" s="1">
        <f>ocotberPred[[#This Row],[Ocotber Prediction]]-augustPred[[#This Row],[August Prediction]]</f>
        <v>0</v>
      </c>
      <c r="D1397" s="1">
        <f>ABS(augustPred[[#This Row],[Column1]])</f>
        <v>0</v>
      </c>
    </row>
    <row r="1398" spans="1:4" x14ac:dyDescent="0.3">
      <c r="A1398" s="1" t="s">
        <v>24</v>
      </c>
      <c r="B1398" s="1" t="s">
        <v>24</v>
      </c>
      <c r="C1398" s="1">
        <f>ocotberPred[[#This Row],[Ocotber Prediction]]-augustPred[[#This Row],[August Prediction]]</f>
        <v>0</v>
      </c>
      <c r="D1398" s="1">
        <f>ABS(augustPred[[#This Row],[Column1]])</f>
        <v>0</v>
      </c>
    </row>
    <row r="1399" spans="1:4" x14ac:dyDescent="0.3">
      <c r="A1399" s="1" t="s">
        <v>24</v>
      </c>
      <c r="B1399" s="1" t="s">
        <v>24</v>
      </c>
      <c r="C1399" s="1">
        <f>ocotberPred[[#This Row],[Ocotber Prediction]]-augustPred[[#This Row],[August Prediction]]</f>
        <v>0</v>
      </c>
      <c r="D1399" s="1">
        <f>ABS(augustPred[[#This Row],[Column1]])</f>
        <v>0</v>
      </c>
    </row>
    <row r="1400" spans="1:4" x14ac:dyDescent="0.3">
      <c r="A1400" s="1" t="s">
        <v>24</v>
      </c>
      <c r="B1400" s="1" t="s">
        <v>24</v>
      </c>
      <c r="C1400" s="1">
        <f>ocotberPred[[#This Row],[Ocotber Prediction]]-augustPred[[#This Row],[August Prediction]]</f>
        <v>0</v>
      </c>
      <c r="D1400" s="1">
        <f>ABS(augustPred[[#This Row],[Column1]])</f>
        <v>0</v>
      </c>
    </row>
    <row r="1401" spans="1:4" x14ac:dyDescent="0.3">
      <c r="A1401" s="1" t="s">
        <v>24</v>
      </c>
      <c r="B1401" s="1" t="s">
        <v>24</v>
      </c>
      <c r="C1401" s="1">
        <f>ocotberPred[[#This Row],[Ocotber Prediction]]-augustPred[[#This Row],[August Prediction]]</f>
        <v>0</v>
      </c>
      <c r="D1401" s="1">
        <f>ABS(augustPred[[#This Row],[Column1]])</f>
        <v>0</v>
      </c>
    </row>
    <row r="1402" spans="1:4" x14ac:dyDescent="0.3">
      <c r="A1402" s="1" t="s">
        <v>24</v>
      </c>
      <c r="B1402" s="1" t="s">
        <v>24</v>
      </c>
      <c r="C1402" s="1">
        <f>ocotberPred[[#This Row],[Ocotber Prediction]]-augustPred[[#This Row],[August Prediction]]</f>
        <v>0</v>
      </c>
      <c r="D1402" s="1">
        <f>ABS(augustPred[[#This Row],[Column1]])</f>
        <v>0</v>
      </c>
    </row>
    <row r="1403" spans="1:4" x14ac:dyDescent="0.3">
      <c r="A1403" s="1" t="s">
        <v>24</v>
      </c>
      <c r="B1403" s="1" t="s">
        <v>24</v>
      </c>
      <c r="C1403" s="1">
        <f>ocotberPred[[#This Row],[Ocotber Prediction]]-augustPred[[#This Row],[August Prediction]]</f>
        <v>0</v>
      </c>
      <c r="D1403" s="1">
        <f>ABS(augustPred[[#This Row],[Column1]])</f>
        <v>0</v>
      </c>
    </row>
    <row r="1404" spans="1:4" x14ac:dyDescent="0.3">
      <c r="A1404" s="1" t="s">
        <v>24</v>
      </c>
      <c r="B1404" s="1" t="s">
        <v>24</v>
      </c>
      <c r="C1404" s="1">
        <f>ocotberPred[[#This Row],[Ocotber Prediction]]-augustPred[[#This Row],[August Prediction]]</f>
        <v>0</v>
      </c>
      <c r="D1404" s="1">
        <f>ABS(augustPred[[#This Row],[Column1]])</f>
        <v>0</v>
      </c>
    </row>
    <row r="1405" spans="1:4" x14ac:dyDescent="0.3">
      <c r="A1405" s="1" t="s">
        <v>24</v>
      </c>
      <c r="B1405" s="1" t="s">
        <v>24</v>
      </c>
      <c r="C1405" s="1">
        <f>ocotberPred[[#This Row],[Ocotber Prediction]]-augustPred[[#This Row],[August Prediction]]</f>
        <v>0</v>
      </c>
      <c r="D1405" s="1">
        <f>ABS(augustPred[[#This Row],[Column1]])</f>
        <v>0</v>
      </c>
    </row>
    <row r="1406" spans="1:4" x14ac:dyDescent="0.3">
      <c r="A1406" s="1" t="s">
        <v>24</v>
      </c>
      <c r="B1406" s="1" t="s">
        <v>24</v>
      </c>
      <c r="C1406" s="1">
        <f>ocotberPred[[#This Row],[Ocotber Prediction]]-augustPred[[#This Row],[August Prediction]]</f>
        <v>0</v>
      </c>
      <c r="D1406" s="1">
        <f>ABS(augustPred[[#This Row],[Column1]])</f>
        <v>0</v>
      </c>
    </row>
    <row r="1407" spans="1:4" x14ac:dyDescent="0.3">
      <c r="A1407" s="1" t="s">
        <v>24</v>
      </c>
      <c r="B1407" s="1" t="s">
        <v>24</v>
      </c>
      <c r="C1407" s="1">
        <f>ocotberPred[[#This Row],[Ocotber Prediction]]-augustPred[[#This Row],[August Prediction]]</f>
        <v>0</v>
      </c>
      <c r="D1407" s="1">
        <f>ABS(augustPred[[#This Row],[Column1]])</f>
        <v>0</v>
      </c>
    </row>
    <row r="1408" spans="1:4" x14ac:dyDescent="0.3">
      <c r="A1408" s="1" t="s">
        <v>24</v>
      </c>
      <c r="B1408" s="1" t="s">
        <v>24</v>
      </c>
      <c r="C1408" s="1">
        <f>ocotberPred[[#This Row],[Ocotber Prediction]]-augustPred[[#This Row],[August Prediction]]</f>
        <v>0</v>
      </c>
      <c r="D1408" s="1">
        <f>ABS(augustPred[[#This Row],[Column1]])</f>
        <v>0</v>
      </c>
    </row>
    <row r="1409" spans="1:4" x14ac:dyDescent="0.3">
      <c r="A1409" s="1" t="s">
        <v>24</v>
      </c>
      <c r="B1409" s="1" t="s">
        <v>24</v>
      </c>
      <c r="C1409" s="1">
        <f>ocotberPred[[#This Row],[Ocotber Prediction]]-augustPred[[#This Row],[August Prediction]]</f>
        <v>0</v>
      </c>
      <c r="D1409" s="1">
        <f>ABS(augustPred[[#This Row],[Column1]])</f>
        <v>0</v>
      </c>
    </row>
    <row r="1410" spans="1:4" x14ac:dyDescent="0.3">
      <c r="A1410" s="1" t="s">
        <v>24</v>
      </c>
      <c r="B1410" s="1" t="s">
        <v>2245</v>
      </c>
      <c r="C1410" s="1">
        <f>ocotberPred[[#This Row],[Ocotber Prediction]]-augustPred[[#This Row],[August Prediction]]</f>
        <v>-2.8349943650299698</v>
      </c>
      <c r="D1410" s="1">
        <f>ABS(augustPred[[#This Row],[Column1]])</f>
        <v>2.8349943650299698</v>
      </c>
    </row>
    <row r="1411" spans="1:4" x14ac:dyDescent="0.3">
      <c r="A1411" s="1" t="s">
        <v>24</v>
      </c>
      <c r="B1411" s="1" t="s">
        <v>2246</v>
      </c>
      <c r="C1411" s="1">
        <f>ocotberPred[[#This Row],[Ocotber Prediction]]-augustPred[[#This Row],[August Prediction]]</f>
        <v>-8.72859343698474</v>
      </c>
      <c r="D1411" s="1">
        <f>ABS(augustPred[[#This Row],[Column1]])</f>
        <v>8.72859343698474</v>
      </c>
    </row>
    <row r="1412" spans="1:4" x14ac:dyDescent="0.3">
      <c r="A1412" s="1" t="s">
        <v>778</v>
      </c>
      <c r="B1412" s="1" t="s">
        <v>2247</v>
      </c>
      <c r="C1412" s="1">
        <f>ocotberPred[[#This Row],[Ocotber Prediction]]-augustPred[[#This Row],[August Prediction]]</f>
        <v>-6.1457963663020703</v>
      </c>
      <c r="D1412" s="1">
        <f>ABS(augustPred[[#This Row],[Column1]])</f>
        <v>6.1457963663020703</v>
      </c>
    </row>
    <row r="1413" spans="1:4" x14ac:dyDescent="0.3">
      <c r="A1413" s="1" t="s">
        <v>779</v>
      </c>
      <c r="B1413" s="1" t="s">
        <v>2248</v>
      </c>
      <c r="C1413" s="1">
        <f>ocotberPred[[#This Row],[Ocotber Prediction]]-augustPred[[#This Row],[August Prediction]]</f>
        <v>-0.17522630967240005</v>
      </c>
      <c r="D1413" s="1">
        <f>ABS(augustPred[[#This Row],[Column1]])</f>
        <v>0.17522630967240005</v>
      </c>
    </row>
    <row r="1414" spans="1:4" x14ac:dyDescent="0.3">
      <c r="A1414" s="1" t="s">
        <v>780</v>
      </c>
      <c r="B1414" s="1" t="s">
        <v>2249</v>
      </c>
      <c r="C1414" s="1">
        <f>ocotberPred[[#This Row],[Ocotber Prediction]]-augustPred[[#This Row],[August Prediction]]</f>
        <v>6.782416125107698</v>
      </c>
      <c r="D1414" s="1">
        <f>ABS(augustPred[[#This Row],[Column1]])</f>
        <v>6.782416125107698</v>
      </c>
    </row>
    <row r="1415" spans="1:4" x14ac:dyDescent="0.3">
      <c r="A1415" s="1" t="s">
        <v>781</v>
      </c>
      <c r="B1415" s="1" t="s">
        <v>2250</v>
      </c>
      <c r="C1415" s="1">
        <f>ocotberPred[[#This Row],[Ocotber Prediction]]-augustPred[[#This Row],[August Prediction]]</f>
        <v>56.486783355315502</v>
      </c>
      <c r="D1415" s="1">
        <f>ABS(augustPred[[#This Row],[Column1]])</f>
        <v>56.486783355315502</v>
      </c>
    </row>
    <row r="1416" spans="1:4" x14ac:dyDescent="0.3">
      <c r="A1416" s="1" t="s">
        <v>782</v>
      </c>
      <c r="B1416" s="1" t="s">
        <v>2251</v>
      </c>
      <c r="C1416" s="1">
        <f>ocotberPred[[#This Row],[Ocotber Prediction]]-augustPred[[#This Row],[August Prediction]]</f>
        <v>104.4837197947664</v>
      </c>
      <c r="D1416" s="1">
        <f>ABS(augustPred[[#This Row],[Column1]])</f>
        <v>104.4837197947664</v>
      </c>
    </row>
    <row r="1417" spans="1:4" x14ac:dyDescent="0.3">
      <c r="A1417" s="1" t="s">
        <v>783</v>
      </c>
      <c r="B1417" s="1" t="s">
        <v>2252</v>
      </c>
      <c r="C1417" s="1">
        <f>ocotberPred[[#This Row],[Ocotber Prediction]]-augustPred[[#This Row],[August Prediction]]</f>
        <v>86.854883680683301</v>
      </c>
      <c r="D1417" s="1">
        <f>ABS(augustPred[[#This Row],[Column1]])</f>
        <v>86.854883680683301</v>
      </c>
    </row>
    <row r="1418" spans="1:4" x14ac:dyDescent="0.3">
      <c r="A1418" s="1" t="s">
        <v>784</v>
      </c>
      <c r="B1418" s="1" t="s">
        <v>2253</v>
      </c>
      <c r="C1418" s="1">
        <f>ocotberPred[[#This Row],[Ocotber Prediction]]-augustPred[[#This Row],[August Prediction]]</f>
        <v>54.039904427079904</v>
      </c>
      <c r="D1418" s="1">
        <f>ABS(augustPred[[#This Row],[Column1]])</f>
        <v>54.039904427079904</v>
      </c>
    </row>
    <row r="1419" spans="1:4" x14ac:dyDescent="0.3">
      <c r="A1419" s="1" t="s">
        <v>785</v>
      </c>
      <c r="B1419" s="1" t="s">
        <v>2254</v>
      </c>
      <c r="C1419" s="1">
        <f>ocotberPred[[#This Row],[Ocotber Prediction]]-augustPred[[#This Row],[August Prediction]]</f>
        <v>65.008988259550591</v>
      </c>
      <c r="D1419" s="1">
        <f>ABS(augustPred[[#This Row],[Column1]])</f>
        <v>65.008988259550591</v>
      </c>
    </row>
    <row r="1420" spans="1:4" x14ac:dyDescent="0.3">
      <c r="A1420" s="1" t="s">
        <v>786</v>
      </c>
      <c r="B1420" s="1" t="s">
        <v>2255</v>
      </c>
      <c r="C1420" s="1">
        <f>ocotberPred[[#This Row],[Ocotber Prediction]]-augustPred[[#This Row],[August Prediction]]</f>
        <v>90.904803642410002</v>
      </c>
      <c r="D1420" s="1">
        <f>ABS(augustPred[[#This Row],[Column1]])</f>
        <v>90.904803642410002</v>
      </c>
    </row>
    <row r="1421" spans="1:4" x14ac:dyDescent="0.3">
      <c r="A1421" s="1" t="s">
        <v>787</v>
      </c>
      <c r="B1421" s="1" t="s">
        <v>2256</v>
      </c>
      <c r="C1421" s="1">
        <f>ocotberPred[[#This Row],[Ocotber Prediction]]-augustPred[[#This Row],[August Prediction]]</f>
        <v>73.764953311271796</v>
      </c>
      <c r="D1421" s="1">
        <f>ABS(augustPred[[#This Row],[Column1]])</f>
        <v>73.764953311271796</v>
      </c>
    </row>
    <row r="1422" spans="1:4" x14ac:dyDescent="0.3">
      <c r="A1422" s="1" t="s">
        <v>788</v>
      </c>
      <c r="B1422" s="1" t="s">
        <v>2257</v>
      </c>
      <c r="C1422" s="1">
        <f>ocotberPred[[#This Row],[Ocotber Prediction]]-augustPred[[#This Row],[August Prediction]]</f>
        <v>57.657550194481296</v>
      </c>
      <c r="D1422" s="1">
        <f>ABS(augustPred[[#This Row],[Column1]])</f>
        <v>57.657550194481296</v>
      </c>
    </row>
    <row r="1423" spans="1:4" x14ac:dyDescent="0.3">
      <c r="A1423" s="1" t="s">
        <v>789</v>
      </c>
      <c r="B1423" s="1" t="s">
        <v>2258</v>
      </c>
      <c r="C1423" s="1">
        <f>ocotberPred[[#This Row],[Ocotber Prediction]]-augustPred[[#This Row],[August Prediction]]</f>
        <v>87.004435509058595</v>
      </c>
      <c r="D1423" s="1">
        <f>ABS(augustPred[[#This Row],[Column1]])</f>
        <v>87.004435509058595</v>
      </c>
    </row>
    <row r="1424" spans="1:4" x14ac:dyDescent="0.3">
      <c r="A1424" s="1" t="s">
        <v>790</v>
      </c>
      <c r="B1424" s="1" t="s">
        <v>2259</v>
      </c>
      <c r="C1424" s="1">
        <f>ocotberPred[[#This Row],[Ocotber Prediction]]-augustPred[[#This Row],[August Prediction]]</f>
        <v>118.79189510581099</v>
      </c>
      <c r="D1424" s="1">
        <f>ABS(augustPred[[#This Row],[Column1]])</f>
        <v>118.79189510581099</v>
      </c>
    </row>
    <row r="1425" spans="1:4" x14ac:dyDescent="0.3">
      <c r="A1425" s="1" t="s">
        <v>791</v>
      </c>
      <c r="B1425" s="1" t="s">
        <v>2260</v>
      </c>
      <c r="C1425" s="1">
        <f>ocotberPred[[#This Row],[Ocotber Prediction]]-augustPred[[#This Row],[August Prediction]]</f>
        <v>89.3549314623952</v>
      </c>
      <c r="D1425" s="1">
        <f>ABS(augustPred[[#This Row],[Column1]])</f>
        <v>89.3549314623952</v>
      </c>
    </row>
    <row r="1426" spans="1:4" x14ac:dyDescent="0.3">
      <c r="A1426" s="1" t="s">
        <v>792</v>
      </c>
      <c r="B1426" s="1" t="s">
        <v>2261</v>
      </c>
      <c r="C1426" s="1">
        <f>ocotberPred[[#This Row],[Ocotber Prediction]]-augustPred[[#This Row],[August Prediction]]</f>
        <v>48.515495952882205</v>
      </c>
      <c r="D1426" s="1">
        <f>ABS(augustPred[[#This Row],[Column1]])</f>
        <v>48.515495952882205</v>
      </c>
    </row>
    <row r="1427" spans="1:4" x14ac:dyDescent="0.3">
      <c r="A1427" s="1" t="s">
        <v>793</v>
      </c>
      <c r="B1427" s="1" t="s">
        <v>2262</v>
      </c>
      <c r="C1427" s="1">
        <f>ocotberPred[[#This Row],[Ocotber Prediction]]-augustPred[[#This Row],[August Prediction]]</f>
        <v>54.296508498420103</v>
      </c>
      <c r="D1427" s="1">
        <f>ABS(augustPred[[#This Row],[Column1]])</f>
        <v>54.296508498420103</v>
      </c>
    </row>
    <row r="1428" spans="1:4" x14ac:dyDescent="0.3">
      <c r="A1428" s="1" t="s">
        <v>794</v>
      </c>
      <c r="B1428" s="1" t="s">
        <v>2263</v>
      </c>
      <c r="C1428" s="1">
        <f>ocotberPred[[#This Row],[Ocotber Prediction]]-augustPred[[#This Row],[August Prediction]]</f>
        <v>77.177443334456086</v>
      </c>
      <c r="D1428" s="1">
        <f>ABS(augustPred[[#This Row],[Column1]])</f>
        <v>77.177443334456086</v>
      </c>
    </row>
    <row r="1429" spans="1:4" x14ac:dyDescent="0.3">
      <c r="A1429" s="1" t="s">
        <v>795</v>
      </c>
      <c r="B1429" s="1" t="s">
        <v>2264</v>
      </c>
      <c r="C1429" s="1">
        <f>ocotberPred[[#This Row],[Ocotber Prediction]]-augustPred[[#This Row],[August Prediction]]</f>
        <v>59.230982276570202</v>
      </c>
      <c r="D1429" s="1">
        <f>ABS(augustPred[[#This Row],[Column1]])</f>
        <v>59.230982276570202</v>
      </c>
    </row>
    <row r="1430" spans="1:4" x14ac:dyDescent="0.3">
      <c r="A1430" s="1" t="s">
        <v>796</v>
      </c>
      <c r="B1430" s="1" t="s">
        <v>2265</v>
      </c>
      <c r="C1430" s="1">
        <f>ocotberPred[[#This Row],[Ocotber Prediction]]-augustPred[[#This Row],[August Prediction]]</f>
        <v>45.194163617414702</v>
      </c>
      <c r="D1430" s="1">
        <f>ABS(augustPred[[#This Row],[Column1]])</f>
        <v>45.194163617414702</v>
      </c>
    </row>
    <row r="1431" spans="1:4" x14ac:dyDescent="0.3">
      <c r="A1431" s="1" t="s">
        <v>797</v>
      </c>
      <c r="B1431" s="1" t="s">
        <v>2266</v>
      </c>
      <c r="C1431" s="1">
        <f>ocotberPred[[#This Row],[Ocotber Prediction]]-augustPred[[#This Row],[August Prediction]]</f>
        <v>80.164913533285301</v>
      </c>
      <c r="D1431" s="1">
        <f>ABS(augustPred[[#This Row],[Column1]])</f>
        <v>80.164913533285301</v>
      </c>
    </row>
    <row r="1432" spans="1:4" x14ac:dyDescent="0.3">
      <c r="A1432" s="1" t="s">
        <v>798</v>
      </c>
      <c r="B1432" s="1" t="s">
        <v>2267</v>
      </c>
      <c r="C1432" s="1">
        <f>ocotberPred[[#This Row],[Ocotber Prediction]]-augustPred[[#This Row],[August Prediction]]</f>
        <v>120.88326928724661</v>
      </c>
      <c r="D1432" s="1">
        <f>ABS(augustPred[[#This Row],[Column1]])</f>
        <v>120.88326928724661</v>
      </c>
    </row>
    <row r="1433" spans="1:4" x14ac:dyDescent="0.3">
      <c r="A1433" s="1" t="s">
        <v>799</v>
      </c>
      <c r="B1433" s="1" t="s">
        <v>2268</v>
      </c>
      <c r="C1433" s="1">
        <f>ocotberPred[[#This Row],[Ocotber Prediction]]-augustPred[[#This Row],[August Prediction]]</f>
        <v>101.83148554334751</v>
      </c>
      <c r="D1433" s="1">
        <f>ABS(augustPred[[#This Row],[Column1]])</f>
        <v>101.83148554334751</v>
      </c>
    </row>
    <row r="1434" spans="1:4" x14ac:dyDescent="0.3">
      <c r="A1434" s="1" t="s">
        <v>800</v>
      </c>
      <c r="B1434" s="1" t="s">
        <v>2269</v>
      </c>
      <c r="C1434" s="1">
        <f>ocotberPred[[#This Row],[Ocotber Prediction]]-augustPred[[#This Row],[August Prediction]]</f>
        <v>69.487853334927095</v>
      </c>
      <c r="D1434" s="1">
        <f>ABS(augustPred[[#This Row],[Column1]])</f>
        <v>69.487853334927095</v>
      </c>
    </row>
    <row r="1435" spans="1:4" x14ac:dyDescent="0.3">
      <c r="A1435" s="1" t="s">
        <v>801</v>
      </c>
      <c r="B1435" s="1" t="s">
        <v>2270</v>
      </c>
      <c r="C1435" s="1">
        <f>ocotberPred[[#This Row],[Ocotber Prediction]]-augustPred[[#This Row],[August Prediction]]</f>
        <v>78.149001286074196</v>
      </c>
      <c r="D1435" s="1">
        <f>ABS(augustPred[[#This Row],[Column1]])</f>
        <v>78.149001286074196</v>
      </c>
    </row>
    <row r="1436" spans="1:4" x14ac:dyDescent="0.3">
      <c r="A1436" s="1" t="s">
        <v>802</v>
      </c>
      <c r="B1436" s="1" t="s">
        <v>2271</v>
      </c>
      <c r="C1436" s="1">
        <f>ocotberPred[[#This Row],[Ocotber Prediction]]-augustPred[[#This Row],[August Prediction]]</f>
        <v>95.902641033498696</v>
      </c>
      <c r="D1436" s="1">
        <f>ABS(augustPred[[#This Row],[Column1]])</f>
        <v>95.902641033498696</v>
      </c>
    </row>
    <row r="1437" spans="1:4" x14ac:dyDescent="0.3">
      <c r="A1437" s="1" t="s">
        <v>803</v>
      </c>
      <c r="B1437" s="1" t="s">
        <v>2272</v>
      </c>
      <c r="C1437" s="1">
        <f>ocotberPred[[#This Row],[Ocotber Prediction]]-augustPred[[#This Row],[August Prediction]]</f>
        <v>65.245133647689897</v>
      </c>
      <c r="D1437" s="1">
        <f>ABS(augustPred[[#This Row],[Column1]])</f>
        <v>65.245133647689897</v>
      </c>
    </row>
    <row r="1438" spans="1:4" x14ac:dyDescent="0.3">
      <c r="A1438" s="1" t="s">
        <v>804</v>
      </c>
      <c r="B1438" s="1" t="s">
        <v>2273</v>
      </c>
      <c r="C1438" s="1">
        <f>ocotberPred[[#This Row],[Ocotber Prediction]]-augustPred[[#This Row],[August Prediction]]</f>
        <v>34.521009186209795</v>
      </c>
      <c r="D1438" s="1">
        <f>ABS(augustPred[[#This Row],[Column1]])</f>
        <v>34.521009186209795</v>
      </c>
    </row>
    <row r="1439" spans="1:4" x14ac:dyDescent="0.3">
      <c r="A1439" s="1" t="s">
        <v>805</v>
      </c>
      <c r="B1439" s="1" t="s">
        <v>2274</v>
      </c>
      <c r="C1439" s="1">
        <f>ocotberPred[[#This Row],[Ocotber Prediction]]-augustPred[[#This Row],[August Prediction]]</f>
        <v>54.485529565796895</v>
      </c>
      <c r="D1439" s="1">
        <f>ABS(augustPred[[#This Row],[Column1]])</f>
        <v>54.485529565796895</v>
      </c>
    </row>
    <row r="1440" spans="1:4" x14ac:dyDescent="0.3">
      <c r="A1440" s="1" t="s">
        <v>806</v>
      </c>
      <c r="B1440" s="1" t="s">
        <v>2275</v>
      </c>
      <c r="C1440" s="1">
        <f>ocotberPred[[#This Row],[Ocotber Prediction]]-augustPred[[#This Row],[August Prediction]]</f>
        <v>87.338240589370002</v>
      </c>
      <c r="D1440" s="1">
        <f>ABS(augustPred[[#This Row],[Column1]])</f>
        <v>87.338240589370002</v>
      </c>
    </row>
    <row r="1441" spans="1:4" x14ac:dyDescent="0.3">
      <c r="A1441" s="1" t="s">
        <v>807</v>
      </c>
      <c r="B1441" s="1" t="s">
        <v>2276</v>
      </c>
      <c r="C1441" s="1">
        <f>ocotberPred[[#This Row],[Ocotber Prediction]]-augustPred[[#This Row],[August Prediction]]</f>
        <v>70.490675939192101</v>
      </c>
      <c r="D1441" s="1">
        <f>ABS(augustPred[[#This Row],[Column1]])</f>
        <v>70.490675939192101</v>
      </c>
    </row>
    <row r="1442" spans="1:4" x14ac:dyDescent="0.3">
      <c r="A1442" s="1" t="s">
        <v>808</v>
      </c>
      <c r="B1442" s="1" t="s">
        <v>2277</v>
      </c>
      <c r="C1442" s="1">
        <f>ocotberPred[[#This Row],[Ocotber Prediction]]-augustPred[[#This Row],[August Prediction]]</f>
        <v>49.549561665737002</v>
      </c>
      <c r="D1442" s="1">
        <f>ABS(augustPred[[#This Row],[Column1]])</f>
        <v>49.549561665737002</v>
      </c>
    </row>
    <row r="1443" spans="1:4" x14ac:dyDescent="0.3">
      <c r="A1443" s="1" t="s">
        <v>809</v>
      </c>
      <c r="B1443" s="1" t="s">
        <v>2278</v>
      </c>
      <c r="C1443" s="1">
        <f>ocotberPred[[#This Row],[Ocotber Prediction]]-augustPred[[#This Row],[August Prediction]]</f>
        <v>74.571675217561605</v>
      </c>
      <c r="D1443" s="1">
        <f>ABS(augustPred[[#This Row],[Column1]])</f>
        <v>74.571675217561605</v>
      </c>
    </row>
    <row r="1444" spans="1:4" x14ac:dyDescent="0.3">
      <c r="A1444" s="1" t="s">
        <v>810</v>
      </c>
      <c r="B1444" s="1" t="s">
        <v>2279</v>
      </c>
      <c r="C1444" s="1">
        <f>ocotberPred[[#This Row],[Ocotber Prediction]]-augustPred[[#This Row],[August Prediction]]</f>
        <v>107.9468176191759</v>
      </c>
      <c r="D1444" s="1">
        <f>ABS(augustPred[[#This Row],[Column1]])</f>
        <v>107.9468176191759</v>
      </c>
    </row>
    <row r="1445" spans="1:4" x14ac:dyDescent="0.3">
      <c r="A1445" s="1" t="s">
        <v>811</v>
      </c>
      <c r="B1445" s="1" t="s">
        <v>2280</v>
      </c>
      <c r="C1445" s="1">
        <f>ocotberPred[[#This Row],[Ocotber Prediction]]-augustPred[[#This Row],[August Prediction]]</f>
        <v>87.428094852845788</v>
      </c>
      <c r="D1445" s="1">
        <f>ABS(augustPred[[#This Row],[Column1]])</f>
        <v>87.428094852845788</v>
      </c>
    </row>
    <row r="1446" spans="1:4" x14ac:dyDescent="0.3">
      <c r="A1446" s="1" t="s">
        <v>812</v>
      </c>
      <c r="B1446" s="1" t="s">
        <v>2281</v>
      </c>
      <c r="C1446" s="1">
        <f>ocotberPred[[#This Row],[Ocotber Prediction]]-augustPred[[#This Row],[August Prediction]]</f>
        <v>59.296099462155794</v>
      </c>
      <c r="D1446" s="1">
        <f>ABS(augustPred[[#This Row],[Column1]])</f>
        <v>59.296099462155794</v>
      </c>
    </row>
    <row r="1447" spans="1:4" x14ac:dyDescent="0.3">
      <c r="A1447" s="1" t="s">
        <v>813</v>
      </c>
      <c r="B1447" s="1" t="s">
        <v>2282</v>
      </c>
      <c r="C1447" s="1">
        <f>ocotberPred[[#This Row],[Ocotber Prediction]]-augustPred[[#This Row],[August Prediction]]</f>
        <v>75.1951869130923</v>
      </c>
      <c r="D1447" s="1">
        <f>ABS(augustPred[[#This Row],[Column1]])</f>
        <v>75.1951869130923</v>
      </c>
    </row>
    <row r="1448" spans="1:4" x14ac:dyDescent="0.3">
      <c r="A1448" s="1" t="s">
        <v>814</v>
      </c>
      <c r="B1448" s="1" t="s">
        <v>2283</v>
      </c>
      <c r="C1448" s="1">
        <f>ocotberPred[[#This Row],[Ocotber Prediction]]-augustPred[[#This Row],[August Prediction]]</f>
        <v>100.03667365644901</v>
      </c>
      <c r="D1448" s="1">
        <f>ABS(augustPred[[#This Row],[Column1]])</f>
        <v>100.03667365644901</v>
      </c>
    </row>
    <row r="1449" spans="1:4" x14ac:dyDescent="0.3">
      <c r="A1449" s="1" t="s">
        <v>815</v>
      </c>
      <c r="B1449" s="1" t="s">
        <v>2284</v>
      </c>
      <c r="C1449" s="1">
        <f>ocotberPred[[#This Row],[Ocotber Prediction]]-augustPred[[#This Row],[August Prediction]]</f>
        <v>74.001683130129408</v>
      </c>
      <c r="D1449" s="1">
        <f>ABS(augustPred[[#This Row],[Column1]])</f>
        <v>74.001683130129408</v>
      </c>
    </row>
    <row r="1450" spans="1:4" x14ac:dyDescent="0.3">
      <c r="A1450" s="1" t="s">
        <v>816</v>
      </c>
      <c r="B1450" s="1" t="s">
        <v>2285</v>
      </c>
      <c r="C1450" s="1">
        <f>ocotberPred[[#This Row],[Ocotber Prediction]]-augustPred[[#This Row],[August Prediction]]</f>
        <v>44.134715695396196</v>
      </c>
      <c r="D1450" s="1">
        <f>ABS(augustPred[[#This Row],[Column1]])</f>
        <v>44.134715695396196</v>
      </c>
    </row>
    <row r="1451" spans="1:4" x14ac:dyDescent="0.3">
      <c r="A1451" s="1" t="s">
        <v>817</v>
      </c>
      <c r="B1451" s="1" t="s">
        <v>2286</v>
      </c>
      <c r="C1451" s="1">
        <f>ocotberPred[[#This Row],[Ocotber Prediction]]-augustPred[[#This Row],[August Prediction]]</f>
        <v>60.257825942804295</v>
      </c>
      <c r="D1451" s="1">
        <f>ABS(augustPred[[#This Row],[Column1]])</f>
        <v>60.257825942804295</v>
      </c>
    </row>
    <row r="1452" spans="1:4" x14ac:dyDescent="0.3">
      <c r="A1452" s="1" t="s">
        <v>818</v>
      </c>
      <c r="B1452" s="1" t="s">
        <v>2287</v>
      </c>
      <c r="C1452" s="1">
        <f>ocotberPred[[#This Row],[Ocotber Prediction]]-augustPred[[#This Row],[August Prediction]]</f>
        <v>83.568206049978585</v>
      </c>
      <c r="D1452" s="1">
        <f>ABS(augustPred[[#This Row],[Column1]])</f>
        <v>83.568206049978585</v>
      </c>
    </row>
    <row r="1453" spans="1:4" x14ac:dyDescent="0.3">
      <c r="A1453" s="1" t="s">
        <v>819</v>
      </c>
      <c r="B1453" s="1" t="s">
        <v>2288</v>
      </c>
      <c r="C1453" s="1">
        <f>ocotberPred[[#This Row],[Ocotber Prediction]]-augustPred[[#This Row],[August Prediction]]</f>
        <v>50.860346325742597</v>
      </c>
      <c r="D1453" s="1">
        <f>ABS(augustPred[[#This Row],[Column1]])</f>
        <v>50.860346325742597</v>
      </c>
    </row>
    <row r="1454" spans="1:4" x14ac:dyDescent="0.3">
      <c r="A1454" s="1" t="s">
        <v>820</v>
      </c>
      <c r="B1454" s="1" t="s">
        <v>2289</v>
      </c>
      <c r="C1454" s="1">
        <f>ocotberPred[[#This Row],[Ocotber Prediction]]-augustPred[[#This Row],[August Prediction]]</f>
        <v>8.6041617465466977</v>
      </c>
      <c r="D1454" s="1">
        <f>ABS(augustPred[[#This Row],[Column1]])</f>
        <v>8.6041617465466977</v>
      </c>
    </row>
    <row r="1455" spans="1:4" x14ac:dyDescent="0.3">
      <c r="A1455" s="1" t="s">
        <v>821</v>
      </c>
      <c r="B1455" s="1" t="s">
        <v>2290</v>
      </c>
      <c r="C1455" s="1">
        <f>ocotberPred[[#This Row],[Ocotber Prediction]]-augustPred[[#This Row],[August Prediction]]</f>
        <v>9.940623444901</v>
      </c>
      <c r="D1455" s="1">
        <f>ABS(augustPred[[#This Row],[Column1]])</f>
        <v>9.940623444901</v>
      </c>
    </row>
    <row r="1456" spans="1:4" x14ac:dyDescent="0.3">
      <c r="A1456" s="1" t="s">
        <v>822</v>
      </c>
      <c r="B1456" s="1" t="s">
        <v>2291</v>
      </c>
      <c r="C1456" s="1">
        <f>ocotberPred[[#This Row],[Ocotber Prediction]]-augustPred[[#This Row],[August Prediction]]</f>
        <v>22.019119857597602</v>
      </c>
      <c r="D1456" s="1">
        <f>ABS(augustPred[[#This Row],[Column1]])</f>
        <v>22.019119857597602</v>
      </c>
    </row>
    <row r="1457" spans="1:4" x14ac:dyDescent="0.3">
      <c r="A1457" s="1" t="s">
        <v>823</v>
      </c>
      <c r="B1457" s="1" t="s">
        <v>2292</v>
      </c>
      <c r="C1457" s="1">
        <f>ocotberPred[[#This Row],[Ocotber Prediction]]-augustPred[[#This Row],[August Prediction]]</f>
        <v>-12.8626430401647</v>
      </c>
      <c r="D1457" s="1">
        <f>ABS(augustPred[[#This Row],[Column1]])</f>
        <v>12.8626430401647</v>
      </c>
    </row>
    <row r="1458" spans="1:4" x14ac:dyDescent="0.3">
      <c r="A1458" s="1" t="s">
        <v>24</v>
      </c>
      <c r="B1458" s="1" t="s">
        <v>2293</v>
      </c>
      <c r="C1458" s="1">
        <f>ocotberPred[[#This Row],[Ocotber Prediction]]-augustPred[[#This Row],[August Prediction]]</f>
        <v>-18.3537075187322</v>
      </c>
      <c r="D1458" s="1">
        <f>ABS(augustPred[[#This Row],[Column1]])</f>
        <v>18.3537075187322</v>
      </c>
    </row>
    <row r="1459" spans="1:4" x14ac:dyDescent="0.3">
      <c r="A1459" s="1" t="s">
        <v>24</v>
      </c>
      <c r="B1459" s="1" t="s">
        <v>2294</v>
      </c>
      <c r="C1459" s="1">
        <f>ocotberPred[[#This Row],[Ocotber Prediction]]-augustPred[[#This Row],[August Prediction]]</f>
        <v>-16.223535927024098</v>
      </c>
      <c r="D1459" s="1">
        <f>ABS(augustPred[[#This Row],[Column1]])</f>
        <v>16.223535927024098</v>
      </c>
    </row>
    <row r="1460" spans="1:4" x14ac:dyDescent="0.3">
      <c r="A1460" s="1" t="s">
        <v>824</v>
      </c>
      <c r="B1460" s="1" t="s">
        <v>2295</v>
      </c>
      <c r="C1460" s="1">
        <f>ocotberPred[[#This Row],[Ocotber Prediction]]-augustPred[[#This Row],[August Prediction]]</f>
        <v>2.2199136422552002</v>
      </c>
      <c r="D1460" s="1">
        <f>ABS(augustPred[[#This Row],[Column1]])</f>
        <v>2.2199136422552002</v>
      </c>
    </row>
    <row r="1461" spans="1:4" x14ac:dyDescent="0.3">
      <c r="A1461" s="1" t="s">
        <v>24</v>
      </c>
      <c r="B1461" s="1" t="s">
        <v>2296</v>
      </c>
      <c r="C1461" s="1">
        <f>ocotberPred[[#This Row],[Ocotber Prediction]]-augustPred[[#This Row],[August Prediction]]</f>
        <v>-10.259872050621899</v>
      </c>
      <c r="D1461" s="1">
        <f>ABS(augustPred[[#This Row],[Column1]])</f>
        <v>10.259872050621899</v>
      </c>
    </row>
    <row r="1462" spans="1:4" x14ac:dyDescent="0.3">
      <c r="A1462" s="1" t="s">
        <v>24</v>
      </c>
      <c r="B1462" s="1" t="s">
        <v>2297</v>
      </c>
      <c r="C1462" s="1">
        <f>ocotberPred[[#This Row],[Ocotber Prediction]]-augustPred[[#This Row],[August Prediction]]</f>
        <v>-8.3229373838544696</v>
      </c>
      <c r="D1462" s="1">
        <f>ABS(augustPred[[#This Row],[Column1]])</f>
        <v>8.3229373838544696</v>
      </c>
    </row>
    <row r="1463" spans="1:4" x14ac:dyDescent="0.3">
      <c r="A1463" s="1" t="s">
        <v>24</v>
      </c>
      <c r="B1463" s="1" t="s">
        <v>2298</v>
      </c>
      <c r="C1463" s="1">
        <f>ocotberPred[[#This Row],[Ocotber Prediction]]-augustPred[[#This Row],[August Prediction]]</f>
        <v>-6.9041468589356398</v>
      </c>
      <c r="D1463" s="1">
        <f>ABS(augustPred[[#This Row],[Column1]])</f>
        <v>6.9041468589356398</v>
      </c>
    </row>
    <row r="1464" spans="1:4" x14ac:dyDescent="0.3">
      <c r="A1464" s="1" t="s">
        <v>24</v>
      </c>
      <c r="B1464" s="1" t="s">
        <v>2299</v>
      </c>
      <c r="C1464" s="1">
        <f>ocotberPred[[#This Row],[Ocotber Prediction]]-augustPred[[#This Row],[August Prediction]]</f>
        <v>-5.4518342883237896</v>
      </c>
      <c r="D1464" s="1">
        <f>ABS(augustPred[[#This Row],[Column1]])</f>
        <v>5.4518342883237896</v>
      </c>
    </row>
    <row r="1465" spans="1:4" x14ac:dyDescent="0.3">
      <c r="A1465" s="1" t="s">
        <v>24</v>
      </c>
      <c r="B1465" s="1" t="s">
        <v>2300</v>
      </c>
      <c r="C1465" s="1">
        <f>ocotberPred[[#This Row],[Ocotber Prediction]]-augustPred[[#This Row],[August Prediction]]</f>
        <v>-4.1585340122768599</v>
      </c>
      <c r="D1465" s="1">
        <f>ABS(augustPred[[#This Row],[Column1]])</f>
        <v>4.1585340122768599</v>
      </c>
    </row>
    <row r="1466" spans="1:4" x14ac:dyDescent="0.3">
      <c r="A1466" s="1" t="s">
        <v>24</v>
      </c>
      <c r="B1466" s="1" t="s">
        <v>2301</v>
      </c>
      <c r="C1466" s="1">
        <f>ocotberPred[[#This Row],[Ocotber Prediction]]-augustPred[[#This Row],[August Prediction]]</f>
        <v>-3.52642494089433</v>
      </c>
      <c r="D1466" s="1">
        <f>ABS(augustPred[[#This Row],[Column1]])</f>
        <v>3.52642494089433</v>
      </c>
    </row>
    <row r="1467" spans="1:4" x14ac:dyDescent="0.3">
      <c r="A1467" s="1" t="s">
        <v>24</v>
      </c>
      <c r="B1467" s="1" t="s">
        <v>2302</v>
      </c>
      <c r="C1467" s="1">
        <f>ocotberPred[[#This Row],[Ocotber Prediction]]-augustPred[[#This Row],[August Prediction]]</f>
        <v>-2.83426656894635</v>
      </c>
      <c r="D1467" s="1">
        <f>ABS(augustPred[[#This Row],[Column1]])</f>
        <v>2.83426656894635</v>
      </c>
    </row>
    <row r="1468" spans="1:4" x14ac:dyDescent="0.3">
      <c r="A1468" s="1" t="s">
        <v>24</v>
      </c>
      <c r="B1468" s="1" t="s">
        <v>2303</v>
      </c>
      <c r="C1468" s="1">
        <f>ocotberPred[[#This Row],[Ocotber Prediction]]-augustPred[[#This Row],[August Prediction]]</f>
        <v>-1.7097588248369</v>
      </c>
      <c r="D1468" s="1">
        <f>ABS(augustPred[[#This Row],[Column1]])</f>
        <v>1.7097588248369</v>
      </c>
    </row>
    <row r="1469" spans="1:4" x14ac:dyDescent="0.3">
      <c r="A1469" s="1" t="s">
        <v>24</v>
      </c>
      <c r="B1469" s="1" t="s">
        <v>2304</v>
      </c>
      <c r="C1469" s="1">
        <f>ocotberPred[[#This Row],[Ocotber Prediction]]-augustPred[[#This Row],[August Prediction]]</f>
        <v>-0.62829360218567298</v>
      </c>
      <c r="D1469" s="1">
        <f>ABS(augustPred[[#This Row],[Column1]])</f>
        <v>0.62829360218567298</v>
      </c>
    </row>
    <row r="1470" spans="1:4" x14ac:dyDescent="0.3">
      <c r="A1470" s="1" t="s">
        <v>24</v>
      </c>
      <c r="B1470" s="1" t="s">
        <v>2305</v>
      </c>
      <c r="C1470" s="1">
        <f>ocotberPred[[#This Row],[Ocotber Prediction]]-augustPred[[#This Row],[August Prediction]]</f>
        <v>-0.20533828091332201</v>
      </c>
      <c r="D1470" s="1">
        <f>ABS(augustPred[[#This Row],[Column1]])</f>
        <v>0.20533828091332201</v>
      </c>
    </row>
    <row r="1471" spans="1:4" x14ac:dyDescent="0.3">
      <c r="A1471" s="1" t="s">
        <v>24</v>
      </c>
      <c r="B1471" s="1" t="s">
        <v>24</v>
      </c>
      <c r="C1471" s="1">
        <f>ocotberPred[[#This Row],[Ocotber Prediction]]-augustPred[[#This Row],[August Prediction]]</f>
        <v>0</v>
      </c>
      <c r="D1471" s="1">
        <f>ABS(augustPred[[#This Row],[Column1]])</f>
        <v>0</v>
      </c>
    </row>
    <row r="1472" spans="1:4" x14ac:dyDescent="0.3">
      <c r="A1472" s="1" t="s">
        <v>24</v>
      </c>
      <c r="B1472" s="1" t="s">
        <v>24</v>
      </c>
      <c r="C1472" s="1">
        <f>ocotberPred[[#This Row],[Ocotber Prediction]]-augustPred[[#This Row],[August Prediction]]</f>
        <v>0</v>
      </c>
      <c r="D1472" s="1">
        <f>ABS(augustPred[[#This Row],[Column1]])</f>
        <v>0</v>
      </c>
    </row>
    <row r="1473" spans="1:4" x14ac:dyDescent="0.3">
      <c r="A1473" s="1" t="s">
        <v>24</v>
      </c>
      <c r="B1473" s="1" t="s">
        <v>24</v>
      </c>
      <c r="C1473" s="1">
        <f>ocotberPred[[#This Row],[Ocotber Prediction]]-augustPred[[#This Row],[August Prediction]]</f>
        <v>0</v>
      </c>
      <c r="D1473" s="1">
        <f>ABS(augustPred[[#This Row],[Column1]])</f>
        <v>0</v>
      </c>
    </row>
    <row r="1474" spans="1:4" x14ac:dyDescent="0.3">
      <c r="A1474" s="1" t="s">
        <v>24</v>
      </c>
      <c r="B1474" s="1" t="s">
        <v>24</v>
      </c>
      <c r="C1474" s="1">
        <f>ocotberPred[[#This Row],[Ocotber Prediction]]-augustPred[[#This Row],[August Prediction]]</f>
        <v>0</v>
      </c>
      <c r="D1474" s="1">
        <f>ABS(augustPred[[#This Row],[Column1]])</f>
        <v>0</v>
      </c>
    </row>
    <row r="1475" spans="1:4" x14ac:dyDescent="0.3">
      <c r="A1475" s="1" t="s">
        <v>24</v>
      </c>
      <c r="B1475" s="1" t="s">
        <v>24</v>
      </c>
      <c r="C1475" s="1">
        <f>ocotberPred[[#This Row],[Ocotber Prediction]]-augustPred[[#This Row],[August Prediction]]</f>
        <v>0</v>
      </c>
      <c r="D1475" s="1">
        <f>ABS(augustPred[[#This Row],[Column1]])</f>
        <v>0</v>
      </c>
    </row>
    <row r="1476" spans="1:4" x14ac:dyDescent="0.3">
      <c r="A1476" s="1" t="s">
        <v>24</v>
      </c>
      <c r="B1476" s="1" t="s">
        <v>24</v>
      </c>
      <c r="C1476" s="1">
        <f>ocotberPred[[#This Row],[Ocotber Prediction]]-augustPred[[#This Row],[August Prediction]]</f>
        <v>0</v>
      </c>
      <c r="D1476" s="1">
        <f>ABS(augustPred[[#This Row],[Column1]])</f>
        <v>0</v>
      </c>
    </row>
    <row r="1477" spans="1:4" x14ac:dyDescent="0.3">
      <c r="A1477" s="1" t="s">
        <v>24</v>
      </c>
      <c r="B1477" s="1" t="s">
        <v>24</v>
      </c>
      <c r="C1477" s="1">
        <f>ocotberPred[[#This Row],[Ocotber Prediction]]-augustPred[[#This Row],[August Prediction]]</f>
        <v>0</v>
      </c>
      <c r="D1477" s="1">
        <f>ABS(augustPred[[#This Row],[Column1]])</f>
        <v>0</v>
      </c>
    </row>
    <row r="1478" spans="1:4" x14ac:dyDescent="0.3">
      <c r="A1478" s="1" t="s">
        <v>24</v>
      </c>
      <c r="B1478" s="1" t="s">
        <v>24</v>
      </c>
      <c r="C1478" s="1">
        <f>ocotberPred[[#This Row],[Ocotber Prediction]]-augustPred[[#This Row],[August Prediction]]</f>
        <v>0</v>
      </c>
      <c r="D1478" s="1">
        <f>ABS(augustPred[[#This Row],[Column1]])</f>
        <v>0</v>
      </c>
    </row>
    <row r="1479" spans="1:4" x14ac:dyDescent="0.3">
      <c r="A1479" s="1" t="s">
        <v>24</v>
      </c>
      <c r="B1479" s="1" t="s">
        <v>24</v>
      </c>
      <c r="C1479" s="1">
        <f>ocotberPred[[#This Row],[Ocotber Prediction]]-augustPred[[#This Row],[August Prediction]]</f>
        <v>0</v>
      </c>
      <c r="D1479" s="1">
        <f>ABS(augustPred[[#This Row],[Column1]])</f>
        <v>0</v>
      </c>
    </row>
    <row r="1480" spans="1:4" x14ac:dyDescent="0.3">
      <c r="A1480" s="1" t="s">
        <v>24</v>
      </c>
      <c r="B1480" s="1" t="s">
        <v>24</v>
      </c>
      <c r="C1480" s="1">
        <f>ocotberPred[[#This Row],[Ocotber Prediction]]-augustPred[[#This Row],[August Prediction]]</f>
        <v>0</v>
      </c>
      <c r="D1480" s="1">
        <f>ABS(augustPred[[#This Row],[Column1]])</f>
        <v>0</v>
      </c>
    </row>
    <row r="1481" spans="1:4" x14ac:dyDescent="0.3">
      <c r="A1481" s="1" t="s">
        <v>24</v>
      </c>
      <c r="B1481" s="1" t="s">
        <v>24</v>
      </c>
      <c r="C1481" s="1">
        <f>ocotberPred[[#This Row],[Ocotber Prediction]]-augustPred[[#This Row],[August Prediction]]</f>
        <v>0</v>
      </c>
      <c r="D1481" s="1">
        <f>ABS(augustPred[[#This Row],[Column1]])</f>
        <v>0</v>
      </c>
    </row>
    <row r="1482" spans="1:4" x14ac:dyDescent="0.3">
      <c r="A1482" s="1" t="s">
        <v>24</v>
      </c>
      <c r="B1482" s="1" t="s">
        <v>24</v>
      </c>
      <c r="C1482" s="1">
        <f>ocotberPred[[#This Row],[Ocotber Prediction]]-augustPred[[#This Row],[August Prediction]]</f>
        <v>0</v>
      </c>
      <c r="D1482" s="1">
        <f>ABS(augustPred[[#This Row],[Column1]])</f>
        <v>0</v>
      </c>
    </row>
    <row r="1483" spans="1:4" x14ac:dyDescent="0.3">
      <c r="A1483" s="1" t="s">
        <v>24</v>
      </c>
      <c r="B1483" s="1" t="s">
        <v>24</v>
      </c>
      <c r="C1483" s="1">
        <f>ocotberPred[[#This Row],[Ocotber Prediction]]-augustPred[[#This Row],[August Prediction]]</f>
        <v>0</v>
      </c>
      <c r="D1483" s="1">
        <f>ABS(augustPred[[#This Row],[Column1]])</f>
        <v>0</v>
      </c>
    </row>
    <row r="1484" spans="1:4" x14ac:dyDescent="0.3">
      <c r="A1484" s="1" t="s">
        <v>24</v>
      </c>
      <c r="B1484" s="1" t="s">
        <v>24</v>
      </c>
      <c r="C1484" s="1">
        <f>ocotberPred[[#This Row],[Ocotber Prediction]]-augustPred[[#This Row],[August Prediction]]</f>
        <v>0</v>
      </c>
      <c r="D1484" s="1">
        <f>ABS(augustPred[[#This Row],[Column1]])</f>
        <v>0</v>
      </c>
    </row>
    <row r="1485" spans="1:4" x14ac:dyDescent="0.3">
      <c r="A1485" s="1" t="s">
        <v>24</v>
      </c>
      <c r="B1485" s="1" t="s">
        <v>24</v>
      </c>
      <c r="C1485" s="1">
        <f>ocotberPred[[#This Row],[Ocotber Prediction]]-augustPred[[#This Row],[August Prediction]]</f>
        <v>0</v>
      </c>
      <c r="D1485" s="1">
        <f>ABS(augustPred[[#This Row],[Column1]])</f>
        <v>0</v>
      </c>
    </row>
    <row r="1486" spans="1:4" x14ac:dyDescent="0.3">
      <c r="A1486" s="1" t="s">
        <v>24</v>
      </c>
      <c r="B1486" s="1" t="s">
        <v>24</v>
      </c>
      <c r="C1486" s="1">
        <f>ocotberPred[[#This Row],[Ocotber Prediction]]-augustPred[[#This Row],[August Prediction]]</f>
        <v>0</v>
      </c>
      <c r="D1486" s="1">
        <f>ABS(augustPred[[#This Row],[Column1]])</f>
        <v>0</v>
      </c>
    </row>
    <row r="1487" spans="1:4" x14ac:dyDescent="0.3">
      <c r="A1487" s="1" t="s">
        <v>24</v>
      </c>
      <c r="B1487" s="1" t="s">
        <v>24</v>
      </c>
      <c r="C1487" s="1">
        <f>ocotberPred[[#This Row],[Ocotber Prediction]]-augustPred[[#This Row],[August Prediction]]</f>
        <v>0</v>
      </c>
      <c r="D1487" s="1">
        <f>ABS(augustPred[[#This Row],[Column1]])</f>
        <v>0</v>
      </c>
    </row>
    <row r="1488" spans="1:4" x14ac:dyDescent="0.3">
      <c r="A1488" s="1" t="s">
        <v>24</v>
      </c>
      <c r="B1488" s="1" t="s">
        <v>24</v>
      </c>
      <c r="C1488" s="1">
        <f>ocotberPred[[#This Row],[Ocotber Prediction]]-augustPred[[#This Row],[August Prediction]]</f>
        <v>0</v>
      </c>
      <c r="D1488" s="1">
        <f>ABS(augustPred[[#This Row],[Column1]])</f>
        <v>0</v>
      </c>
    </row>
    <row r="1489" spans="1:4" x14ac:dyDescent="0.3">
      <c r="A1489" s="1" t="s">
        <v>24</v>
      </c>
      <c r="B1489" s="1" t="s">
        <v>24</v>
      </c>
      <c r="C1489" s="1">
        <f>ocotberPred[[#This Row],[Ocotber Prediction]]-augustPred[[#This Row],[August Prediction]]</f>
        <v>0</v>
      </c>
      <c r="D1489" s="1">
        <f>ABS(augustPred[[#This Row],[Column1]])</f>
        <v>0</v>
      </c>
    </row>
    <row r="1490" spans="1:4" x14ac:dyDescent="0.3">
      <c r="A1490" s="1" t="s">
        <v>24</v>
      </c>
      <c r="B1490" s="1" t="s">
        <v>24</v>
      </c>
      <c r="C1490" s="1">
        <f>ocotberPred[[#This Row],[Ocotber Prediction]]-augustPred[[#This Row],[August Prediction]]</f>
        <v>0</v>
      </c>
      <c r="D1490" s="1">
        <f>ABS(augustPred[[#This Row],[Column1]])</f>
        <v>0</v>
      </c>
    </row>
    <row r="1491" spans="1:4" x14ac:dyDescent="0.3">
      <c r="A1491" s="1" t="s">
        <v>24</v>
      </c>
      <c r="B1491" s="1" t="s">
        <v>24</v>
      </c>
      <c r="C1491" s="1">
        <f>ocotberPred[[#This Row],[Ocotber Prediction]]-augustPred[[#This Row],[August Prediction]]</f>
        <v>0</v>
      </c>
      <c r="D1491" s="1">
        <f>ABS(augustPred[[#This Row],[Column1]])</f>
        <v>0</v>
      </c>
    </row>
    <row r="1492" spans="1:4" x14ac:dyDescent="0.3">
      <c r="A1492" s="1" t="s">
        <v>24</v>
      </c>
      <c r="B1492" s="1" t="s">
        <v>24</v>
      </c>
      <c r="C1492" s="1">
        <f>ocotberPred[[#This Row],[Ocotber Prediction]]-augustPred[[#This Row],[August Prediction]]</f>
        <v>0</v>
      </c>
      <c r="D1492" s="1">
        <f>ABS(augustPred[[#This Row],[Column1]])</f>
        <v>0</v>
      </c>
    </row>
    <row r="1493" spans="1:4" x14ac:dyDescent="0.3">
      <c r="A1493" s="1" t="s">
        <v>24</v>
      </c>
      <c r="B1493" s="1" t="s">
        <v>24</v>
      </c>
      <c r="C1493" s="1">
        <f>ocotberPred[[#This Row],[Ocotber Prediction]]-augustPred[[#This Row],[August Prediction]]</f>
        <v>0</v>
      </c>
      <c r="D1493" s="1">
        <f>ABS(augustPred[[#This Row],[Column1]])</f>
        <v>0</v>
      </c>
    </row>
    <row r="1494" spans="1:4" x14ac:dyDescent="0.3">
      <c r="A1494" s="1" t="s">
        <v>24</v>
      </c>
      <c r="B1494" s="1" t="s">
        <v>24</v>
      </c>
      <c r="C1494" s="1">
        <f>ocotberPred[[#This Row],[Ocotber Prediction]]-augustPred[[#This Row],[August Prediction]]</f>
        <v>0</v>
      </c>
      <c r="D1494" s="1">
        <f>ABS(augustPred[[#This Row],[Column1]])</f>
        <v>0</v>
      </c>
    </row>
    <row r="1495" spans="1:4" x14ac:dyDescent="0.3">
      <c r="A1495" s="1" t="s">
        <v>24</v>
      </c>
      <c r="B1495" s="1" t="s">
        <v>24</v>
      </c>
      <c r="C1495" s="1">
        <f>ocotberPred[[#This Row],[Ocotber Prediction]]-augustPred[[#This Row],[August Prediction]]</f>
        <v>0</v>
      </c>
      <c r="D1495" s="1">
        <f>ABS(augustPred[[#This Row],[Column1]])</f>
        <v>0</v>
      </c>
    </row>
    <row r="1496" spans="1:4" x14ac:dyDescent="0.3">
      <c r="A1496" s="1" t="s">
        <v>24</v>
      </c>
      <c r="B1496" s="1" t="s">
        <v>24</v>
      </c>
      <c r="C1496" s="1">
        <f>ocotberPred[[#This Row],[Ocotber Prediction]]-augustPred[[#This Row],[August Prediction]]</f>
        <v>0</v>
      </c>
      <c r="D1496" s="1">
        <f>ABS(augustPred[[#This Row],[Column1]])</f>
        <v>0</v>
      </c>
    </row>
    <row r="1497" spans="1:4" x14ac:dyDescent="0.3">
      <c r="A1497" s="1" t="s">
        <v>24</v>
      </c>
      <c r="B1497" s="1" t="s">
        <v>24</v>
      </c>
      <c r="C1497" s="1">
        <f>ocotberPred[[#This Row],[Ocotber Prediction]]-augustPred[[#This Row],[August Prediction]]</f>
        <v>0</v>
      </c>
      <c r="D1497" s="1">
        <f>ABS(augustPred[[#This Row],[Column1]])</f>
        <v>0</v>
      </c>
    </row>
    <row r="1498" spans="1:4" x14ac:dyDescent="0.3">
      <c r="A1498" s="1" t="s">
        <v>24</v>
      </c>
      <c r="B1498" s="1" t="s">
        <v>24</v>
      </c>
      <c r="C1498" s="1">
        <f>ocotberPred[[#This Row],[Ocotber Prediction]]-augustPred[[#This Row],[August Prediction]]</f>
        <v>0</v>
      </c>
      <c r="D1498" s="1">
        <f>ABS(augustPred[[#This Row],[Column1]])</f>
        <v>0</v>
      </c>
    </row>
    <row r="1499" spans="1:4" x14ac:dyDescent="0.3">
      <c r="A1499" s="1" t="s">
        <v>24</v>
      </c>
      <c r="B1499" s="1" t="s">
        <v>24</v>
      </c>
      <c r="C1499" s="1">
        <f>ocotberPred[[#This Row],[Ocotber Prediction]]-augustPred[[#This Row],[August Prediction]]</f>
        <v>0</v>
      </c>
      <c r="D1499" s="1">
        <f>ABS(augustPred[[#This Row],[Column1]])</f>
        <v>0</v>
      </c>
    </row>
    <row r="1500" spans="1:4" x14ac:dyDescent="0.3">
      <c r="A1500" s="1" t="s">
        <v>24</v>
      </c>
      <c r="B1500" s="1" t="s">
        <v>2306</v>
      </c>
      <c r="C1500" s="1">
        <f>ocotberPred[[#This Row],[Ocotber Prediction]]-augustPred[[#This Row],[August Prediction]]</f>
        <v>-1.4571573680932299</v>
      </c>
      <c r="D1500" s="1">
        <f>ABS(augustPred[[#This Row],[Column1]])</f>
        <v>1.4571573680932299</v>
      </c>
    </row>
    <row r="1501" spans="1:4" x14ac:dyDescent="0.3">
      <c r="A1501" s="1" t="s">
        <v>24</v>
      </c>
      <c r="B1501" s="1" t="s">
        <v>2307</v>
      </c>
      <c r="C1501" s="1">
        <f>ocotberPred[[#This Row],[Ocotber Prediction]]-augustPred[[#This Row],[August Prediction]]</f>
        <v>-3.8363615888115099</v>
      </c>
      <c r="D1501" s="1">
        <f>ABS(augustPred[[#This Row],[Column1]])</f>
        <v>3.8363615888115099</v>
      </c>
    </row>
    <row r="1502" spans="1:4" x14ac:dyDescent="0.3">
      <c r="A1502" s="1" t="s">
        <v>24</v>
      </c>
      <c r="B1502" s="1" t="s">
        <v>2308</v>
      </c>
      <c r="C1502" s="1">
        <f>ocotberPred[[#This Row],[Ocotber Prediction]]-augustPred[[#This Row],[August Prediction]]</f>
        <v>-6.18060452454593</v>
      </c>
      <c r="D1502" s="1">
        <f>ABS(augustPred[[#This Row],[Column1]])</f>
        <v>6.18060452454593</v>
      </c>
    </row>
    <row r="1503" spans="1:4" x14ac:dyDescent="0.3">
      <c r="A1503" s="1" t="s">
        <v>24</v>
      </c>
      <c r="B1503" s="1" t="s">
        <v>2309</v>
      </c>
      <c r="C1503" s="1">
        <f>ocotberPred[[#This Row],[Ocotber Prediction]]-augustPred[[#This Row],[August Prediction]]</f>
        <v>-7.5437843320767604</v>
      </c>
      <c r="D1503" s="1">
        <f>ABS(augustPred[[#This Row],[Column1]])</f>
        <v>7.5437843320767604</v>
      </c>
    </row>
    <row r="1504" spans="1:4" x14ac:dyDescent="0.3">
      <c r="A1504" s="1" t="s">
        <v>24</v>
      </c>
      <c r="B1504" s="1" t="s">
        <v>2310</v>
      </c>
      <c r="C1504" s="1">
        <f>ocotberPred[[#This Row],[Ocotber Prediction]]-augustPred[[#This Row],[August Prediction]]</f>
        <v>-8.0731723320526108</v>
      </c>
      <c r="D1504" s="1">
        <f>ABS(augustPred[[#This Row],[Column1]])</f>
        <v>8.0731723320526108</v>
      </c>
    </row>
    <row r="1505" spans="1:4" x14ac:dyDescent="0.3">
      <c r="A1505" s="1" t="s">
        <v>24</v>
      </c>
      <c r="B1505" s="1" t="s">
        <v>2311</v>
      </c>
      <c r="C1505" s="1">
        <f>ocotberPred[[#This Row],[Ocotber Prediction]]-augustPred[[#This Row],[August Prediction]]</f>
        <v>-9.4231109015730592</v>
      </c>
      <c r="D1505" s="1">
        <f>ABS(augustPred[[#This Row],[Column1]])</f>
        <v>9.4231109015730592</v>
      </c>
    </row>
    <row r="1506" spans="1:4" x14ac:dyDescent="0.3">
      <c r="A1506" s="1" t="s">
        <v>24</v>
      </c>
      <c r="B1506" s="1" t="s">
        <v>2312</v>
      </c>
      <c r="C1506" s="1">
        <f>ocotberPred[[#This Row],[Ocotber Prediction]]-augustPred[[#This Row],[August Prediction]]</f>
        <v>-13.491009875968</v>
      </c>
      <c r="D1506" s="1">
        <f>ABS(augustPred[[#This Row],[Column1]])</f>
        <v>13.491009875968</v>
      </c>
    </row>
    <row r="1507" spans="1:4" x14ac:dyDescent="0.3">
      <c r="A1507" s="1" t="s">
        <v>24</v>
      </c>
      <c r="B1507" s="1" t="s">
        <v>2313</v>
      </c>
      <c r="C1507" s="1">
        <f>ocotberPred[[#This Row],[Ocotber Prediction]]-augustPred[[#This Row],[August Prediction]]</f>
        <v>-20.043934837501499</v>
      </c>
      <c r="D1507" s="1">
        <f>ABS(augustPred[[#This Row],[Column1]])</f>
        <v>20.043934837501499</v>
      </c>
    </row>
    <row r="1508" spans="1:4" x14ac:dyDescent="0.3">
      <c r="A1508" s="1" t="s">
        <v>24</v>
      </c>
      <c r="B1508" s="1" t="s">
        <v>2314</v>
      </c>
      <c r="C1508" s="1">
        <f>ocotberPred[[#This Row],[Ocotber Prediction]]-augustPred[[#This Row],[August Prediction]]</f>
        <v>-27.912666804509598</v>
      </c>
      <c r="D1508" s="1">
        <f>ABS(augustPred[[#This Row],[Column1]])</f>
        <v>27.912666804509598</v>
      </c>
    </row>
    <row r="1509" spans="1:4" x14ac:dyDescent="0.3">
      <c r="A1509" s="1" t="s">
        <v>24</v>
      </c>
      <c r="B1509" s="1" t="s">
        <v>2315</v>
      </c>
      <c r="C1509" s="1">
        <f>ocotberPred[[#This Row],[Ocotber Prediction]]-augustPred[[#This Row],[August Prediction]]</f>
        <v>-35.779527777906701</v>
      </c>
      <c r="D1509" s="1">
        <f>ABS(augustPred[[#This Row],[Column1]])</f>
        <v>35.779527777906701</v>
      </c>
    </row>
    <row r="1510" spans="1:4" x14ac:dyDescent="0.3">
      <c r="A1510" s="1" t="s">
        <v>24</v>
      </c>
      <c r="B1510" s="1" t="s">
        <v>2316</v>
      </c>
      <c r="C1510" s="1">
        <f>ocotberPred[[#This Row],[Ocotber Prediction]]-augustPred[[#This Row],[August Prediction]]</f>
        <v>-42.260813094964597</v>
      </c>
      <c r="D1510" s="1">
        <f>ABS(augustPred[[#This Row],[Column1]])</f>
        <v>42.260813094964597</v>
      </c>
    </row>
    <row r="1511" spans="1:4" x14ac:dyDescent="0.3">
      <c r="A1511" s="1" t="s">
        <v>24</v>
      </c>
      <c r="B1511" s="1" t="s">
        <v>2317</v>
      </c>
      <c r="C1511" s="1">
        <f>ocotberPred[[#This Row],[Ocotber Prediction]]-augustPred[[#This Row],[August Prediction]]</f>
        <v>-45.174660034276201</v>
      </c>
      <c r="D1511" s="1">
        <f>ABS(augustPred[[#This Row],[Column1]])</f>
        <v>45.174660034276201</v>
      </c>
    </row>
    <row r="1512" spans="1:4" x14ac:dyDescent="0.3">
      <c r="A1512" s="1" t="s">
        <v>825</v>
      </c>
      <c r="B1512" s="1" t="s">
        <v>2318</v>
      </c>
      <c r="C1512" s="1">
        <f>ocotberPred[[#This Row],[Ocotber Prediction]]-augustPred[[#This Row],[August Prediction]]</f>
        <v>-0.85718764617789844</v>
      </c>
      <c r="D1512" s="1">
        <f>ABS(augustPred[[#This Row],[Column1]])</f>
        <v>0.85718764617789844</v>
      </c>
    </row>
    <row r="1513" spans="1:4" x14ac:dyDescent="0.3">
      <c r="A1513" s="1" t="s">
        <v>826</v>
      </c>
      <c r="B1513" s="1" t="s">
        <v>2319</v>
      </c>
      <c r="C1513" s="1">
        <f>ocotberPred[[#This Row],[Ocotber Prediction]]-augustPred[[#This Row],[August Prediction]]</f>
        <v>-21.939052000612598</v>
      </c>
      <c r="D1513" s="1">
        <f>ABS(augustPred[[#This Row],[Column1]])</f>
        <v>21.939052000612598</v>
      </c>
    </row>
    <row r="1514" spans="1:4" x14ac:dyDescent="0.3">
      <c r="A1514" s="1" t="s">
        <v>24</v>
      </c>
      <c r="B1514" s="1" t="s">
        <v>2320</v>
      </c>
      <c r="C1514" s="1">
        <f>ocotberPred[[#This Row],[Ocotber Prediction]]-augustPred[[#This Row],[August Prediction]]</f>
        <v>-35.104491375484898</v>
      </c>
      <c r="D1514" s="1">
        <f>ABS(augustPred[[#This Row],[Column1]])</f>
        <v>35.104491375484898</v>
      </c>
    </row>
    <row r="1515" spans="1:4" x14ac:dyDescent="0.3">
      <c r="A1515" s="1" t="s">
        <v>24</v>
      </c>
      <c r="B1515" s="1" t="s">
        <v>2321</v>
      </c>
      <c r="C1515" s="1">
        <f>ocotberPred[[#This Row],[Ocotber Prediction]]-augustPred[[#This Row],[August Prediction]]</f>
        <v>-31.439045102372798</v>
      </c>
      <c r="D1515" s="1">
        <f>ABS(augustPred[[#This Row],[Column1]])</f>
        <v>31.439045102372798</v>
      </c>
    </row>
    <row r="1516" spans="1:4" x14ac:dyDescent="0.3">
      <c r="A1516" s="1" t="s">
        <v>827</v>
      </c>
      <c r="B1516" s="1" t="s">
        <v>2322</v>
      </c>
      <c r="C1516" s="1">
        <f>ocotberPred[[#This Row],[Ocotber Prediction]]-augustPred[[#This Row],[August Prediction]]</f>
        <v>-26.93862789100292</v>
      </c>
      <c r="D1516" s="1">
        <f>ABS(augustPred[[#This Row],[Column1]])</f>
        <v>26.93862789100292</v>
      </c>
    </row>
    <row r="1517" spans="1:4" x14ac:dyDescent="0.3">
      <c r="A1517" s="1" t="s">
        <v>24</v>
      </c>
      <c r="B1517" s="1" t="s">
        <v>2323</v>
      </c>
      <c r="C1517" s="1">
        <f>ocotberPred[[#This Row],[Ocotber Prediction]]-augustPred[[#This Row],[August Prediction]]</f>
        <v>-29.199571228820499</v>
      </c>
      <c r="D1517" s="1">
        <f>ABS(augustPred[[#This Row],[Column1]])</f>
        <v>29.199571228820499</v>
      </c>
    </row>
    <row r="1518" spans="1:4" x14ac:dyDescent="0.3">
      <c r="A1518" s="1" t="s">
        <v>24</v>
      </c>
      <c r="B1518" s="1" t="s">
        <v>2324</v>
      </c>
      <c r="C1518" s="1">
        <f>ocotberPred[[#This Row],[Ocotber Prediction]]-augustPred[[#This Row],[August Prediction]]</f>
        <v>-31.1524081081315</v>
      </c>
      <c r="D1518" s="1">
        <f>ABS(augustPred[[#This Row],[Column1]])</f>
        <v>31.1524081081315</v>
      </c>
    </row>
    <row r="1519" spans="1:4" x14ac:dyDescent="0.3">
      <c r="A1519" s="1" t="s">
        <v>24</v>
      </c>
      <c r="B1519" s="1" t="s">
        <v>2325</v>
      </c>
      <c r="C1519" s="1">
        <f>ocotberPred[[#This Row],[Ocotber Prediction]]-augustPred[[#This Row],[August Prediction]]</f>
        <v>-33.4737669886959</v>
      </c>
      <c r="D1519" s="1">
        <f>ABS(augustPred[[#This Row],[Column1]])</f>
        <v>33.4737669886959</v>
      </c>
    </row>
    <row r="1520" spans="1:4" x14ac:dyDescent="0.3">
      <c r="A1520" s="1" t="s">
        <v>828</v>
      </c>
      <c r="B1520" s="1" t="s">
        <v>2326</v>
      </c>
      <c r="C1520" s="1">
        <f>ocotberPred[[#This Row],[Ocotber Prediction]]-augustPred[[#This Row],[August Prediction]]</f>
        <v>-7.8008118363320023</v>
      </c>
      <c r="D1520" s="1">
        <f>ABS(augustPred[[#This Row],[Column1]])</f>
        <v>7.8008118363320023</v>
      </c>
    </row>
    <row r="1521" spans="1:4" x14ac:dyDescent="0.3">
      <c r="A1521" s="1" t="s">
        <v>24</v>
      </c>
      <c r="B1521" s="1" t="s">
        <v>2327</v>
      </c>
      <c r="C1521" s="1">
        <f>ocotberPred[[#This Row],[Ocotber Prediction]]-augustPred[[#This Row],[August Prediction]]</f>
        <v>-35.915198913353699</v>
      </c>
      <c r="D1521" s="1">
        <f>ABS(augustPred[[#This Row],[Column1]])</f>
        <v>35.915198913353699</v>
      </c>
    </row>
    <row r="1522" spans="1:4" x14ac:dyDescent="0.3">
      <c r="A1522" s="1" t="s">
        <v>24</v>
      </c>
      <c r="B1522" s="1" t="s">
        <v>2328</v>
      </c>
      <c r="C1522" s="1">
        <f>ocotberPred[[#This Row],[Ocotber Prediction]]-augustPred[[#This Row],[August Prediction]]</f>
        <v>-37.242281363330399</v>
      </c>
      <c r="D1522" s="1">
        <f>ABS(augustPred[[#This Row],[Column1]])</f>
        <v>37.242281363330399</v>
      </c>
    </row>
    <row r="1523" spans="1:4" x14ac:dyDescent="0.3">
      <c r="A1523" s="1" t="s">
        <v>24</v>
      </c>
      <c r="B1523" s="1" t="s">
        <v>2329</v>
      </c>
      <c r="C1523" s="1">
        <f>ocotberPred[[#This Row],[Ocotber Prediction]]-augustPred[[#This Row],[August Prediction]]</f>
        <v>-38.751127461094597</v>
      </c>
      <c r="D1523" s="1">
        <f>ABS(augustPred[[#This Row],[Column1]])</f>
        <v>38.751127461094597</v>
      </c>
    </row>
    <row r="1524" spans="1:4" x14ac:dyDescent="0.3">
      <c r="A1524" s="1" t="s">
        <v>24</v>
      </c>
      <c r="B1524" s="1" t="s">
        <v>2330</v>
      </c>
      <c r="C1524" s="1">
        <f>ocotberPred[[#This Row],[Ocotber Prediction]]-augustPred[[#This Row],[August Prediction]]</f>
        <v>-40.309353838675797</v>
      </c>
      <c r="D1524" s="1">
        <f>ABS(augustPred[[#This Row],[Column1]])</f>
        <v>40.309353838675797</v>
      </c>
    </row>
    <row r="1525" spans="1:4" x14ac:dyDescent="0.3">
      <c r="A1525" s="1" t="s">
        <v>24</v>
      </c>
      <c r="B1525" s="1" t="s">
        <v>2331</v>
      </c>
      <c r="C1525" s="1">
        <f>ocotberPred[[#This Row],[Ocotber Prediction]]-augustPred[[#This Row],[August Prediction]]</f>
        <v>-42.292901184474097</v>
      </c>
      <c r="D1525" s="1">
        <f>ABS(augustPred[[#This Row],[Column1]])</f>
        <v>42.292901184474097</v>
      </c>
    </row>
    <row r="1526" spans="1:4" x14ac:dyDescent="0.3">
      <c r="A1526" s="1" t="s">
        <v>24</v>
      </c>
      <c r="B1526" s="1" t="s">
        <v>2332</v>
      </c>
      <c r="C1526" s="1">
        <f>ocotberPred[[#This Row],[Ocotber Prediction]]-augustPred[[#This Row],[August Prediction]]</f>
        <v>-45.0003209546637</v>
      </c>
      <c r="D1526" s="1">
        <f>ABS(augustPred[[#This Row],[Column1]])</f>
        <v>45.0003209546637</v>
      </c>
    </row>
    <row r="1527" spans="1:4" x14ac:dyDescent="0.3">
      <c r="A1527" s="1" t="s">
        <v>24</v>
      </c>
      <c r="B1527" s="1" t="s">
        <v>2333</v>
      </c>
      <c r="C1527" s="1">
        <f>ocotberPred[[#This Row],[Ocotber Prediction]]-augustPred[[#This Row],[August Prediction]]</f>
        <v>-47.234162359572601</v>
      </c>
      <c r="D1527" s="1">
        <f>ABS(augustPred[[#This Row],[Column1]])</f>
        <v>47.234162359572601</v>
      </c>
    </row>
    <row r="1528" spans="1:4" x14ac:dyDescent="0.3">
      <c r="A1528" s="1" t="s">
        <v>829</v>
      </c>
      <c r="B1528" s="1" t="s">
        <v>2334</v>
      </c>
      <c r="C1528" s="1">
        <f>ocotberPred[[#This Row],[Ocotber Prediction]]-augustPred[[#This Row],[August Prediction]]</f>
        <v>-10.932082777206595</v>
      </c>
      <c r="D1528" s="1">
        <f>ABS(augustPred[[#This Row],[Column1]])</f>
        <v>10.932082777206595</v>
      </c>
    </row>
    <row r="1529" spans="1:4" x14ac:dyDescent="0.3">
      <c r="A1529" s="1" t="s">
        <v>830</v>
      </c>
      <c r="B1529" s="1" t="s">
        <v>2335</v>
      </c>
      <c r="C1529" s="1">
        <f>ocotberPred[[#This Row],[Ocotber Prediction]]-augustPred[[#This Row],[August Prediction]]</f>
        <v>-29.476630111937698</v>
      </c>
      <c r="D1529" s="1">
        <f>ABS(augustPred[[#This Row],[Column1]])</f>
        <v>29.476630111937698</v>
      </c>
    </row>
    <row r="1530" spans="1:4" x14ac:dyDescent="0.3">
      <c r="A1530" s="1" t="s">
        <v>24</v>
      </c>
      <c r="B1530" s="1" t="s">
        <v>2336</v>
      </c>
      <c r="C1530" s="1">
        <f>ocotberPred[[#This Row],[Ocotber Prediction]]-augustPred[[#This Row],[August Prediction]]</f>
        <v>-48.077633733719203</v>
      </c>
      <c r="D1530" s="1">
        <f>ABS(augustPred[[#This Row],[Column1]])</f>
        <v>48.077633733719203</v>
      </c>
    </row>
    <row r="1531" spans="1:4" x14ac:dyDescent="0.3">
      <c r="A1531" s="1" t="s">
        <v>24</v>
      </c>
      <c r="B1531" s="1" t="s">
        <v>2337</v>
      </c>
      <c r="C1531" s="1">
        <f>ocotberPred[[#This Row],[Ocotber Prediction]]-augustPred[[#This Row],[August Prediction]]</f>
        <v>-47.618034426959497</v>
      </c>
      <c r="D1531" s="1">
        <f>ABS(augustPred[[#This Row],[Column1]])</f>
        <v>47.618034426959497</v>
      </c>
    </row>
    <row r="1532" spans="1:4" x14ac:dyDescent="0.3">
      <c r="A1532" s="1" t="s">
        <v>831</v>
      </c>
      <c r="B1532" s="1" t="s">
        <v>2338</v>
      </c>
      <c r="C1532" s="1">
        <f>ocotberPred[[#This Row],[Ocotber Prediction]]-augustPred[[#This Row],[August Prediction]]</f>
        <v>-32.402550453026102</v>
      </c>
      <c r="D1532" s="1">
        <f>ABS(augustPred[[#This Row],[Column1]])</f>
        <v>32.402550453026102</v>
      </c>
    </row>
    <row r="1533" spans="1:4" x14ac:dyDescent="0.3">
      <c r="A1533" s="1" t="s">
        <v>24</v>
      </c>
      <c r="B1533" s="1" t="s">
        <v>2339</v>
      </c>
      <c r="C1533" s="1">
        <f>ocotberPred[[#This Row],[Ocotber Prediction]]-augustPred[[#This Row],[August Prediction]]</f>
        <v>-45.8152182099277</v>
      </c>
      <c r="D1533" s="1">
        <f>ABS(augustPred[[#This Row],[Column1]])</f>
        <v>45.8152182099277</v>
      </c>
    </row>
    <row r="1534" spans="1:4" x14ac:dyDescent="0.3">
      <c r="A1534" s="1" t="s">
        <v>24</v>
      </c>
      <c r="B1534" s="1" t="s">
        <v>2340</v>
      </c>
      <c r="C1534" s="1">
        <f>ocotberPred[[#This Row],[Ocotber Prediction]]-augustPred[[#This Row],[August Prediction]]</f>
        <v>-45.6950821501474</v>
      </c>
      <c r="D1534" s="1">
        <f>ABS(augustPred[[#This Row],[Column1]])</f>
        <v>45.6950821501474</v>
      </c>
    </row>
    <row r="1535" spans="1:4" x14ac:dyDescent="0.3">
      <c r="A1535" s="1" t="s">
        <v>24</v>
      </c>
      <c r="B1535" s="1" t="s">
        <v>2341</v>
      </c>
      <c r="C1535" s="1">
        <f>ocotberPred[[#This Row],[Ocotber Prediction]]-augustPred[[#This Row],[August Prediction]]</f>
        <v>-45.474813926524298</v>
      </c>
      <c r="D1535" s="1">
        <f>ABS(augustPred[[#This Row],[Column1]])</f>
        <v>45.474813926524298</v>
      </c>
    </row>
    <row r="1536" spans="1:4" x14ac:dyDescent="0.3">
      <c r="A1536" s="1" t="s">
        <v>832</v>
      </c>
      <c r="B1536" s="1" t="s">
        <v>2342</v>
      </c>
      <c r="C1536" s="1">
        <f>ocotberPred[[#This Row],[Ocotber Prediction]]-augustPred[[#This Row],[August Prediction]]</f>
        <v>-33.717375359323199</v>
      </c>
      <c r="D1536" s="1">
        <f>ABS(augustPred[[#This Row],[Column1]])</f>
        <v>33.717375359323199</v>
      </c>
    </row>
    <row r="1537" spans="1:4" x14ac:dyDescent="0.3">
      <c r="A1537" s="1" t="s">
        <v>24</v>
      </c>
      <c r="B1537" s="1" t="s">
        <v>2343</v>
      </c>
      <c r="C1537" s="1">
        <f>ocotberPred[[#This Row],[Ocotber Prediction]]-augustPred[[#This Row],[August Prediction]]</f>
        <v>-43.819659587433598</v>
      </c>
      <c r="D1537" s="1">
        <f>ABS(augustPred[[#This Row],[Column1]])</f>
        <v>43.819659587433598</v>
      </c>
    </row>
    <row r="1538" spans="1:4" x14ac:dyDescent="0.3">
      <c r="A1538" s="1" t="s">
        <v>24</v>
      </c>
      <c r="B1538" s="1" t="s">
        <v>2344</v>
      </c>
      <c r="C1538" s="1">
        <f>ocotberPred[[#This Row],[Ocotber Prediction]]-augustPred[[#This Row],[August Prediction]]</f>
        <v>-44.132251752056902</v>
      </c>
      <c r="D1538" s="1">
        <f>ABS(augustPred[[#This Row],[Column1]])</f>
        <v>44.132251752056902</v>
      </c>
    </row>
    <row r="1539" spans="1:4" x14ac:dyDescent="0.3">
      <c r="A1539" s="1" t="s">
        <v>833</v>
      </c>
      <c r="B1539" s="1" t="s">
        <v>2345</v>
      </c>
      <c r="C1539" s="1">
        <f>ocotberPred[[#This Row],[Ocotber Prediction]]-augustPred[[#This Row],[August Prediction]]</f>
        <v>-38.869140074397791</v>
      </c>
      <c r="D1539" s="1">
        <f>ABS(augustPred[[#This Row],[Column1]])</f>
        <v>38.869140074397791</v>
      </c>
    </row>
    <row r="1540" spans="1:4" x14ac:dyDescent="0.3">
      <c r="A1540" s="1" t="s">
        <v>834</v>
      </c>
      <c r="B1540" s="1" t="s">
        <v>2346</v>
      </c>
      <c r="C1540" s="1">
        <f>ocotberPred[[#This Row],[Ocotber Prediction]]-augustPred[[#This Row],[August Prediction]]</f>
        <v>-2.5878020661524985</v>
      </c>
      <c r="D1540" s="1">
        <f>ABS(augustPred[[#This Row],[Column1]])</f>
        <v>2.5878020661524985</v>
      </c>
    </row>
    <row r="1541" spans="1:4" x14ac:dyDescent="0.3">
      <c r="A1541" s="1" t="s">
        <v>835</v>
      </c>
      <c r="B1541" s="1" t="s">
        <v>2347</v>
      </c>
      <c r="C1541" s="1">
        <f>ocotberPred[[#This Row],[Ocotber Prediction]]-augustPred[[#This Row],[August Prediction]]</f>
        <v>-20.032626823103502</v>
      </c>
      <c r="D1541" s="1">
        <f>ABS(augustPred[[#This Row],[Column1]])</f>
        <v>20.032626823103502</v>
      </c>
    </row>
    <row r="1542" spans="1:4" x14ac:dyDescent="0.3">
      <c r="A1542" s="1" t="s">
        <v>836</v>
      </c>
      <c r="B1542" s="1" t="s">
        <v>2348</v>
      </c>
      <c r="C1542" s="1">
        <f>ocotberPred[[#This Row],[Ocotber Prediction]]-augustPred[[#This Row],[August Prediction]]</f>
        <v>-44.933298302917194</v>
      </c>
      <c r="D1542" s="1">
        <f>ABS(augustPred[[#This Row],[Column1]])</f>
        <v>44.933298302917194</v>
      </c>
    </row>
    <row r="1543" spans="1:4" x14ac:dyDescent="0.3">
      <c r="A1543" s="1" t="s">
        <v>837</v>
      </c>
      <c r="B1543" s="1" t="s">
        <v>2349</v>
      </c>
      <c r="C1543" s="1">
        <f>ocotberPred[[#This Row],[Ocotber Prediction]]-augustPred[[#This Row],[August Prediction]]</f>
        <v>-25.656021314344102</v>
      </c>
      <c r="D1543" s="1">
        <f>ABS(augustPred[[#This Row],[Column1]])</f>
        <v>25.656021314344102</v>
      </c>
    </row>
    <row r="1544" spans="1:4" x14ac:dyDescent="0.3">
      <c r="A1544" s="1" t="s">
        <v>838</v>
      </c>
      <c r="B1544" s="1" t="s">
        <v>2350</v>
      </c>
      <c r="C1544" s="1">
        <f>ocotberPred[[#This Row],[Ocotber Prediction]]-augustPred[[#This Row],[August Prediction]]</f>
        <v>2.699721174455405</v>
      </c>
      <c r="D1544" s="1">
        <f>ABS(augustPred[[#This Row],[Column1]])</f>
        <v>2.699721174455405</v>
      </c>
    </row>
    <row r="1545" spans="1:4" x14ac:dyDescent="0.3">
      <c r="A1545" s="1" t="s">
        <v>839</v>
      </c>
      <c r="B1545" s="1" t="s">
        <v>2351</v>
      </c>
      <c r="C1545" s="1">
        <f>ocotberPred[[#This Row],[Ocotber Prediction]]-augustPred[[#This Row],[August Prediction]]</f>
        <v>-19.695940713397995</v>
      </c>
      <c r="D1545" s="1">
        <f>ABS(augustPred[[#This Row],[Column1]])</f>
        <v>19.695940713397995</v>
      </c>
    </row>
    <row r="1546" spans="1:4" x14ac:dyDescent="0.3">
      <c r="A1546" s="1" t="s">
        <v>840</v>
      </c>
      <c r="B1546" s="1" t="s">
        <v>2352</v>
      </c>
      <c r="C1546" s="1">
        <f>ocotberPred[[#This Row],[Ocotber Prediction]]-augustPred[[#This Row],[August Prediction]]</f>
        <v>-45.809648760716406</v>
      </c>
      <c r="D1546" s="1">
        <f>ABS(augustPred[[#This Row],[Column1]])</f>
        <v>45.809648760716406</v>
      </c>
    </row>
    <row r="1547" spans="1:4" x14ac:dyDescent="0.3">
      <c r="A1547" s="1" t="s">
        <v>841</v>
      </c>
      <c r="B1547" s="1" t="s">
        <v>2353</v>
      </c>
      <c r="C1547" s="1">
        <f>ocotberPred[[#This Row],[Ocotber Prediction]]-augustPred[[#This Row],[August Prediction]]</f>
        <v>-25.830594680729796</v>
      </c>
      <c r="D1547" s="1">
        <f>ABS(augustPred[[#This Row],[Column1]])</f>
        <v>25.830594680729796</v>
      </c>
    </row>
    <row r="1548" spans="1:4" x14ac:dyDescent="0.3">
      <c r="A1548" s="1" t="s">
        <v>842</v>
      </c>
      <c r="B1548" s="1" t="s">
        <v>2354</v>
      </c>
      <c r="C1548" s="1">
        <f>ocotberPred[[#This Row],[Ocotber Prediction]]-augustPred[[#This Row],[August Prediction]]</f>
        <v>1.427107640637999</v>
      </c>
      <c r="D1548" s="1">
        <f>ABS(augustPred[[#This Row],[Column1]])</f>
        <v>1.427107640637999</v>
      </c>
    </row>
    <row r="1549" spans="1:4" x14ac:dyDescent="0.3">
      <c r="A1549" s="1" t="s">
        <v>843</v>
      </c>
      <c r="B1549" s="1" t="s">
        <v>2355</v>
      </c>
      <c r="C1549" s="1">
        <f>ocotberPred[[#This Row],[Ocotber Prediction]]-augustPred[[#This Row],[August Prediction]]</f>
        <v>-27.253373831467599</v>
      </c>
      <c r="D1549" s="1">
        <f>ABS(augustPred[[#This Row],[Column1]])</f>
        <v>27.253373831467599</v>
      </c>
    </row>
    <row r="1550" spans="1:4" x14ac:dyDescent="0.3">
      <c r="A1550" s="1" t="s">
        <v>24</v>
      </c>
      <c r="B1550" s="1" t="s">
        <v>2356</v>
      </c>
      <c r="C1550" s="1">
        <f>ocotberPred[[#This Row],[Ocotber Prediction]]-augustPred[[#This Row],[August Prediction]]</f>
        <v>-42.398230681888101</v>
      </c>
      <c r="D1550" s="1">
        <f>ABS(augustPred[[#This Row],[Column1]])</f>
        <v>42.398230681888101</v>
      </c>
    </row>
    <row r="1551" spans="1:4" x14ac:dyDescent="0.3">
      <c r="A1551" s="1" t="s">
        <v>24</v>
      </c>
      <c r="B1551" s="1" t="s">
        <v>2357</v>
      </c>
      <c r="C1551" s="1">
        <f>ocotberPred[[#This Row],[Ocotber Prediction]]-augustPred[[#This Row],[August Prediction]]</f>
        <v>-38.674627919726902</v>
      </c>
      <c r="D1551" s="1">
        <f>ABS(augustPred[[#This Row],[Column1]])</f>
        <v>38.674627919726902</v>
      </c>
    </row>
    <row r="1552" spans="1:4" x14ac:dyDescent="0.3">
      <c r="A1552" s="1" t="s">
        <v>24</v>
      </c>
      <c r="B1552" s="1" t="s">
        <v>2358</v>
      </c>
      <c r="C1552" s="1">
        <f>ocotberPred[[#This Row],[Ocotber Prediction]]-augustPred[[#This Row],[August Prediction]]</f>
        <v>-35.623602551713802</v>
      </c>
      <c r="D1552" s="1">
        <f>ABS(augustPred[[#This Row],[Column1]])</f>
        <v>35.623602551713802</v>
      </c>
    </row>
    <row r="1553" spans="1:4" x14ac:dyDescent="0.3">
      <c r="A1553" s="1" t="s">
        <v>24</v>
      </c>
      <c r="B1553" s="1" t="s">
        <v>2359</v>
      </c>
      <c r="C1553" s="1">
        <f>ocotberPred[[#This Row],[Ocotber Prediction]]-augustPred[[#This Row],[August Prediction]]</f>
        <v>-33.000080181950104</v>
      </c>
      <c r="D1553" s="1">
        <f>ABS(augustPred[[#This Row],[Column1]])</f>
        <v>33.000080181950104</v>
      </c>
    </row>
    <row r="1554" spans="1:4" x14ac:dyDescent="0.3">
      <c r="A1554" s="1" t="s">
        <v>24</v>
      </c>
      <c r="B1554" s="1" t="s">
        <v>2360</v>
      </c>
      <c r="C1554" s="1">
        <f>ocotberPred[[#This Row],[Ocotber Prediction]]-augustPred[[#This Row],[August Prediction]]</f>
        <v>-30.830014831092001</v>
      </c>
      <c r="D1554" s="1">
        <f>ABS(augustPred[[#This Row],[Column1]])</f>
        <v>30.830014831092001</v>
      </c>
    </row>
    <row r="1555" spans="1:4" x14ac:dyDescent="0.3">
      <c r="A1555" s="1" t="s">
        <v>24</v>
      </c>
      <c r="B1555" s="1" t="s">
        <v>2361</v>
      </c>
      <c r="C1555" s="1">
        <f>ocotberPred[[#This Row],[Ocotber Prediction]]-augustPred[[#This Row],[August Prediction]]</f>
        <v>-28.1195859398923</v>
      </c>
      <c r="D1555" s="1">
        <f>ABS(augustPred[[#This Row],[Column1]])</f>
        <v>28.1195859398923</v>
      </c>
    </row>
    <row r="1556" spans="1:4" x14ac:dyDescent="0.3">
      <c r="A1556" s="1" t="s">
        <v>24</v>
      </c>
      <c r="B1556" s="1" t="s">
        <v>2362</v>
      </c>
      <c r="C1556" s="1">
        <f>ocotberPred[[#This Row],[Ocotber Prediction]]-augustPred[[#This Row],[August Prediction]]</f>
        <v>-24.558306540176002</v>
      </c>
      <c r="D1556" s="1">
        <f>ABS(augustPred[[#This Row],[Column1]])</f>
        <v>24.558306540176002</v>
      </c>
    </row>
    <row r="1557" spans="1:4" x14ac:dyDescent="0.3">
      <c r="A1557" s="1" t="s">
        <v>24</v>
      </c>
      <c r="B1557" s="1" t="s">
        <v>2363</v>
      </c>
      <c r="C1557" s="1">
        <f>ocotberPred[[#This Row],[Ocotber Prediction]]-augustPred[[#This Row],[August Prediction]]</f>
        <v>-20.976162806880101</v>
      </c>
      <c r="D1557" s="1">
        <f>ABS(augustPred[[#This Row],[Column1]])</f>
        <v>20.976162806880101</v>
      </c>
    </row>
    <row r="1558" spans="1:4" x14ac:dyDescent="0.3">
      <c r="A1558" s="1" t="s">
        <v>24</v>
      </c>
      <c r="B1558" s="1" t="s">
        <v>2364</v>
      </c>
      <c r="C1558" s="1">
        <f>ocotberPred[[#This Row],[Ocotber Prediction]]-augustPred[[#This Row],[August Prediction]]</f>
        <v>-18.443241701017499</v>
      </c>
      <c r="D1558" s="1">
        <f>ABS(augustPred[[#This Row],[Column1]])</f>
        <v>18.443241701017499</v>
      </c>
    </row>
    <row r="1559" spans="1:4" x14ac:dyDescent="0.3">
      <c r="A1559" s="1" t="s">
        <v>24</v>
      </c>
      <c r="B1559" s="1" t="s">
        <v>2365</v>
      </c>
      <c r="C1559" s="1">
        <f>ocotberPred[[#This Row],[Ocotber Prediction]]-augustPred[[#This Row],[August Prediction]]</f>
        <v>-16.426725285283801</v>
      </c>
      <c r="D1559" s="1">
        <f>ABS(augustPred[[#This Row],[Column1]])</f>
        <v>16.426725285283801</v>
      </c>
    </row>
    <row r="1560" spans="1:4" x14ac:dyDescent="0.3">
      <c r="A1560" s="1" t="s">
        <v>24</v>
      </c>
      <c r="B1560" s="1" t="s">
        <v>2366</v>
      </c>
      <c r="C1560" s="1">
        <f>ocotberPred[[#This Row],[Ocotber Prediction]]-augustPred[[#This Row],[August Prediction]]</f>
        <v>-14.3766777203882</v>
      </c>
      <c r="D1560" s="1">
        <f>ABS(augustPred[[#This Row],[Column1]])</f>
        <v>14.3766777203882</v>
      </c>
    </row>
    <row r="1561" spans="1:4" x14ac:dyDescent="0.3">
      <c r="A1561" s="1" t="s">
        <v>24</v>
      </c>
      <c r="B1561" s="1" t="s">
        <v>2367</v>
      </c>
      <c r="C1561" s="1">
        <f>ocotberPred[[#This Row],[Ocotber Prediction]]-augustPred[[#This Row],[August Prediction]]</f>
        <v>-12.4873414287795</v>
      </c>
      <c r="D1561" s="1">
        <f>ABS(augustPred[[#This Row],[Column1]])</f>
        <v>12.4873414287795</v>
      </c>
    </row>
    <row r="1562" spans="1:4" x14ac:dyDescent="0.3">
      <c r="A1562" s="1" t="s">
        <v>24</v>
      </c>
      <c r="B1562" s="1" t="s">
        <v>2368</v>
      </c>
      <c r="C1562" s="1">
        <f>ocotberPred[[#This Row],[Ocotber Prediction]]-augustPred[[#This Row],[August Prediction]]</f>
        <v>-11.2625750424824</v>
      </c>
      <c r="D1562" s="1">
        <f>ABS(augustPred[[#This Row],[Column1]])</f>
        <v>11.2625750424824</v>
      </c>
    </row>
    <row r="1563" spans="1:4" x14ac:dyDescent="0.3">
      <c r="A1563" s="1" t="s">
        <v>24</v>
      </c>
      <c r="B1563" s="1" t="s">
        <v>2369</v>
      </c>
      <c r="C1563" s="1">
        <f>ocotberPred[[#This Row],[Ocotber Prediction]]-augustPred[[#This Row],[August Prediction]]</f>
        <v>-9.9827834719115192</v>
      </c>
      <c r="D1563" s="1">
        <f>ABS(augustPred[[#This Row],[Column1]])</f>
        <v>9.9827834719115192</v>
      </c>
    </row>
    <row r="1564" spans="1:4" x14ac:dyDescent="0.3">
      <c r="A1564" s="1" t="s">
        <v>24</v>
      </c>
      <c r="B1564" s="1" t="s">
        <v>2370</v>
      </c>
      <c r="C1564" s="1">
        <f>ocotberPred[[#This Row],[Ocotber Prediction]]-augustPred[[#This Row],[August Prediction]]</f>
        <v>-8.2772719979180298</v>
      </c>
      <c r="D1564" s="1">
        <f>ABS(augustPred[[#This Row],[Column1]])</f>
        <v>8.2772719979180298</v>
      </c>
    </row>
    <row r="1565" spans="1:4" x14ac:dyDescent="0.3">
      <c r="A1565" s="1" t="s">
        <v>24</v>
      </c>
      <c r="B1565" s="1" t="s">
        <v>2371</v>
      </c>
      <c r="C1565" s="1">
        <f>ocotberPred[[#This Row],[Ocotber Prediction]]-augustPred[[#This Row],[August Prediction]]</f>
        <v>-6.6229922401086503</v>
      </c>
      <c r="D1565" s="1">
        <f>ABS(augustPred[[#This Row],[Column1]])</f>
        <v>6.6229922401086503</v>
      </c>
    </row>
    <row r="1566" spans="1:4" x14ac:dyDescent="0.3">
      <c r="A1566" s="1" t="s">
        <v>24</v>
      </c>
      <c r="B1566" s="1" t="s">
        <v>2372</v>
      </c>
      <c r="C1566" s="1">
        <f>ocotberPred[[#This Row],[Ocotber Prediction]]-augustPred[[#This Row],[August Prediction]]</f>
        <v>-5.6369203474554004</v>
      </c>
      <c r="D1566" s="1">
        <f>ABS(augustPred[[#This Row],[Column1]])</f>
        <v>5.6369203474554004</v>
      </c>
    </row>
    <row r="1567" spans="1:4" x14ac:dyDescent="0.3">
      <c r="A1567" s="1" t="s">
        <v>24</v>
      </c>
      <c r="B1567" s="1" t="s">
        <v>2373</v>
      </c>
      <c r="C1567" s="1">
        <f>ocotberPred[[#This Row],[Ocotber Prediction]]-augustPred[[#This Row],[August Prediction]]</f>
        <v>-4.4777149650386798</v>
      </c>
      <c r="D1567" s="1">
        <f>ABS(augustPred[[#This Row],[Column1]])</f>
        <v>4.4777149650386798</v>
      </c>
    </row>
    <row r="1568" spans="1:4" x14ac:dyDescent="0.3">
      <c r="A1568" s="1" t="s">
        <v>24</v>
      </c>
      <c r="B1568" s="1" t="s">
        <v>2374</v>
      </c>
      <c r="C1568" s="1">
        <f>ocotberPred[[#This Row],[Ocotber Prediction]]-augustPred[[#This Row],[August Prediction]]</f>
        <v>-2.59909799748042</v>
      </c>
      <c r="D1568" s="1">
        <f>ABS(augustPred[[#This Row],[Column1]])</f>
        <v>2.59909799748042</v>
      </c>
    </row>
    <row r="1569" spans="1:4" x14ac:dyDescent="0.3">
      <c r="A1569" s="1" t="s">
        <v>24</v>
      </c>
      <c r="B1569" s="1" t="s">
        <v>2375</v>
      </c>
      <c r="C1569" s="1">
        <f>ocotberPred[[#This Row],[Ocotber Prediction]]-augustPred[[#This Row],[August Prediction]]</f>
        <v>-0.51200031245284905</v>
      </c>
      <c r="D1569" s="1">
        <f>ABS(augustPred[[#This Row],[Column1]])</f>
        <v>0.51200031245284905</v>
      </c>
    </row>
    <row r="1570" spans="1:4" x14ac:dyDescent="0.3">
      <c r="A1570" s="1" t="s">
        <v>24</v>
      </c>
      <c r="B1570" s="1" t="s">
        <v>24</v>
      </c>
      <c r="C1570" s="1">
        <f>ocotberPred[[#This Row],[Ocotber Prediction]]-augustPred[[#This Row],[August Prediction]]</f>
        <v>0</v>
      </c>
      <c r="D1570" s="1">
        <f>ABS(augustPred[[#This Row],[Column1]])</f>
        <v>0</v>
      </c>
    </row>
    <row r="1571" spans="1:4" x14ac:dyDescent="0.3">
      <c r="A1571" s="1" t="s">
        <v>24</v>
      </c>
      <c r="B1571" s="1" t="s">
        <v>24</v>
      </c>
      <c r="C1571" s="1">
        <f>ocotberPred[[#This Row],[Ocotber Prediction]]-augustPred[[#This Row],[August Prediction]]</f>
        <v>0</v>
      </c>
      <c r="D1571" s="1">
        <f>ABS(augustPred[[#This Row],[Column1]])</f>
        <v>0</v>
      </c>
    </row>
    <row r="1572" spans="1:4" x14ac:dyDescent="0.3">
      <c r="A1572" s="1" t="s">
        <v>24</v>
      </c>
      <c r="B1572" s="1" t="s">
        <v>24</v>
      </c>
      <c r="C1572" s="1">
        <f>ocotberPred[[#This Row],[Ocotber Prediction]]-augustPred[[#This Row],[August Prediction]]</f>
        <v>0</v>
      </c>
      <c r="D1572" s="1">
        <f>ABS(augustPred[[#This Row],[Column1]])</f>
        <v>0</v>
      </c>
    </row>
    <row r="1573" spans="1:4" x14ac:dyDescent="0.3">
      <c r="A1573" s="1" t="s">
        <v>24</v>
      </c>
      <c r="B1573" s="1" t="s">
        <v>24</v>
      </c>
      <c r="C1573" s="1">
        <f>ocotberPred[[#This Row],[Ocotber Prediction]]-augustPred[[#This Row],[August Prediction]]</f>
        <v>0</v>
      </c>
      <c r="D1573" s="1">
        <f>ABS(augustPred[[#This Row],[Column1]])</f>
        <v>0</v>
      </c>
    </row>
    <row r="1574" spans="1:4" x14ac:dyDescent="0.3">
      <c r="A1574" s="1" t="s">
        <v>24</v>
      </c>
      <c r="B1574" s="1" t="s">
        <v>24</v>
      </c>
      <c r="C1574" s="1">
        <f>ocotberPred[[#This Row],[Ocotber Prediction]]-augustPred[[#This Row],[August Prediction]]</f>
        <v>0</v>
      </c>
      <c r="D1574" s="1">
        <f>ABS(augustPred[[#This Row],[Column1]])</f>
        <v>0</v>
      </c>
    </row>
    <row r="1575" spans="1:4" x14ac:dyDescent="0.3">
      <c r="A1575" s="1" t="s">
        <v>24</v>
      </c>
      <c r="B1575" s="1" t="s">
        <v>24</v>
      </c>
      <c r="C1575" s="1">
        <f>ocotberPred[[#This Row],[Ocotber Prediction]]-augustPred[[#This Row],[August Prediction]]</f>
        <v>0</v>
      </c>
      <c r="D1575" s="1">
        <f>ABS(augustPred[[#This Row],[Column1]])</f>
        <v>0</v>
      </c>
    </row>
    <row r="1576" spans="1:4" x14ac:dyDescent="0.3">
      <c r="A1576" s="1" t="s">
        <v>24</v>
      </c>
      <c r="B1576" s="1" t="s">
        <v>24</v>
      </c>
      <c r="C1576" s="1">
        <f>ocotberPred[[#This Row],[Ocotber Prediction]]-augustPred[[#This Row],[August Prediction]]</f>
        <v>0</v>
      </c>
      <c r="D1576" s="1">
        <f>ABS(augustPred[[#This Row],[Column1]])</f>
        <v>0</v>
      </c>
    </row>
    <row r="1577" spans="1:4" x14ac:dyDescent="0.3">
      <c r="A1577" s="1" t="s">
        <v>24</v>
      </c>
      <c r="B1577" s="1" t="s">
        <v>24</v>
      </c>
      <c r="C1577" s="1">
        <f>ocotberPred[[#This Row],[Ocotber Prediction]]-augustPred[[#This Row],[August Prediction]]</f>
        <v>0</v>
      </c>
      <c r="D1577" s="1">
        <f>ABS(augustPred[[#This Row],[Column1]])</f>
        <v>0</v>
      </c>
    </row>
    <row r="1578" spans="1:4" x14ac:dyDescent="0.3">
      <c r="A1578" s="1" t="s">
        <v>24</v>
      </c>
      <c r="B1578" s="1" t="s">
        <v>24</v>
      </c>
      <c r="C1578" s="1">
        <f>ocotberPred[[#This Row],[Ocotber Prediction]]-augustPred[[#This Row],[August Prediction]]</f>
        <v>0</v>
      </c>
      <c r="D1578" s="1">
        <f>ABS(augustPred[[#This Row],[Column1]])</f>
        <v>0</v>
      </c>
    </row>
    <row r="1579" spans="1:4" x14ac:dyDescent="0.3">
      <c r="A1579" s="1" t="s">
        <v>24</v>
      </c>
      <c r="B1579" s="1" t="s">
        <v>24</v>
      </c>
      <c r="C1579" s="1">
        <f>ocotberPred[[#This Row],[Ocotber Prediction]]-augustPred[[#This Row],[August Prediction]]</f>
        <v>0</v>
      </c>
      <c r="D1579" s="1">
        <f>ABS(augustPred[[#This Row],[Column1]])</f>
        <v>0</v>
      </c>
    </row>
    <row r="1580" spans="1:4" x14ac:dyDescent="0.3">
      <c r="A1580" s="1" t="s">
        <v>24</v>
      </c>
      <c r="B1580" s="1" t="s">
        <v>24</v>
      </c>
      <c r="C1580" s="1">
        <f>ocotberPred[[#This Row],[Ocotber Prediction]]-augustPred[[#This Row],[August Prediction]]</f>
        <v>0</v>
      </c>
      <c r="D1580" s="1">
        <f>ABS(augustPred[[#This Row],[Column1]])</f>
        <v>0</v>
      </c>
    </row>
    <row r="1581" spans="1:4" x14ac:dyDescent="0.3">
      <c r="A1581" s="1" t="s">
        <v>24</v>
      </c>
      <c r="B1581" s="1" t="s">
        <v>24</v>
      </c>
      <c r="C1581" s="1">
        <f>ocotberPred[[#This Row],[Ocotber Prediction]]-augustPred[[#This Row],[August Prediction]]</f>
        <v>0</v>
      </c>
      <c r="D1581" s="1">
        <f>ABS(augustPred[[#This Row],[Column1]])</f>
        <v>0</v>
      </c>
    </row>
    <row r="1582" spans="1:4" x14ac:dyDescent="0.3">
      <c r="A1582" s="1" t="s">
        <v>24</v>
      </c>
      <c r="B1582" s="1" t="s">
        <v>24</v>
      </c>
      <c r="C1582" s="1">
        <f>ocotberPred[[#This Row],[Ocotber Prediction]]-augustPred[[#This Row],[August Prediction]]</f>
        <v>0</v>
      </c>
      <c r="D1582" s="1">
        <f>ABS(augustPred[[#This Row],[Column1]])</f>
        <v>0</v>
      </c>
    </row>
    <row r="1583" spans="1:4" x14ac:dyDescent="0.3">
      <c r="A1583" s="1" t="s">
        <v>24</v>
      </c>
      <c r="B1583" s="1" t="s">
        <v>24</v>
      </c>
      <c r="C1583" s="1">
        <f>ocotberPred[[#This Row],[Ocotber Prediction]]-augustPred[[#This Row],[August Prediction]]</f>
        <v>0</v>
      </c>
      <c r="D1583" s="1">
        <f>ABS(augustPred[[#This Row],[Column1]])</f>
        <v>0</v>
      </c>
    </row>
    <row r="1584" spans="1:4" x14ac:dyDescent="0.3">
      <c r="A1584" s="1" t="s">
        <v>24</v>
      </c>
      <c r="B1584" s="1" t="s">
        <v>24</v>
      </c>
      <c r="C1584" s="1">
        <f>ocotberPred[[#This Row],[Ocotber Prediction]]-augustPred[[#This Row],[August Prediction]]</f>
        <v>0</v>
      </c>
      <c r="D1584" s="1">
        <f>ABS(augustPred[[#This Row],[Column1]])</f>
        <v>0</v>
      </c>
    </row>
    <row r="1585" spans="1:4" x14ac:dyDescent="0.3">
      <c r="A1585" s="1" t="s">
        <v>24</v>
      </c>
      <c r="B1585" s="1" t="s">
        <v>24</v>
      </c>
      <c r="C1585" s="1">
        <f>ocotberPred[[#This Row],[Ocotber Prediction]]-augustPred[[#This Row],[August Prediction]]</f>
        <v>0</v>
      </c>
      <c r="D1585" s="1">
        <f>ABS(augustPred[[#This Row],[Column1]])</f>
        <v>0</v>
      </c>
    </row>
    <row r="1586" spans="1:4" x14ac:dyDescent="0.3">
      <c r="A1586" s="1" t="s">
        <v>24</v>
      </c>
      <c r="B1586" s="1" t="s">
        <v>24</v>
      </c>
      <c r="C1586" s="1">
        <f>ocotberPred[[#This Row],[Ocotber Prediction]]-augustPred[[#This Row],[August Prediction]]</f>
        <v>0</v>
      </c>
      <c r="D1586" s="1">
        <f>ABS(augustPred[[#This Row],[Column1]])</f>
        <v>0</v>
      </c>
    </row>
    <row r="1587" spans="1:4" x14ac:dyDescent="0.3">
      <c r="A1587" s="1" t="s">
        <v>24</v>
      </c>
      <c r="B1587" s="1" t="s">
        <v>24</v>
      </c>
      <c r="C1587" s="1">
        <f>ocotberPred[[#This Row],[Ocotber Prediction]]-augustPred[[#This Row],[August Prediction]]</f>
        <v>0</v>
      </c>
      <c r="D1587" s="1">
        <f>ABS(augustPred[[#This Row],[Column1]])</f>
        <v>0</v>
      </c>
    </row>
    <row r="1588" spans="1:4" x14ac:dyDescent="0.3">
      <c r="A1588" s="1" t="s">
        <v>24</v>
      </c>
      <c r="B1588" s="1" t="s">
        <v>24</v>
      </c>
      <c r="C1588" s="1">
        <f>ocotberPred[[#This Row],[Ocotber Prediction]]-augustPred[[#This Row],[August Prediction]]</f>
        <v>0</v>
      </c>
      <c r="D1588" s="1">
        <f>ABS(augustPred[[#This Row],[Column1]])</f>
        <v>0</v>
      </c>
    </row>
    <row r="1589" spans="1:4" x14ac:dyDescent="0.3">
      <c r="A1589" s="1" t="s">
        <v>24</v>
      </c>
      <c r="B1589" s="1" t="s">
        <v>24</v>
      </c>
      <c r="C1589" s="1">
        <f>ocotberPred[[#This Row],[Ocotber Prediction]]-augustPred[[#This Row],[August Prediction]]</f>
        <v>0</v>
      </c>
      <c r="D1589" s="1">
        <f>ABS(augustPred[[#This Row],[Column1]])</f>
        <v>0</v>
      </c>
    </row>
    <row r="1590" spans="1:4" x14ac:dyDescent="0.3">
      <c r="A1590" s="1" t="s">
        <v>24</v>
      </c>
      <c r="B1590" s="1" t="s">
        <v>24</v>
      </c>
      <c r="C1590" s="1">
        <f>ocotberPred[[#This Row],[Ocotber Prediction]]-augustPred[[#This Row],[August Prediction]]</f>
        <v>0</v>
      </c>
      <c r="D1590" s="1">
        <f>ABS(augustPred[[#This Row],[Column1]])</f>
        <v>0</v>
      </c>
    </row>
    <row r="1591" spans="1:4" x14ac:dyDescent="0.3">
      <c r="A1591" s="1" t="s">
        <v>24</v>
      </c>
      <c r="B1591" s="1" t="s">
        <v>24</v>
      </c>
      <c r="C1591" s="1">
        <f>ocotberPred[[#This Row],[Ocotber Prediction]]-augustPred[[#This Row],[August Prediction]]</f>
        <v>0</v>
      </c>
      <c r="D1591" s="1">
        <f>ABS(augustPred[[#This Row],[Column1]])</f>
        <v>0</v>
      </c>
    </row>
    <row r="1592" spans="1:4" x14ac:dyDescent="0.3">
      <c r="A1592" s="1" t="s">
        <v>24</v>
      </c>
      <c r="B1592" s="1" t="s">
        <v>24</v>
      </c>
      <c r="C1592" s="1">
        <f>ocotberPred[[#This Row],[Ocotber Prediction]]-augustPred[[#This Row],[August Prediction]]</f>
        <v>0</v>
      </c>
      <c r="D1592" s="1">
        <f>ABS(augustPred[[#This Row],[Column1]])</f>
        <v>0</v>
      </c>
    </row>
    <row r="1593" spans="1:4" x14ac:dyDescent="0.3">
      <c r="A1593" s="1" t="s">
        <v>24</v>
      </c>
      <c r="B1593" s="1" t="s">
        <v>24</v>
      </c>
      <c r="C1593" s="1">
        <f>ocotberPred[[#This Row],[Ocotber Prediction]]-augustPred[[#This Row],[August Prediction]]</f>
        <v>0</v>
      </c>
      <c r="D1593" s="1">
        <f>ABS(augustPred[[#This Row],[Column1]])</f>
        <v>0</v>
      </c>
    </row>
    <row r="1594" spans="1:4" x14ac:dyDescent="0.3">
      <c r="A1594" s="1" t="s">
        <v>24</v>
      </c>
      <c r="B1594" s="1" t="s">
        <v>24</v>
      </c>
      <c r="C1594" s="1">
        <f>ocotberPred[[#This Row],[Ocotber Prediction]]-augustPred[[#This Row],[August Prediction]]</f>
        <v>0</v>
      </c>
      <c r="D1594" s="1">
        <f>ABS(augustPred[[#This Row],[Column1]])</f>
        <v>0</v>
      </c>
    </row>
    <row r="1595" spans="1:4" x14ac:dyDescent="0.3">
      <c r="A1595" s="1" t="s">
        <v>24</v>
      </c>
      <c r="B1595" s="1" t="s">
        <v>24</v>
      </c>
      <c r="C1595" s="1">
        <f>ocotberPred[[#This Row],[Ocotber Prediction]]-augustPred[[#This Row],[August Prediction]]</f>
        <v>0</v>
      </c>
      <c r="D1595" s="1">
        <f>ABS(augustPred[[#This Row],[Column1]])</f>
        <v>0</v>
      </c>
    </row>
    <row r="1596" spans="1:4" x14ac:dyDescent="0.3">
      <c r="A1596" s="1" t="s">
        <v>24</v>
      </c>
      <c r="B1596" s="1" t="s">
        <v>24</v>
      </c>
      <c r="C1596" s="1">
        <f>ocotberPred[[#This Row],[Ocotber Prediction]]-augustPred[[#This Row],[August Prediction]]</f>
        <v>0</v>
      </c>
      <c r="D1596" s="1">
        <f>ABS(augustPred[[#This Row],[Column1]])</f>
        <v>0</v>
      </c>
    </row>
    <row r="1597" spans="1:4" x14ac:dyDescent="0.3">
      <c r="A1597" s="1" t="s">
        <v>24</v>
      </c>
      <c r="B1597" s="1" t="s">
        <v>2376</v>
      </c>
      <c r="C1597" s="1">
        <f>ocotberPred[[#This Row],[Ocotber Prediction]]-augustPred[[#This Row],[August Prediction]]</f>
        <v>-2.3331066358453798</v>
      </c>
      <c r="D1597" s="1">
        <f>ABS(augustPred[[#This Row],[Column1]])</f>
        <v>2.3331066358453798</v>
      </c>
    </row>
    <row r="1598" spans="1:4" x14ac:dyDescent="0.3">
      <c r="A1598" s="1" t="s">
        <v>24</v>
      </c>
      <c r="B1598" s="1" t="s">
        <v>2377</v>
      </c>
      <c r="C1598" s="1">
        <f>ocotberPred[[#This Row],[Ocotber Prediction]]-augustPred[[#This Row],[August Prediction]]</f>
        <v>-4.75804944990798</v>
      </c>
      <c r="D1598" s="1">
        <f>ABS(augustPred[[#This Row],[Column1]])</f>
        <v>4.75804944990798</v>
      </c>
    </row>
    <row r="1599" spans="1:4" x14ac:dyDescent="0.3">
      <c r="A1599" s="1" t="s">
        <v>24</v>
      </c>
      <c r="B1599" s="1" t="s">
        <v>2378</v>
      </c>
      <c r="C1599" s="1">
        <f>ocotberPred[[#This Row],[Ocotber Prediction]]-augustPred[[#This Row],[August Prediction]]</f>
        <v>-6.21728250800592</v>
      </c>
      <c r="D1599" s="1">
        <f>ABS(augustPred[[#This Row],[Column1]])</f>
        <v>6.21728250800592</v>
      </c>
    </row>
    <row r="1600" spans="1:4" x14ac:dyDescent="0.3">
      <c r="A1600" s="1" t="s">
        <v>24</v>
      </c>
      <c r="B1600" s="1" t="s">
        <v>2379</v>
      </c>
      <c r="C1600" s="1">
        <f>ocotberPred[[#This Row],[Ocotber Prediction]]-augustPred[[#This Row],[August Prediction]]</f>
        <v>-6.8570672097948799</v>
      </c>
      <c r="D1600" s="1">
        <f>ABS(augustPred[[#This Row],[Column1]])</f>
        <v>6.8570672097948799</v>
      </c>
    </row>
    <row r="1601" spans="1:4" x14ac:dyDescent="0.3">
      <c r="A1601" s="1" t="s">
        <v>24</v>
      </c>
      <c r="B1601" s="1" t="s">
        <v>2380</v>
      </c>
      <c r="C1601" s="1">
        <f>ocotberPred[[#This Row],[Ocotber Prediction]]-augustPred[[#This Row],[August Prediction]]</f>
        <v>-8.3307068451726298</v>
      </c>
      <c r="D1601" s="1">
        <f>ABS(augustPred[[#This Row],[Column1]])</f>
        <v>8.3307068451726298</v>
      </c>
    </row>
    <row r="1602" spans="1:4" x14ac:dyDescent="0.3">
      <c r="A1602" s="1" t="s">
        <v>24</v>
      </c>
      <c r="B1602" s="1" t="s">
        <v>2381</v>
      </c>
      <c r="C1602" s="1">
        <f>ocotberPred[[#This Row],[Ocotber Prediction]]-augustPred[[#This Row],[August Prediction]]</f>
        <v>-12.534548037193201</v>
      </c>
      <c r="D1602" s="1">
        <f>ABS(augustPred[[#This Row],[Column1]])</f>
        <v>12.534548037193201</v>
      </c>
    </row>
    <row r="1603" spans="1:4" x14ac:dyDescent="0.3">
      <c r="A1603" s="1" t="s">
        <v>24</v>
      </c>
      <c r="B1603" s="1" t="s">
        <v>2382</v>
      </c>
      <c r="C1603" s="1">
        <f>ocotberPred[[#This Row],[Ocotber Prediction]]-augustPred[[#This Row],[August Prediction]]</f>
        <v>-19.234574086558801</v>
      </c>
      <c r="D1603" s="1">
        <f>ABS(augustPred[[#This Row],[Column1]])</f>
        <v>19.234574086558801</v>
      </c>
    </row>
    <row r="1604" spans="1:4" x14ac:dyDescent="0.3">
      <c r="A1604" s="1" t="s">
        <v>24</v>
      </c>
      <c r="B1604" s="1" t="s">
        <v>2383</v>
      </c>
      <c r="C1604" s="1">
        <f>ocotberPred[[#This Row],[Ocotber Prediction]]-augustPred[[#This Row],[August Prediction]]</f>
        <v>-27.2604697041082</v>
      </c>
      <c r="D1604" s="1">
        <f>ABS(augustPred[[#This Row],[Column1]])</f>
        <v>27.2604697041082</v>
      </c>
    </row>
    <row r="1605" spans="1:4" x14ac:dyDescent="0.3">
      <c r="A1605" s="1" t="s">
        <v>24</v>
      </c>
      <c r="B1605" s="1" t="s">
        <v>2384</v>
      </c>
      <c r="C1605" s="1">
        <f>ocotberPred[[#This Row],[Ocotber Prediction]]-augustPred[[#This Row],[August Prediction]]</f>
        <v>-35.293451562596097</v>
      </c>
      <c r="D1605" s="1">
        <f>ABS(augustPred[[#This Row],[Column1]])</f>
        <v>35.293451562596097</v>
      </c>
    </row>
    <row r="1606" spans="1:4" x14ac:dyDescent="0.3">
      <c r="A1606" s="1" t="s">
        <v>24</v>
      </c>
      <c r="B1606" s="1" t="s">
        <v>2385</v>
      </c>
      <c r="C1606" s="1">
        <f>ocotberPred[[#This Row],[Ocotber Prediction]]-augustPred[[#This Row],[August Prediction]]</f>
        <v>-41.948705599886097</v>
      </c>
      <c r="D1606" s="1">
        <f>ABS(augustPred[[#This Row],[Column1]])</f>
        <v>41.948705599886097</v>
      </c>
    </row>
    <row r="1607" spans="1:4" x14ac:dyDescent="0.3">
      <c r="A1607" s="1" t="s">
        <v>844</v>
      </c>
      <c r="B1607" s="1" t="s">
        <v>2386</v>
      </c>
      <c r="C1607" s="1">
        <f>ocotberPred[[#This Row],[Ocotber Prediction]]-augustPred[[#This Row],[August Prediction]]</f>
        <v>-42.914796681520798</v>
      </c>
      <c r="D1607" s="1">
        <f>ABS(augustPred[[#This Row],[Column1]])</f>
        <v>42.914796681520798</v>
      </c>
    </row>
    <row r="1608" spans="1:4" x14ac:dyDescent="0.3">
      <c r="A1608" s="1" t="s">
        <v>845</v>
      </c>
      <c r="B1608" s="1" t="s">
        <v>2387</v>
      </c>
      <c r="C1608" s="1">
        <f>ocotberPred[[#This Row],[Ocotber Prediction]]-augustPred[[#This Row],[August Prediction]]</f>
        <v>1.1254358962756967</v>
      </c>
      <c r="D1608" s="1">
        <f>ABS(augustPred[[#This Row],[Column1]])</f>
        <v>1.1254358962756967</v>
      </c>
    </row>
    <row r="1609" spans="1:4" x14ac:dyDescent="0.3">
      <c r="A1609" s="1" t="s">
        <v>846</v>
      </c>
      <c r="B1609" s="1" t="s">
        <v>2388</v>
      </c>
      <c r="C1609" s="1">
        <f>ocotberPred[[#This Row],[Ocotber Prediction]]-augustPred[[#This Row],[August Prediction]]</f>
        <v>-20.312335022275597</v>
      </c>
      <c r="D1609" s="1">
        <f>ABS(augustPred[[#This Row],[Column1]])</f>
        <v>20.312335022275597</v>
      </c>
    </row>
    <row r="1610" spans="1:4" x14ac:dyDescent="0.3">
      <c r="A1610" s="1" t="s">
        <v>24</v>
      </c>
      <c r="B1610" s="1" t="s">
        <v>2389</v>
      </c>
      <c r="C1610" s="1">
        <f>ocotberPred[[#This Row],[Ocotber Prediction]]-augustPred[[#This Row],[August Prediction]]</f>
        <v>-35.544675849588799</v>
      </c>
      <c r="D1610" s="1">
        <f>ABS(augustPred[[#This Row],[Column1]])</f>
        <v>35.544675849588799</v>
      </c>
    </row>
    <row r="1611" spans="1:4" x14ac:dyDescent="0.3">
      <c r="A1611" s="1" t="s">
        <v>24</v>
      </c>
      <c r="B1611" s="1" t="s">
        <v>2390</v>
      </c>
      <c r="C1611" s="1">
        <f>ocotberPred[[#This Row],[Ocotber Prediction]]-augustPred[[#This Row],[August Prediction]]</f>
        <v>-32.075987952290802</v>
      </c>
      <c r="D1611" s="1">
        <f>ABS(augustPred[[#This Row],[Column1]])</f>
        <v>32.075987952290802</v>
      </c>
    </row>
    <row r="1612" spans="1:4" x14ac:dyDescent="0.3">
      <c r="A1612" s="1" t="s">
        <v>847</v>
      </c>
      <c r="B1612" s="1" t="s">
        <v>2391</v>
      </c>
      <c r="C1612" s="1">
        <f>ocotberPred[[#This Row],[Ocotber Prediction]]-augustPred[[#This Row],[August Prediction]]</f>
        <v>-26.69375027432498</v>
      </c>
      <c r="D1612" s="1">
        <f>ABS(augustPred[[#This Row],[Column1]])</f>
        <v>26.69375027432498</v>
      </c>
    </row>
    <row r="1613" spans="1:4" x14ac:dyDescent="0.3">
      <c r="A1613" s="1" t="s">
        <v>24</v>
      </c>
      <c r="B1613" s="1" t="s">
        <v>2392</v>
      </c>
      <c r="C1613" s="1">
        <f>ocotberPred[[#This Row],[Ocotber Prediction]]-augustPred[[#This Row],[August Prediction]]</f>
        <v>-30.233131178418901</v>
      </c>
      <c r="D1613" s="1">
        <f>ABS(augustPred[[#This Row],[Column1]])</f>
        <v>30.233131178418901</v>
      </c>
    </row>
    <row r="1614" spans="1:4" x14ac:dyDescent="0.3">
      <c r="A1614" s="1" t="s">
        <v>24</v>
      </c>
      <c r="B1614" s="1" t="s">
        <v>2393</v>
      </c>
      <c r="C1614" s="1">
        <f>ocotberPred[[#This Row],[Ocotber Prediction]]-augustPred[[#This Row],[August Prediction]]</f>
        <v>-32.383839500970801</v>
      </c>
      <c r="D1614" s="1">
        <f>ABS(augustPred[[#This Row],[Column1]])</f>
        <v>32.383839500970801</v>
      </c>
    </row>
    <row r="1615" spans="1:4" x14ac:dyDescent="0.3">
      <c r="A1615" s="1" t="s">
        <v>24</v>
      </c>
      <c r="B1615" s="1" t="s">
        <v>2394</v>
      </c>
      <c r="C1615" s="1">
        <f>ocotberPred[[#This Row],[Ocotber Prediction]]-augustPred[[#This Row],[August Prediction]]</f>
        <v>-34.901508341448697</v>
      </c>
      <c r="D1615" s="1">
        <f>ABS(augustPred[[#This Row],[Column1]])</f>
        <v>34.901508341448697</v>
      </c>
    </row>
    <row r="1616" spans="1:4" x14ac:dyDescent="0.3">
      <c r="A1616" s="1" t="s">
        <v>848</v>
      </c>
      <c r="B1616" s="1" t="s">
        <v>2395</v>
      </c>
      <c r="C1616" s="1">
        <f>ocotberPred[[#This Row],[Ocotber Prediction]]-augustPred[[#This Row],[August Prediction]]</f>
        <v>-10.053136988008099</v>
      </c>
      <c r="D1616" s="1">
        <f>ABS(augustPred[[#This Row],[Column1]])</f>
        <v>10.053136988008099</v>
      </c>
    </row>
    <row r="1617" spans="1:4" x14ac:dyDescent="0.3">
      <c r="A1617" s="1" t="s">
        <v>24</v>
      </c>
      <c r="B1617" s="1" t="s">
        <v>2396</v>
      </c>
      <c r="C1617" s="1">
        <f>ocotberPred[[#This Row],[Ocotber Prediction]]-augustPred[[#This Row],[August Prediction]]</f>
        <v>-37.727290199359899</v>
      </c>
      <c r="D1617" s="1">
        <f>ABS(augustPred[[#This Row],[Column1]])</f>
        <v>37.727290199359899</v>
      </c>
    </row>
    <row r="1618" spans="1:4" x14ac:dyDescent="0.3">
      <c r="A1618" s="1" t="s">
        <v>24</v>
      </c>
      <c r="B1618" s="1" t="s">
        <v>2397</v>
      </c>
      <c r="C1618" s="1">
        <f>ocotberPred[[#This Row],[Ocotber Prediction]]-augustPred[[#This Row],[August Prediction]]</f>
        <v>-39.240723748318999</v>
      </c>
      <c r="D1618" s="1">
        <f>ABS(augustPred[[#This Row],[Column1]])</f>
        <v>39.240723748318999</v>
      </c>
    </row>
    <row r="1619" spans="1:4" x14ac:dyDescent="0.3">
      <c r="A1619" s="1" t="s">
        <v>24</v>
      </c>
      <c r="B1619" s="1" t="s">
        <v>2398</v>
      </c>
      <c r="C1619" s="1">
        <f>ocotberPred[[#This Row],[Ocotber Prediction]]-augustPred[[#This Row],[August Prediction]]</f>
        <v>-40.9309868586476</v>
      </c>
      <c r="D1619" s="1">
        <f>ABS(augustPred[[#This Row],[Column1]])</f>
        <v>40.9309868586476</v>
      </c>
    </row>
    <row r="1620" spans="1:4" x14ac:dyDescent="0.3">
      <c r="A1620" s="1" t="s">
        <v>24</v>
      </c>
      <c r="B1620" s="1" t="s">
        <v>2399</v>
      </c>
      <c r="C1620" s="1">
        <f>ocotberPred[[#This Row],[Ocotber Prediction]]-augustPred[[#This Row],[August Prediction]]</f>
        <v>-42.664966700504799</v>
      </c>
      <c r="D1620" s="1">
        <f>ABS(augustPred[[#This Row],[Column1]])</f>
        <v>42.664966700504799</v>
      </c>
    </row>
    <row r="1621" spans="1:4" x14ac:dyDescent="0.3">
      <c r="A1621" s="1" t="s">
        <v>24</v>
      </c>
      <c r="B1621" s="1" t="s">
        <v>2400</v>
      </c>
      <c r="C1621" s="1">
        <f>ocotberPred[[#This Row],[Ocotber Prediction]]-augustPred[[#This Row],[August Prediction]]</f>
        <v>-44.817924128371601</v>
      </c>
      <c r="D1621" s="1">
        <f>ABS(augustPred[[#This Row],[Column1]])</f>
        <v>44.817924128371601</v>
      </c>
    </row>
    <row r="1622" spans="1:4" x14ac:dyDescent="0.3">
      <c r="A1622" s="1" t="s">
        <v>24</v>
      </c>
      <c r="B1622" s="1" t="s">
        <v>2401</v>
      </c>
      <c r="C1622" s="1">
        <f>ocotberPred[[#This Row],[Ocotber Prediction]]-augustPred[[#This Row],[August Prediction]]</f>
        <v>-47.687781959098601</v>
      </c>
      <c r="D1622" s="1">
        <f>ABS(augustPred[[#This Row],[Column1]])</f>
        <v>47.687781959098601</v>
      </c>
    </row>
    <row r="1623" spans="1:4" x14ac:dyDescent="0.3">
      <c r="A1623" s="1" t="s">
        <v>24</v>
      </c>
      <c r="B1623" s="1" t="s">
        <v>2402</v>
      </c>
      <c r="C1623" s="1">
        <f>ocotberPred[[#This Row],[Ocotber Prediction]]-augustPred[[#This Row],[August Prediction]]</f>
        <v>-50.076513227545497</v>
      </c>
      <c r="D1623" s="1">
        <f>ABS(augustPred[[#This Row],[Column1]])</f>
        <v>50.076513227545497</v>
      </c>
    </row>
    <row r="1624" spans="1:4" x14ac:dyDescent="0.3">
      <c r="A1624" s="1" t="s">
        <v>849</v>
      </c>
      <c r="B1624" s="1" t="s">
        <v>2403</v>
      </c>
      <c r="C1624" s="1">
        <f>ocotberPred[[#This Row],[Ocotber Prediction]]-augustPred[[#This Row],[August Prediction]]</f>
        <v>-19.936651273163402</v>
      </c>
      <c r="D1624" s="1">
        <f>ABS(augustPred[[#This Row],[Column1]])</f>
        <v>19.936651273163402</v>
      </c>
    </row>
    <row r="1625" spans="1:4" x14ac:dyDescent="0.3">
      <c r="A1625" s="1" t="s">
        <v>850</v>
      </c>
      <c r="B1625" s="1" t="s">
        <v>2404</v>
      </c>
      <c r="C1625" s="1">
        <f>ocotberPred[[#This Row],[Ocotber Prediction]]-augustPred[[#This Row],[August Prediction]]</f>
        <v>-39.4486951364334</v>
      </c>
      <c r="D1625" s="1">
        <f>ABS(augustPred[[#This Row],[Column1]])</f>
        <v>39.4486951364334</v>
      </c>
    </row>
    <row r="1626" spans="1:4" x14ac:dyDescent="0.3">
      <c r="A1626" s="1" t="s">
        <v>24</v>
      </c>
      <c r="B1626" s="1" t="s">
        <v>2405</v>
      </c>
      <c r="C1626" s="1">
        <f>ocotberPred[[#This Row],[Ocotber Prediction]]-augustPred[[#This Row],[August Prediction]]</f>
        <v>-51.334408567551499</v>
      </c>
      <c r="D1626" s="1">
        <f>ABS(augustPred[[#This Row],[Column1]])</f>
        <v>51.334408567551499</v>
      </c>
    </row>
    <row r="1627" spans="1:4" x14ac:dyDescent="0.3">
      <c r="A1627" s="1" t="s">
        <v>24</v>
      </c>
      <c r="B1627" s="1" t="s">
        <v>2406</v>
      </c>
      <c r="C1627" s="1">
        <f>ocotberPred[[#This Row],[Ocotber Prediction]]-augustPred[[#This Row],[August Prediction]]</f>
        <v>-50.994821714274501</v>
      </c>
      <c r="D1627" s="1">
        <f>ABS(augustPred[[#This Row],[Column1]])</f>
        <v>50.994821714274501</v>
      </c>
    </row>
    <row r="1628" spans="1:4" x14ac:dyDescent="0.3">
      <c r="A1628" s="1" t="s">
        <v>851</v>
      </c>
      <c r="B1628" s="1" t="s">
        <v>2407</v>
      </c>
      <c r="C1628" s="1">
        <f>ocotberPred[[#This Row],[Ocotber Prediction]]-augustPred[[#This Row],[August Prediction]]</f>
        <v>-45.384088771022057</v>
      </c>
      <c r="D1628" s="1">
        <f>ABS(augustPred[[#This Row],[Column1]])</f>
        <v>45.384088771022057</v>
      </c>
    </row>
    <row r="1629" spans="1:4" x14ac:dyDescent="0.3">
      <c r="A1629" s="1" t="s">
        <v>24</v>
      </c>
      <c r="B1629" s="1" t="s">
        <v>2408</v>
      </c>
      <c r="C1629" s="1">
        <f>ocotberPred[[#This Row],[Ocotber Prediction]]-augustPred[[#This Row],[August Prediction]]</f>
        <v>-49.402924131871202</v>
      </c>
      <c r="D1629" s="1">
        <f>ABS(augustPred[[#This Row],[Column1]])</f>
        <v>49.402924131871202</v>
      </c>
    </row>
    <row r="1630" spans="1:4" x14ac:dyDescent="0.3">
      <c r="A1630" s="1" t="s">
        <v>24</v>
      </c>
      <c r="B1630" s="1" t="s">
        <v>2409</v>
      </c>
      <c r="C1630" s="1">
        <f>ocotberPred[[#This Row],[Ocotber Prediction]]-augustPred[[#This Row],[August Prediction]]</f>
        <v>-49.3732450474307</v>
      </c>
      <c r="D1630" s="1">
        <f>ABS(augustPred[[#This Row],[Column1]])</f>
        <v>49.3732450474307</v>
      </c>
    </row>
    <row r="1631" spans="1:4" x14ac:dyDescent="0.3">
      <c r="A1631" s="1" t="s">
        <v>24</v>
      </c>
      <c r="B1631" s="1" t="s">
        <v>2410</v>
      </c>
      <c r="C1631" s="1">
        <f>ocotberPred[[#This Row],[Ocotber Prediction]]-augustPred[[#This Row],[August Prediction]]</f>
        <v>-49.233220432634702</v>
      </c>
      <c r="D1631" s="1">
        <f>ABS(augustPred[[#This Row],[Column1]])</f>
        <v>49.233220432634702</v>
      </c>
    </row>
    <row r="1632" spans="1:4" x14ac:dyDescent="0.3">
      <c r="A1632" s="1" t="s">
        <v>24</v>
      </c>
      <c r="B1632" s="1" t="s">
        <v>2411</v>
      </c>
      <c r="C1632" s="1">
        <f>ocotberPred[[#This Row],[Ocotber Prediction]]-augustPred[[#This Row],[August Prediction]]</f>
        <v>-48.476120168425403</v>
      </c>
      <c r="D1632" s="1">
        <f>ABS(augustPred[[#This Row],[Column1]])</f>
        <v>48.476120168425403</v>
      </c>
    </row>
    <row r="1633" spans="1:4" x14ac:dyDescent="0.3">
      <c r="A1633" s="1" t="s">
        <v>24</v>
      </c>
      <c r="B1633" s="1" t="s">
        <v>2412</v>
      </c>
      <c r="C1633" s="1">
        <f>ocotberPred[[#This Row],[Ocotber Prediction]]-augustPred[[#This Row],[August Prediction]]</f>
        <v>-47.707583275563501</v>
      </c>
      <c r="D1633" s="1">
        <f>ABS(augustPred[[#This Row],[Column1]])</f>
        <v>47.707583275563501</v>
      </c>
    </row>
    <row r="1634" spans="1:4" x14ac:dyDescent="0.3">
      <c r="A1634" s="1" t="s">
        <v>24</v>
      </c>
      <c r="B1634" s="1" t="s">
        <v>2413</v>
      </c>
      <c r="C1634" s="1">
        <f>ocotberPred[[#This Row],[Ocotber Prediction]]-augustPred[[#This Row],[August Prediction]]</f>
        <v>-48.069406025465597</v>
      </c>
      <c r="D1634" s="1">
        <f>ABS(augustPred[[#This Row],[Column1]])</f>
        <v>48.069406025465597</v>
      </c>
    </row>
    <row r="1635" spans="1:4" x14ac:dyDescent="0.3">
      <c r="A1635" s="1" t="s">
        <v>24</v>
      </c>
      <c r="B1635" s="1" t="s">
        <v>2414</v>
      </c>
      <c r="C1635" s="1">
        <f>ocotberPred[[#This Row],[Ocotber Prediction]]-augustPred[[#This Row],[August Prediction]]</f>
        <v>-49.478936106161697</v>
      </c>
      <c r="D1635" s="1">
        <f>ABS(augustPred[[#This Row],[Column1]])</f>
        <v>49.478936106161697</v>
      </c>
    </row>
    <row r="1636" spans="1:4" x14ac:dyDescent="0.3">
      <c r="A1636" s="1" t="s">
        <v>852</v>
      </c>
      <c r="B1636" s="1" t="s">
        <v>2415</v>
      </c>
      <c r="C1636" s="1">
        <f>ocotberPred[[#This Row],[Ocotber Prediction]]-augustPred[[#This Row],[August Prediction]]</f>
        <v>-23.844874907045497</v>
      </c>
      <c r="D1636" s="1">
        <f>ABS(augustPred[[#This Row],[Column1]])</f>
        <v>23.844874907045497</v>
      </c>
    </row>
    <row r="1637" spans="1:4" x14ac:dyDescent="0.3">
      <c r="A1637" s="1" t="s">
        <v>853</v>
      </c>
      <c r="B1637" s="1" t="s">
        <v>2416</v>
      </c>
      <c r="C1637" s="1">
        <f>ocotberPred[[#This Row],[Ocotber Prediction]]-augustPred[[#This Row],[August Prediction]]</f>
        <v>-42.2855455994411</v>
      </c>
      <c r="D1637" s="1">
        <f>ABS(augustPred[[#This Row],[Column1]])</f>
        <v>42.2855455994411</v>
      </c>
    </row>
    <row r="1638" spans="1:4" x14ac:dyDescent="0.3">
      <c r="A1638" s="1" t="s">
        <v>24</v>
      </c>
      <c r="B1638" s="1" t="s">
        <v>2417</v>
      </c>
      <c r="C1638" s="1">
        <f>ocotberPred[[#This Row],[Ocotber Prediction]]-augustPred[[#This Row],[August Prediction]]</f>
        <v>-61.668960534692701</v>
      </c>
      <c r="D1638" s="1">
        <f>ABS(augustPred[[#This Row],[Column1]])</f>
        <v>61.668960534692701</v>
      </c>
    </row>
    <row r="1639" spans="1:4" x14ac:dyDescent="0.3">
      <c r="A1639" s="1" t="s">
        <v>854</v>
      </c>
      <c r="B1639" s="1" t="s">
        <v>2418</v>
      </c>
      <c r="C1639" s="1">
        <f>ocotberPred[[#This Row],[Ocotber Prediction]]-augustPred[[#This Row],[August Prediction]]</f>
        <v>-49.8289143284955</v>
      </c>
      <c r="D1639" s="1">
        <f>ABS(augustPred[[#This Row],[Column1]])</f>
        <v>49.8289143284955</v>
      </c>
    </row>
    <row r="1640" spans="1:4" x14ac:dyDescent="0.3">
      <c r="A1640" s="1" t="s">
        <v>855</v>
      </c>
      <c r="B1640" s="1" t="s">
        <v>2419</v>
      </c>
      <c r="C1640" s="1">
        <f>ocotberPred[[#This Row],[Ocotber Prediction]]-augustPred[[#This Row],[August Prediction]]</f>
        <v>-22.387884839045398</v>
      </c>
      <c r="D1640" s="1">
        <f>ABS(augustPred[[#This Row],[Column1]])</f>
        <v>22.387884839045398</v>
      </c>
    </row>
    <row r="1641" spans="1:4" x14ac:dyDescent="0.3">
      <c r="A1641" s="1" t="s">
        <v>856</v>
      </c>
      <c r="B1641" s="1" t="s">
        <v>2420</v>
      </c>
      <c r="C1641" s="1">
        <f>ocotberPred[[#This Row],[Ocotber Prediction]]-augustPred[[#This Row],[August Prediction]]</f>
        <v>-45.661526462227492</v>
      </c>
      <c r="D1641" s="1">
        <f>ABS(augustPred[[#This Row],[Column1]])</f>
        <v>45.661526462227492</v>
      </c>
    </row>
    <row r="1642" spans="1:4" x14ac:dyDescent="0.3">
      <c r="A1642" s="1" t="s">
        <v>24</v>
      </c>
      <c r="B1642" s="1" t="s">
        <v>2421</v>
      </c>
      <c r="C1642" s="1">
        <f>ocotberPred[[#This Row],[Ocotber Prediction]]-augustPred[[#This Row],[August Prediction]]</f>
        <v>-69.309474584223395</v>
      </c>
      <c r="D1642" s="1">
        <f>ABS(augustPred[[#This Row],[Column1]])</f>
        <v>69.309474584223395</v>
      </c>
    </row>
    <row r="1643" spans="1:4" x14ac:dyDescent="0.3">
      <c r="A1643" s="1" t="s">
        <v>857</v>
      </c>
      <c r="B1643" s="1" t="s">
        <v>2422</v>
      </c>
      <c r="C1643" s="1">
        <f>ocotberPred[[#This Row],[Ocotber Prediction]]-augustPred[[#This Row],[August Prediction]]</f>
        <v>-53.421378436121401</v>
      </c>
      <c r="D1643" s="1">
        <f>ABS(augustPred[[#This Row],[Column1]])</f>
        <v>53.421378436121401</v>
      </c>
    </row>
    <row r="1644" spans="1:4" x14ac:dyDescent="0.3">
      <c r="A1644" s="1" t="s">
        <v>858</v>
      </c>
      <c r="B1644" s="1" t="s">
        <v>2423</v>
      </c>
      <c r="C1644" s="1">
        <f>ocotberPred[[#This Row],[Ocotber Prediction]]-augustPred[[#This Row],[August Prediction]]</f>
        <v>-26.900273829129802</v>
      </c>
      <c r="D1644" s="1">
        <f>ABS(augustPred[[#This Row],[Column1]])</f>
        <v>26.900273829129802</v>
      </c>
    </row>
    <row r="1645" spans="1:4" x14ac:dyDescent="0.3">
      <c r="A1645" s="1" t="s">
        <v>24</v>
      </c>
      <c r="B1645" s="1" t="s">
        <v>2424</v>
      </c>
      <c r="C1645" s="1">
        <f>ocotberPred[[#This Row],[Ocotber Prediction]]-augustPred[[#This Row],[August Prediction]]</f>
        <v>-51.335276446494397</v>
      </c>
      <c r="D1645" s="1">
        <f>ABS(augustPred[[#This Row],[Column1]])</f>
        <v>51.335276446494397</v>
      </c>
    </row>
    <row r="1646" spans="1:4" x14ac:dyDescent="0.3">
      <c r="A1646" s="1" t="s">
        <v>24</v>
      </c>
      <c r="B1646" s="1" t="s">
        <v>2425</v>
      </c>
      <c r="C1646" s="1">
        <f>ocotberPred[[#This Row],[Ocotber Prediction]]-augustPred[[#This Row],[August Prediction]]</f>
        <v>-46.175116735182598</v>
      </c>
      <c r="D1646" s="1">
        <f>ABS(augustPred[[#This Row],[Column1]])</f>
        <v>46.175116735182598</v>
      </c>
    </row>
    <row r="1647" spans="1:4" x14ac:dyDescent="0.3">
      <c r="A1647" s="1" t="s">
        <v>24</v>
      </c>
      <c r="B1647" s="1" t="s">
        <v>2426</v>
      </c>
      <c r="C1647" s="1">
        <f>ocotberPred[[#This Row],[Ocotber Prediction]]-augustPred[[#This Row],[August Prediction]]</f>
        <v>-42.383939498113101</v>
      </c>
      <c r="D1647" s="1">
        <f>ABS(augustPred[[#This Row],[Column1]])</f>
        <v>42.383939498113101</v>
      </c>
    </row>
    <row r="1648" spans="1:4" x14ac:dyDescent="0.3">
      <c r="A1648" s="1" t="s">
        <v>24</v>
      </c>
      <c r="B1648" s="1" t="s">
        <v>2427</v>
      </c>
      <c r="C1648" s="1">
        <f>ocotberPred[[#This Row],[Ocotber Prediction]]-augustPred[[#This Row],[August Prediction]]</f>
        <v>-39.258689076068798</v>
      </c>
      <c r="D1648" s="1">
        <f>ABS(augustPred[[#This Row],[Column1]])</f>
        <v>39.258689076068798</v>
      </c>
    </row>
    <row r="1649" spans="1:4" x14ac:dyDescent="0.3">
      <c r="A1649" s="1" t="s">
        <v>24</v>
      </c>
      <c r="B1649" s="1" t="s">
        <v>2428</v>
      </c>
      <c r="C1649" s="1">
        <f>ocotberPred[[#This Row],[Ocotber Prediction]]-augustPred[[#This Row],[August Prediction]]</f>
        <v>-36.554703780318299</v>
      </c>
      <c r="D1649" s="1">
        <f>ABS(augustPred[[#This Row],[Column1]])</f>
        <v>36.554703780318299</v>
      </c>
    </row>
    <row r="1650" spans="1:4" x14ac:dyDescent="0.3">
      <c r="A1650" s="1" t="s">
        <v>24</v>
      </c>
      <c r="B1650" s="1" t="s">
        <v>2429</v>
      </c>
      <c r="C1650" s="1">
        <f>ocotberPred[[#This Row],[Ocotber Prediction]]-augustPred[[#This Row],[August Prediction]]</f>
        <v>-34.2983542046643</v>
      </c>
      <c r="D1650" s="1">
        <f>ABS(augustPred[[#This Row],[Column1]])</f>
        <v>34.2983542046643</v>
      </c>
    </row>
    <row r="1651" spans="1:4" x14ac:dyDescent="0.3">
      <c r="A1651" s="1" t="s">
        <v>24</v>
      </c>
      <c r="B1651" s="1" t="s">
        <v>2430</v>
      </c>
      <c r="C1651" s="1">
        <f>ocotberPred[[#This Row],[Ocotber Prediction]]-augustPred[[#This Row],[August Prediction]]</f>
        <v>-31.4962373757858</v>
      </c>
      <c r="D1651" s="1">
        <f>ABS(augustPred[[#This Row],[Column1]])</f>
        <v>31.4962373757858</v>
      </c>
    </row>
    <row r="1652" spans="1:4" x14ac:dyDescent="0.3">
      <c r="A1652" s="1" t="s">
        <v>24</v>
      </c>
      <c r="B1652" s="1" t="s">
        <v>2431</v>
      </c>
      <c r="C1652" s="1">
        <f>ocotberPred[[#This Row],[Ocotber Prediction]]-augustPred[[#This Row],[August Prediction]]</f>
        <v>-27.838282176828699</v>
      </c>
      <c r="D1652" s="1">
        <f>ABS(augustPred[[#This Row],[Column1]])</f>
        <v>27.838282176828699</v>
      </c>
    </row>
    <row r="1653" spans="1:4" x14ac:dyDescent="0.3">
      <c r="A1653" s="1" t="s">
        <v>24</v>
      </c>
      <c r="B1653" s="1" t="s">
        <v>2432</v>
      </c>
      <c r="C1653" s="1">
        <f>ocotberPred[[#This Row],[Ocotber Prediction]]-augustPred[[#This Row],[August Prediction]]</f>
        <v>-24.154886251329799</v>
      </c>
      <c r="D1653" s="1">
        <f>ABS(augustPred[[#This Row],[Column1]])</f>
        <v>24.154886251329799</v>
      </c>
    </row>
    <row r="1654" spans="1:4" x14ac:dyDescent="0.3">
      <c r="A1654" s="1" t="s">
        <v>24</v>
      </c>
      <c r="B1654" s="1" t="s">
        <v>2433</v>
      </c>
      <c r="C1654" s="1">
        <f>ocotberPred[[#This Row],[Ocotber Prediction]]-augustPred[[#This Row],[August Prediction]]</f>
        <v>-21.516541129177401</v>
      </c>
      <c r="D1654" s="1">
        <f>ABS(augustPred[[#This Row],[Column1]])</f>
        <v>21.516541129177401</v>
      </c>
    </row>
    <row r="1655" spans="1:4" x14ac:dyDescent="0.3">
      <c r="A1655" s="1" t="s">
        <v>24</v>
      </c>
      <c r="B1655" s="1" t="s">
        <v>2434</v>
      </c>
      <c r="C1655" s="1">
        <f>ocotberPred[[#This Row],[Ocotber Prediction]]-augustPred[[#This Row],[August Prediction]]</f>
        <v>-19.390824159364701</v>
      </c>
      <c r="D1655" s="1">
        <f>ABS(augustPred[[#This Row],[Column1]])</f>
        <v>19.390824159364701</v>
      </c>
    </row>
    <row r="1656" spans="1:4" x14ac:dyDescent="0.3">
      <c r="A1656" s="1" t="s">
        <v>24</v>
      </c>
      <c r="B1656" s="1" t="s">
        <v>2435</v>
      </c>
      <c r="C1656" s="1">
        <f>ocotberPred[[#This Row],[Ocotber Prediction]]-augustPred[[#This Row],[August Prediction]]</f>
        <v>-17.2281832795056</v>
      </c>
      <c r="D1656" s="1">
        <f>ABS(augustPred[[#This Row],[Column1]])</f>
        <v>17.2281832795056</v>
      </c>
    </row>
    <row r="1657" spans="1:4" x14ac:dyDescent="0.3">
      <c r="A1657" s="1" t="s">
        <v>24</v>
      </c>
      <c r="B1657" s="1" t="s">
        <v>2436</v>
      </c>
      <c r="C1657" s="1">
        <f>ocotberPred[[#This Row],[Ocotber Prediction]]-augustPred[[#This Row],[August Prediction]]</f>
        <v>-15.2232311076269</v>
      </c>
      <c r="D1657" s="1">
        <f>ABS(augustPred[[#This Row],[Column1]])</f>
        <v>15.2232311076269</v>
      </c>
    </row>
    <row r="1658" spans="1:4" x14ac:dyDescent="0.3">
      <c r="A1658" s="1" t="s">
        <v>24</v>
      </c>
      <c r="B1658" s="1" t="s">
        <v>2437</v>
      </c>
      <c r="C1658" s="1">
        <f>ocotberPred[[#This Row],[Ocotber Prediction]]-augustPred[[#This Row],[August Prediction]]</f>
        <v>-13.8801809954813</v>
      </c>
      <c r="D1658" s="1">
        <f>ABS(augustPred[[#This Row],[Column1]])</f>
        <v>13.8801809954813</v>
      </c>
    </row>
    <row r="1659" spans="1:4" x14ac:dyDescent="0.3">
      <c r="A1659" s="1" t="s">
        <v>24</v>
      </c>
      <c r="B1659" s="1" t="s">
        <v>2438</v>
      </c>
      <c r="C1659" s="1">
        <f>ocotberPred[[#This Row],[Ocotber Prediction]]-augustPred[[#This Row],[August Prediction]]</f>
        <v>-12.479775380609301</v>
      </c>
      <c r="D1659" s="1">
        <f>ABS(augustPred[[#This Row],[Column1]])</f>
        <v>12.479775380609301</v>
      </c>
    </row>
    <row r="1660" spans="1:4" x14ac:dyDescent="0.3">
      <c r="A1660" s="1" t="s">
        <v>24</v>
      </c>
      <c r="B1660" s="1" t="s">
        <v>2439</v>
      </c>
      <c r="C1660" s="1">
        <f>ocotberPred[[#This Row],[Ocotber Prediction]]-augustPred[[#This Row],[August Prediction]]</f>
        <v>-10.651638355747901</v>
      </c>
      <c r="D1660" s="1">
        <f>ABS(augustPred[[#This Row],[Column1]])</f>
        <v>10.651638355747901</v>
      </c>
    </row>
    <row r="1661" spans="1:4" x14ac:dyDescent="0.3">
      <c r="A1661" s="1" t="s">
        <v>24</v>
      </c>
      <c r="B1661" s="1" t="s">
        <v>2440</v>
      </c>
      <c r="C1661" s="1">
        <f>ocotberPred[[#This Row],[Ocotber Prediction]]-augustPred[[#This Row],[August Prediction]]</f>
        <v>-8.8730202952250803</v>
      </c>
      <c r="D1661" s="1">
        <f>ABS(augustPred[[#This Row],[Column1]])</f>
        <v>8.8730202952250803</v>
      </c>
    </row>
    <row r="1662" spans="1:4" x14ac:dyDescent="0.3">
      <c r="A1662" s="1" t="s">
        <v>24</v>
      </c>
      <c r="B1662" s="1" t="s">
        <v>2441</v>
      </c>
      <c r="C1662" s="1">
        <f>ocotberPred[[#This Row],[Ocotber Prediction]]-augustPred[[#This Row],[August Prediction]]</f>
        <v>-7.7611749284713598</v>
      </c>
      <c r="D1662" s="1">
        <f>ABS(augustPred[[#This Row],[Column1]])</f>
        <v>7.7611749284713598</v>
      </c>
    </row>
    <row r="1663" spans="1:4" x14ac:dyDescent="0.3">
      <c r="A1663" s="1" t="s">
        <v>24</v>
      </c>
      <c r="B1663" s="1" t="s">
        <v>2442</v>
      </c>
      <c r="C1663" s="1">
        <f>ocotberPred[[#This Row],[Ocotber Prediction]]-augustPred[[#This Row],[August Prediction]]</f>
        <v>-6.47501636561966</v>
      </c>
      <c r="D1663" s="1">
        <f>ABS(augustPred[[#This Row],[Column1]])</f>
        <v>6.47501636561966</v>
      </c>
    </row>
    <row r="1664" spans="1:4" x14ac:dyDescent="0.3">
      <c r="A1664" s="1" t="s">
        <v>24</v>
      </c>
      <c r="B1664" s="1" t="s">
        <v>2443</v>
      </c>
      <c r="C1664" s="1">
        <f>ocotberPred[[#This Row],[Ocotber Prediction]]-augustPred[[#This Row],[August Prediction]]</f>
        <v>-4.4684991505158003</v>
      </c>
      <c r="D1664" s="1">
        <f>ABS(augustPred[[#This Row],[Column1]])</f>
        <v>4.4684991505158003</v>
      </c>
    </row>
    <row r="1665" spans="1:4" x14ac:dyDescent="0.3">
      <c r="A1665" s="1" t="s">
        <v>24</v>
      </c>
      <c r="B1665" s="1" t="s">
        <v>2444</v>
      </c>
      <c r="C1665" s="1">
        <f>ocotberPred[[#This Row],[Ocotber Prediction]]-augustPred[[#This Row],[August Prediction]]</f>
        <v>-2.25276344468472</v>
      </c>
      <c r="D1665" s="1">
        <f>ABS(augustPred[[#This Row],[Column1]])</f>
        <v>2.25276344468472</v>
      </c>
    </row>
    <row r="1666" spans="1:4" x14ac:dyDescent="0.3">
      <c r="A1666" s="1" t="s">
        <v>24</v>
      </c>
      <c r="B1666" s="1" t="s">
        <v>2445</v>
      </c>
      <c r="C1666" s="1">
        <f>ocotberPred[[#This Row],[Ocotber Prediction]]-augustPred[[#This Row],[August Prediction]]</f>
        <v>-0.79614686692829495</v>
      </c>
      <c r="D1666" s="1">
        <f>ABS(augustPred[[#This Row],[Column1]])</f>
        <v>0.79614686692829495</v>
      </c>
    </row>
    <row r="1667" spans="1:4" x14ac:dyDescent="0.3">
      <c r="A1667" s="1" t="s">
        <v>24</v>
      </c>
      <c r="B1667" s="1" t="s">
        <v>24</v>
      </c>
      <c r="C1667" s="1">
        <f>ocotberPred[[#This Row],[Ocotber Prediction]]-augustPred[[#This Row],[August Prediction]]</f>
        <v>0</v>
      </c>
      <c r="D1667" s="1">
        <f>ABS(augustPred[[#This Row],[Column1]])</f>
        <v>0</v>
      </c>
    </row>
    <row r="1668" spans="1:4" x14ac:dyDescent="0.3">
      <c r="A1668" s="1" t="s">
        <v>24</v>
      </c>
      <c r="B1668" s="1" t="s">
        <v>24</v>
      </c>
      <c r="C1668" s="1">
        <f>ocotberPred[[#This Row],[Ocotber Prediction]]-augustPred[[#This Row],[August Prediction]]</f>
        <v>0</v>
      </c>
      <c r="D1668" s="1">
        <f>ABS(augustPred[[#This Row],[Column1]])</f>
        <v>0</v>
      </c>
    </row>
    <row r="1669" spans="1:4" x14ac:dyDescent="0.3">
      <c r="A1669" s="1" t="s">
        <v>24</v>
      </c>
      <c r="B1669" s="1" t="s">
        <v>24</v>
      </c>
      <c r="C1669" s="1">
        <f>ocotberPred[[#This Row],[Ocotber Prediction]]-augustPred[[#This Row],[August Prediction]]</f>
        <v>0</v>
      </c>
      <c r="D1669" s="1">
        <f>ABS(augustPred[[#This Row],[Column1]])</f>
        <v>0</v>
      </c>
    </row>
    <row r="1670" spans="1:4" x14ac:dyDescent="0.3">
      <c r="A1670" s="1" t="s">
        <v>24</v>
      </c>
      <c r="B1670" s="1" t="s">
        <v>24</v>
      </c>
      <c r="C1670" s="1">
        <f>ocotberPred[[#This Row],[Ocotber Prediction]]-augustPred[[#This Row],[August Prediction]]</f>
        <v>0</v>
      </c>
      <c r="D1670" s="1">
        <f>ABS(augustPred[[#This Row],[Column1]])</f>
        <v>0</v>
      </c>
    </row>
    <row r="1671" spans="1:4" x14ac:dyDescent="0.3">
      <c r="A1671" s="1" t="s">
        <v>24</v>
      </c>
      <c r="B1671" s="1" t="s">
        <v>24</v>
      </c>
      <c r="C1671" s="1">
        <f>ocotberPred[[#This Row],[Ocotber Prediction]]-augustPred[[#This Row],[August Prediction]]</f>
        <v>0</v>
      </c>
      <c r="D1671" s="1">
        <f>ABS(augustPred[[#This Row],[Column1]])</f>
        <v>0</v>
      </c>
    </row>
    <row r="1672" spans="1:4" x14ac:dyDescent="0.3">
      <c r="A1672" s="1" t="s">
        <v>24</v>
      </c>
      <c r="B1672" s="1" t="s">
        <v>24</v>
      </c>
      <c r="C1672" s="1">
        <f>ocotberPred[[#This Row],[Ocotber Prediction]]-augustPred[[#This Row],[August Prediction]]</f>
        <v>0</v>
      </c>
      <c r="D1672" s="1">
        <f>ABS(augustPred[[#This Row],[Column1]])</f>
        <v>0</v>
      </c>
    </row>
    <row r="1673" spans="1:4" x14ac:dyDescent="0.3">
      <c r="A1673" s="1" t="s">
        <v>24</v>
      </c>
      <c r="B1673" s="1" t="s">
        <v>24</v>
      </c>
      <c r="C1673" s="1">
        <f>ocotberPred[[#This Row],[Ocotber Prediction]]-augustPred[[#This Row],[August Prediction]]</f>
        <v>0</v>
      </c>
      <c r="D1673" s="1">
        <f>ABS(augustPred[[#This Row],[Column1]])</f>
        <v>0</v>
      </c>
    </row>
    <row r="1674" spans="1:4" x14ac:dyDescent="0.3">
      <c r="A1674" s="1" t="s">
        <v>24</v>
      </c>
      <c r="B1674" s="1" t="s">
        <v>24</v>
      </c>
      <c r="C1674" s="1">
        <f>ocotberPred[[#This Row],[Ocotber Prediction]]-augustPred[[#This Row],[August Prediction]]</f>
        <v>0</v>
      </c>
      <c r="D1674" s="1">
        <f>ABS(augustPred[[#This Row],[Column1]])</f>
        <v>0</v>
      </c>
    </row>
    <row r="1675" spans="1:4" x14ac:dyDescent="0.3">
      <c r="A1675" s="1" t="s">
        <v>24</v>
      </c>
      <c r="B1675" s="1" t="s">
        <v>24</v>
      </c>
      <c r="C1675" s="1">
        <f>ocotberPred[[#This Row],[Ocotber Prediction]]-augustPred[[#This Row],[August Prediction]]</f>
        <v>0</v>
      </c>
      <c r="D1675" s="1">
        <f>ABS(augustPred[[#This Row],[Column1]])</f>
        <v>0</v>
      </c>
    </row>
    <row r="1676" spans="1:4" x14ac:dyDescent="0.3">
      <c r="A1676" s="1" t="s">
        <v>24</v>
      </c>
      <c r="B1676" s="1" t="s">
        <v>24</v>
      </c>
      <c r="C1676" s="1">
        <f>ocotberPred[[#This Row],[Ocotber Prediction]]-augustPred[[#This Row],[August Prediction]]</f>
        <v>0</v>
      </c>
      <c r="D1676" s="1">
        <f>ABS(augustPred[[#This Row],[Column1]])</f>
        <v>0</v>
      </c>
    </row>
    <row r="1677" spans="1:4" x14ac:dyDescent="0.3">
      <c r="A1677" s="1" t="s">
        <v>24</v>
      </c>
      <c r="B1677" s="1" t="s">
        <v>24</v>
      </c>
      <c r="C1677" s="1">
        <f>ocotberPred[[#This Row],[Ocotber Prediction]]-augustPred[[#This Row],[August Prediction]]</f>
        <v>0</v>
      </c>
      <c r="D1677" s="1">
        <f>ABS(augustPred[[#This Row],[Column1]])</f>
        <v>0</v>
      </c>
    </row>
    <row r="1678" spans="1:4" x14ac:dyDescent="0.3">
      <c r="A1678" s="1" t="s">
        <v>24</v>
      </c>
      <c r="B1678" s="1" t="s">
        <v>24</v>
      </c>
      <c r="C1678" s="1">
        <f>ocotberPred[[#This Row],[Ocotber Prediction]]-augustPred[[#This Row],[August Prediction]]</f>
        <v>0</v>
      </c>
      <c r="D1678" s="1">
        <f>ABS(augustPred[[#This Row],[Column1]])</f>
        <v>0</v>
      </c>
    </row>
    <row r="1679" spans="1:4" x14ac:dyDescent="0.3">
      <c r="A1679" s="1" t="s">
        <v>24</v>
      </c>
      <c r="B1679" s="1" t="s">
        <v>24</v>
      </c>
      <c r="C1679" s="1">
        <f>ocotberPred[[#This Row],[Ocotber Prediction]]-augustPred[[#This Row],[August Prediction]]</f>
        <v>0</v>
      </c>
      <c r="D1679" s="1">
        <f>ABS(augustPred[[#This Row],[Column1]])</f>
        <v>0</v>
      </c>
    </row>
    <row r="1680" spans="1:4" x14ac:dyDescent="0.3">
      <c r="A1680" s="1" t="s">
        <v>24</v>
      </c>
      <c r="B1680" s="1" t="s">
        <v>24</v>
      </c>
      <c r="C1680" s="1">
        <f>ocotberPred[[#This Row],[Ocotber Prediction]]-augustPred[[#This Row],[August Prediction]]</f>
        <v>0</v>
      </c>
      <c r="D1680" s="1">
        <f>ABS(augustPred[[#This Row],[Column1]])</f>
        <v>0</v>
      </c>
    </row>
    <row r="1681" spans="1:4" x14ac:dyDescent="0.3">
      <c r="A1681" s="1" t="s">
        <v>24</v>
      </c>
      <c r="B1681" s="1" t="s">
        <v>24</v>
      </c>
      <c r="C1681" s="1">
        <f>ocotberPred[[#This Row],[Ocotber Prediction]]-augustPred[[#This Row],[August Prediction]]</f>
        <v>0</v>
      </c>
      <c r="D1681" s="1">
        <f>ABS(augustPred[[#This Row],[Column1]])</f>
        <v>0</v>
      </c>
    </row>
    <row r="1682" spans="1:4" x14ac:dyDescent="0.3">
      <c r="A1682" s="1" t="s">
        <v>24</v>
      </c>
      <c r="B1682" s="1" t="s">
        <v>24</v>
      </c>
      <c r="C1682" s="1">
        <f>ocotberPred[[#This Row],[Ocotber Prediction]]-augustPred[[#This Row],[August Prediction]]</f>
        <v>0</v>
      </c>
      <c r="D1682" s="1">
        <f>ABS(augustPred[[#This Row],[Column1]])</f>
        <v>0</v>
      </c>
    </row>
    <row r="1683" spans="1:4" x14ac:dyDescent="0.3">
      <c r="A1683" s="1" t="s">
        <v>24</v>
      </c>
      <c r="B1683" s="1" t="s">
        <v>24</v>
      </c>
      <c r="C1683" s="1">
        <f>ocotberPred[[#This Row],[Ocotber Prediction]]-augustPred[[#This Row],[August Prediction]]</f>
        <v>0</v>
      </c>
      <c r="D1683" s="1">
        <f>ABS(augustPred[[#This Row],[Column1]])</f>
        <v>0</v>
      </c>
    </row>
    <row r="1684" spans="1:4" x14ac:dyDescent="0.3">
      <c r="A1684" s="1" t="s">
        <v>24</v>
      </c>
      <c r="B1684" s="1" t="s">
        <v>24</v>
      </c>
      <c r="C1684" s="1">
        <f>ocotberPred[[#This Row],[Ocotber Prediction]]-augustPred[[#This Row],[August Prediction]]</f>
        <v>0</v>
      </c>
      <c r="D1684" s="1">
        <f>ABS(augustPred[[#This Row],[Column1]])</f>
        <v>0</v>
      </c>
    </row>
    <row r="1685" spans="1:4" x14ac:dyDescent="0.3">
      <c r="A1685" s="1" t="s">
        <v>24</v>
      </c>
      <c r="B1685" s="1" t="s">
        <v>24</v>
      </c>
      <c r="C1685" s="1">
        <f>ocotberPred[[#This Row],[Ocotber Prediction]]-augustPred[[#This Row],[August Prediction]]</f>
        <v>0</v>
      </c>
      <c r="D1685" s="1">
        <f>ABS(augustPred[[#This Row],[Column1]])</f>
        <v>0</v>
      </c>
    </row>
    <row r="1686" spans="1:4" x14ac:dyDescent="0.3">
      <c r="A1686" s="1" t="s">
        <v>24</v>
      </c>
      <c r="B1686" s="1" t="s">
        <v>24</v>
      </c>
      <c r="C1686" s="1">
        <f>ocotberPred[[#This Row],[Ocotber Prediction]]-augustPred[[#This Row],[August Prediction]]</f>
        <v>0</v>
      </c>
      <c r="D1686" s="1">
        <f>ABS(augustPred[[#This Row],[Column1]])</f>
        <v>0</v>
      </c>
    </row>
    <row r="1687" spans="1:4" x14ac:dyDescent="0.3">
      <c r="A1687" s="1" t="s">
        <v>24</v>
      </c>
      <c r="B1687" s="1" t="s">
        <v>24</v>
      </c>
      <c r="C1687" s="1">
        <f>ocotberPred[[#This Row],[Ocotber Prediction]]-augustPred[[#This Row],[August Prediction]]</f>
        <v>0</v>
      </c>
      <c r="D1687" s="1">
        <f>ABS(augustPred[[#This Row],[Column1]])</f>
        <v>0</v>
      </c>
    </row>
    <row r="1688" spans="1:4" x14ac:dyDescent="0.3">
      <c r="A1688" s="1" t="s">
        <v>24</v>
      </c>
      <c r="B1688" s="1" t="s">
        <v>24</v>
      </c>
      <c r="C1688" s="1">
        <f>ocotberPred[[#This Row],[Ocotber Prediction]]-augustPred[[#This Row],[August Prediction]]</f>
        <v>0</v>
      </c>
      <c r="D1688" s="1">
        <f>ABS(augustPred[[#This Row],[Column1]])</f>
        <v>0</v>
      </c>
    </row>
    <row r="1689" spans="1:4" x14ac:dyDescent="0.3">
      <c r="A1689" s="1" t="s">
        <v>24</v>
      </c>
      <c r="B1689" s="1" t="s">
        <v>24</v>
      </c>
      <c r="C1689" s="1">
        <f>ocotberPred[[#This Row],[Ocotber Prediction]]-augustPred[[#This Row],[August Prediction]]</f>
        <v>0</v>
      </c>
      <c r="D1689" s="1">
        <f>ABS(augustPred[[#This Row],[Column1]])</f>
        <v>0</v>
      </c>
    </row>
    <row r="1690" spans="1:4" x14ac:dyDescent="0.3">
      <c r="A1690" s="1" t="s">
        <v>24</v>
      </c>
      <c r="B1690" s="1" t="s">
        <v>24</v>
      </c>
      <c r="C1690" s="1">
        <f>ocotberPred[[#This Row],[Ocotber Prediction]]-augustPred[[#This Row],[August Prediction]]</f>
        <v>0</v>
      </c>
      <c r="D1690" s="1">
        <f>ABS(augustPred[[#This Row],[Column1]])</f>
        <v>0</v>
      </c>
    </row>
    <row r="1691" spans="1:4" x14ac:dyDescent="0.3">
      <c r="A1691" s="1" t="s">
        <v>24</v>
      </c>
      <c r="B1691" s="1" t="s">
        <v>24</v>
      </c>
      <c r="C1691" s="1">
        <f>ocotberPred[[#This Row],[Ocotber Prediction]]-augustPred[[#This Row],[August Prediction]]</f>
        <v>0</v>
      </c>
      <c r="D1691" s="1">
        <f>ABS(augustPred[[#This Row],[Column1]])</f>
        <v>0</v>
      </c>
    </row>
    <row r="1692" spans="1:4" x14ac:dyDescent="0.3">
      <c r="A1692" s="1" t="s">
        <v>24</v>
      </c>
      <c r="B1692" s="1" t="s">
        <v>24</v>
      </c>
      <c r="C1692" s="1">
        <f>ocotberPred[[#This Row],[Ocotber Prediction]]-augustPred[[#This Row],[August Prediction]]</f>
        <v>0</v>
      </c>
      <c r="D1692" s="1">
        <f>ABS(augustPred[[#This Row],[Column1]])</f>
        <v>0</v>
      </c>
    </row>
    <row r="1693" spans="1:4" x14ac:dyDescent="0.3">
      <c r="A1693" s="1" t="s">
        <v>24</v>
      </c>
      <c r="B1693" s="1" t="s">
        <v>2446</v>
      </c>
      <c r="C1693" s="1">
        <f>ocotberPred[[#This Row],[Ocotber Prediction]]-augustPred[[#This Row],[August Prediction]]</f>
        <v>-0.39090687963005799</v>
      </c>
      <c r="D1693" s="1">
        <f>ABS(augustPred[[#This Row],[Column1]])</f>
        <v>0.39090687963005799</v>
      </c>
    </row>
    <row r="1694" spans="1:4" x14ac:dyDescent="0.3">
      <c r="A1694" s="1" t="s">
        <v>24</v>
      </c>
      <c r="B1694" s="1" t="s">
        <v>2447</v>
      </c>
      <c r="C1694" s="1">
        <f>ocotberPred[[#This Row],[Ocotber Prediction]]-augustPred[[#This Row],[August Prediction]]</f>
        <v>-2.6760158244760102</v>
      </c>
      <c r="D1694" s="1">
        <f>ABS(augustPred[[#This Row],[Column1]])</f>
        <v>2.6760158244760102</v>
      </c>
    </row>
    <row r="1695" spans="1:4" x14ac:dyDescent="0.3">
      <c r="A1695" s="1" t="s">
        <v>24</v>
      </c>
      <c r="B1695" s="1" t="s">
        <v>2448</v>
      </c>
      <c r="C1695" s="1">
        <f>ocotberPred[[#This Row],[Ocotber Prediction]]-augustPred[[#This Row],[August Prediction]]</f>
        <v>-3.9944306268079899</v>
      </c>
      <c r="D1695" s="1">
        <f>ABS(augustPred[[#This Row],[Column1]])</f>
        <v>3.9944306268079899</v>
      </c>
    </row>
    <row r="1696" spans="1:4" x14ac:dyDescent="0.3">
      <c r="A1696" s="1" t="s">
        <v>24</v>
      </c>
      <c r="B1696" s="1" t="s">
        <v>2449</v>
      </c>
      <c r="C1696" s="1">
        <f>ocotberPred[[#This Row],[Ocotber Prediction]]-augustPred[[#This Row],[August Prediction]]</f>
        <v>-4.4924585571362199</v>
      </c>
      <c r="D1696" s="1">
        <f>ABS(augustPred[[#This Row],[Column1]])</f>
        <v>4.4924585571362199</v>
      </c>
    </row>
    <row r="1697" spans="1:4" x14ac:dyDescent="0.3">
      <c r="A1697" s="1" t="s">
        <v>24</v>
      </c>
      <c r="B1697" s="1" t="s">
        <v>2450</v>
      </c>
      <c r="C1697" s="1">
        <f>ocotberPred[[#This Row],[Ocotber Prediction]]-augustPred[[#This Row],[August Prediction]]</f>
        <v>-5.8234697793955403</v>
      </c>
      <c r="D1697" s="1">
        <f>ABS(augustPred[[#This Row],[Column1]])</f>
        <v>5.8234697793955403</v>
      </c>
    </row>
    <row r="1698" spans="1:4" x14ac:dyDescent="0.3">
      <c r="A1698" s="1" t="s">
        <v>24</v>
      </c>
      <c r="B1698" s="1" t="s">
        <v>2451</v>
      </c>
      <c r="C1698" s="1">
        <f>ocotberPred[[#This Row],[Ocotber Prediction]]-augustPred[[#This Row],[August Prediction]]</f>
        <v>-9.8838996610041399</v>
      </c>
      <c r="D1698" s="1">
        <f>ABS(augustPred[[#This Row],[Column1]])</f>
        <v>9.8838996610041399</v>
      </c>
    </row>
    <row r="1699" spans="1:4" x14ac:dyDescent="0.3">
      <c r="A1699" s="1" t="s">
        <v>24</v>
      </c>
      <c r="B1699" s="1" t="s">
        <v>2452</v>
      </c>
      <c r="C1699" s="1">
        <f>ocotberPred[[#This Row],[Ocotber Prediction]]-augustPred[[#This Row],[August Prediction]]</f>
        <v>-16.439842812910399</v>
      </c>
      <c r="D1699" s="1">
        <f>ABS(augustPred[[#This Row],[Column1]])</f>
        <v>16.439842812910399</v>
      </c>
    </row>
    <row r="1700" spans="1:4" x14ac:dyDescent="0.3">
      <c r="A1700" s="1" t="s">
        <v>859</v>
      </c>
      <c r="B1700" s="1" t="s">
        <v>2453</v>
      </c>
      <c r="C1700" s="1">
        <f>ocotberPred[[#This Row],[Ocotber Prediction]]-augustPred[[#This Row],[August Prediction]]</f>
        <v>-15.7510171926067</v>
      </c>
      <c r="D1700" s="1">
        <f>ABS(augustPred[[#This Row],[Column1]])</f>
        <v>15.7510171926067</v>
      </c>
    </row>
    <row r="1701" spans="1:4" x14ac:dyDescent="0.3">
      <c r="A1701" s="1" t="s">
        <v>860</v>
      </c>
      <c r="B1701" s="1" t="s">
        <v>2454</v>
      </c>
      <c r="C1701" s="1">
        <f>ocotberPred[[#This Row],[Ocotber Prediction]]-augustPred[[#This Row],[August Prediction]]</f>
        <v>-9.5465492247512955</v>
      </c>
      <c r="D1701" s="1">
        <f>ABS(augustPred[[#This Row],[Column1]])</f>
        <v>9.5465492247512955</v>
      </c>
    </row>
    <row r="1702" spans="1:4" x14ac:dyDescent="0.3">
      <c r="A1702" s="1" t="s">
        <v>861</v>
      </c>
      <c r="B1702" s="1" t="s">
        <v>2455</v>
      </c>
      <c r="C1702" s="1">
        <f>ocotberPred[[#This Row],[Ocotber Prediction]]-augustPred[[#This Row],[August Prediction]]</f>
        <v>-2.3488690875339984</v>
      </c>
      <c r="D1702" s="1">
        <f>ABS(augustPred[[#This Row],[Column1]])</f>
        <v>2.3488690875339984</v>
      </c>
    </row>
    <row r="1703" spans="1:4" x14ac:dyDescent="0.3">
      <c r="A1703" s="1" t="s">
        <v>862</v>
      </c>
      <c r="B1703" s="1" t="s">
        <v>2456</v>
      </c>
      <c r="C1703" s="1">
        <f>ocotberPred[[#This Row],[Ocotber Prediction]]-augustPred[[#This Row],[August Prediction]]</f>
        <v>47.602395526995203</v>
      </c>
      <c r="D1703" s="1">
        <f>ABS(augustPred[[#This Row],[Column1]])</f>
        <v>47.602395526995203</v>
      </c>
    </row>
    <row r="1704" spans="1:4" x14ac:dyDescent="0.3">
      <c r="A1704" s="1" t="s">
        <v>863</v>
      </c>
      <c r="B1704" s="1" t="s">
        <v>2457</v>
      </c>
      <c r="C1704" s="1">
        <f>ocotberPred[[#This Row],[Ocotber Prediction]]-augustPred[[#This Row],[August Prediction]]</f>
        <v>95.853320295491201</v>
      </c>
      <c r="D1704" s="1">
        <f>ABS(augustPred[[#This Row],[Column1]])</f>
        <v>95.853320295491201</v>
      </c>
    </row>
    <row r="1705" spans="1:4" x14ac:dyDescent="0.3">
      <c r="A1705" s="1" t="s">
        <v>864</v>
      </c>
      <c r="B1705" s="1" t="s">
        <v>2458</v>
      </c>
      <c r="C1705" s="1">
        <f>ocotberPred[[#This Row],[Ocotber Prediction]]-augustPred[[#This Row],[August Prediction]]</f>
        <v>78.485322263982084</v>
      </c>
      <c r="D1705" s="1">
        <f>ABS(augustPred[[#This Row],[Column1]])</f>
        <v>78.485322263982084</v>
      </c>
    </row>
    <row r="1706" spans="1:4" x14ac:dyDescent="0.3">
      <c r="A1706" s="1" t="s">
        <v>865</v>
      </c>
      <c r="B1706" s="1" t="s">
        <v>2459</v>
      </c>
      <c r="C1706" s="1">
        <f>ocotberPred[[#This Row],[Ocotber Prediction]]-augustPred[[#This Row],[August Prediction]]</f>
        <v>45.937336516025795</v>
      </c>
      <c r="D1706" s="1">
        <f>ABS(augustPred[[#This Row],[Column1]])</f>
        <v>45.937336516025795</v>
      </c>
    </row>
    <row r="1707" spans="1:4" x14ac:dyDescent="0.3">
      <c r="A1707" s="1" t="s">
        <v>866</v>
      </c>
      <c r="B1707" s="1" t="s">
        <v>2460</v>
      </c>
      <c r="C1707" s="1">
        <f>ocotberPred[[#This Row],[Ocotber Prediction]]-augustPred[[#This Row],[August Prediction]]</f>
        <v>57.178445390103008</v>
      </c>
      <c r="D1707" s="1">
        <f>ABS(augustPred[[#This Row],[Column1]])</f>
        <v>57.178445390103008</v>
      </c>
    </row>
    <row r="1708" spans="1:4" x14ac:dyDescent="0.3">
      <c r="A1708" s="1" t="s">
        <v>867</v>
      </c>
      <c r="B1708" s="1" t="s">
        <v>2461</v>
      </c>
      <c r="C1708" s="1">
        <f>ocotberPred[[#This Row],[Ocotber Prediction]]-augustPred[[#This Row],[August Prediction]]</f>
        <v>83.349791176856002</v>
      </c>
      <c r="D1708" s="1">
        <f>ABS(augustPred[[#This Row],[Column1]])</f>
        <v>83.349791176856002</v>
      </c>
    </row>
    <row r="1709" spans="1:4" x14ac:dyDescent="0.3">
      <c r="A1709" s="1" t="s">
        <v>868</v>
      </c>
      <c r="B1709" s="1" t="s">
        <v>2462</v>
      </c>
      <c r="C1709" s="1">
        <f>ocotberPred[[#This Row],[Ocotber Prediction]]-augustPred[[#This Row],[August Prediction]]</f>
        <v>66.487078457942204</v>
      </c>
      <c r="D1709" s="1">
        <f>ABS(augustPred[[#This Row],[Column1]])</f>
        <v>66.487078457942204</v>
      </c>
    </row>
    <row r="1710" spans="1:4" x14ac:dyDescent="0.3">
      <c r="A1710" s="1" t="s">
        <v>869</v>
      </c>
      <c r="B1710" s="1" t="s">
        <v>2463</v>
      </c>
      <c r="C1710" s="1">
        <f>ocotberPred[[#This Row],[Ocotber Prediction]]-augustPred[[#This Row],[August Prediction]]</f>
        <v>50.656183752910799</v>
      </c>
      <c r="D1710" s="1">
        <f>ABS(augustPred[[#This Row],[Column1]])</f>
        <v>50.656183752910799</v>
      </c>
    </row>
    <row r="1711" spans="1:4" x14ac:dyDescent="0.3">
      <c r="A1711" s="1" t="s">
        <v>870</v>
      </c>
      <c r="B1711" s="1" t="s">
        <v>2464</v>
      </c>
      <c r="C1711" s="1">
        <f>ocotberPred[[#This Row],[Ocotber Prediction]]-augustPred[[#This Row],[August Prediction]]</f>
        <v>80.276410208452091</v>
      </c>
      <c r="D1711" s="1">
        <f>ABS(augustPred[[#This Row],[Column1]])</f>
        <v>80.276410208452091</v>
      </c>
    </row>
    <row r="1712" spans="1:4" x14ac:dyDescent="0.3">
      <c r="A1712" s="1" t="s">
        <v>871</v>
      </c>
      <c r="B1712" s="1" t="s">
        <v>2465</v>
      </c>
      <c r="C1712" s="1">
        <f>ocotberPred[[#This Row],[Ocotber Prediction]]-augustPred[[#This Row],[August Prediction]]</f>
        <v>112.3312429685198</v>
      </c>
      <c r="D1712" s="1">
        <f>ABS(augustPred[[#This Row],[Column1]])</f>
        <v>112.3312429685198</v>
      </c>
    </row>
    <row r="1713" spans="1:4" x14ac:dyDescent="0.3">
      <c r="A1713" s="1" t="s">
        <v>872</v>
      </c>
      <c r="B1713" s="1" t="s">
        <v>2466</v>
      </c>
      <c r="C1713" s="1">
        <f>ocotberPred[[#This Row],[Ocotber Prediction]]-augustPred[[#This Row],[August Prediction]]</f>
        <v>83.152662732190009</v>
      </c>
      <c r="D1713" s="1">
        <f>ABS(augustPred[[#This Row],[Column1]])</f>
        <v>83.152662732190009</v>
      </c>
    </row>
    <row r="1714" spans="1:4" x14ac:dyDescent="0.3">
      <c r="A1714" s="1" t="s">
        <v>873</v>
      </c>
      <c r="B1714" s="1" t="s">
        <v>2467</v>
      </c>
      <c r="C1714" s="1">
        <f>ocotberPred[[#This Row],[Ocotber Prediction]]-augustPred[[#This Row],[August Prediction]]</f>
        <v>42.559421351445998</v>
      </c>
      <c r="D1714" s="1">
        <f>ABS(augustPred[[#This Row],[Column1]])</f>
        <v>42.559421351445998</v>
      </c>
    </row>
    <row r="1715" spans="1:4" x14ac:dyDescent="0.3">
      <c r="A1715" s="1" t="s">
        <v>874</v>
      </c>
      <c r="B1715" s="1" t="s">
        <v>2468</v>
      </c>
      <c r="C1715" s="1">
        <f>ocotberPred[[#This Row],[Ocotber Prediction]]-augustPred[[#This Row],[August Prediction]]</f>
        <v>48.571106787505201</v>
      </c>
      <c r="D1715" s="1">
        <f>ABS(augustPred[[#This Row],[Column1]])</f>
        <v>48.571106787505201</v>
      </c>
    </row>
    <row r="1716" spans="1:4" x14ac:dyDescent="0.3">
      <c r="A1716" s="1" t="s">
        <v>875</v>
      </c>
      <c r="B1716" s="1" t="s">
        <v>2469</v>
      </c>
      <c r="C1716" s="1">
        <f>ocotberPred[[#This Row],[Ocotber Prediction]]-augustPred[[#This Row],[August Prediction]]</f>
        <v>71.663775253468998</v>
      </c>
      <c r="D1716" s="1">
        <f>ABS(augustPred[[#This Row],[Column1]])</f>
        <v>71.663775253468998</v>
      </c>
    </row>
    <row r="1717" spans="1:4" x14ac:dyDescent="0.3">
      <c r="A1717" s="1" t="s">
        <v>876</v>
      </c>
      <c r="B1717" s="1" t="s">
        <v>2470</v>
      </c>
      <c r="C1717" s="1">
        <f>ocotberPred[[#This Row],[Ocotber Prediction]]-augustPred[[#This Row],[August Prediction]]</f>
        <v>53.906651881568997</v>
      </c>
      <c r="D1717" s="1">
        <f>ABS(augustPred[[#This Row],[Column1]])</f>
        <v>53.906651881568997</v>
      </c>
    </row>
    <row r="1718" spans="1:4" x14ac:dyDescent="0.3">
      <c r="A1718" s="1" t="s">
        <v>877</v>
      </c>
      <c r="B1718" s="1" t="s">
        <v>2471</v>
      </c>
      <c r="C1718" s="1">
        <f>ocotberPred[[#This Row],[Ocotber Prediction]]-augustPred[[#This Row],[August Prediction]]</f>
        <v>40.033327902075591</v>
      </c>
      <c r="D1718" s="1">
        <f>ABS(augustPred[[#This Row],[Column1]])</f>
        <v>40.033327902075591</v>
      </c>
    </row>
    <row r="1719" spans="1:4" x14ac:dyDescent="0.3">
      <c r="A1719" s="1" t="s">
        <v>878</v>
      </c>
      <c r="B1719" s="1" t="s">
        <v>2472</v>
      </c>
      <c r="C1719" s="1">
        <f>ocotberPred[[#This Row],[Ocotber Prediction]]-augustPred[[#This Row],[August Prediction]]</f>
        <v>75.138340296062211</v>
      </c>
      <c r="D1719" s="1">
        <f>ABS(augustPred[[#This Row],[Column1]])</f>
        <v>75.138340296062211</v>
      </c>
    </row>
    <row r="1720" spans="1:4" x14ac:dyDescent="0.3">
      <c r="A1720" s="1" t="s">
        <v>879</v>
      </c>
      <c r="B1720" s="1" t="s">
        <v>2473</v>
      </c>
      <c r="C1720" s="1">
        <f>ocotberPred[[#This Row],[Ocotber Prediction]]-augustPred[[#This Row],[August Prediction]]</f>
        <v>115.9584434597564</v>
      </c>
      <c r="D1720" s="1">
        <f>ABS(augustPred[[#This Row],[Column1]])</f>
        <v>115.9584434597564</v>
      </c>
    </row>
    <row r="1721" spans="1:4" x14ac:dyDescent="0.3">
      <c r="A1721" s="1" t="s">
        <v>880</v>
      </c>
      <c r="B1721" s="1" t="s">
        <v>2474</v>
      </c>
      <c r="C1721" s="1">
        <f>ocotberPred[[#This Row],[Ocotber Prediction]]-augustPred[[#This Row],[August Prediction]]</f>
        <v>96.972763249080117</v>
      </c>
      <c r="D1721" s="1">
        <f>ABS(augustPred[[#This Row],[Column1]])</f>
        <v>96.972763249080117</v>
      </c>
    </row>
    <row r="1722" spans="1:4" x14ac:dyDescent="0.3">
      <c r="A1722" s="1" t="s">
        <v>881</v>
      </c>
      <c r="B1722" s="1" t="s">
        <v>2475</v>
      </c>
      <c r="C1722" s="1">
        <f>ocotberPred[[#This Row],[Ocotber Prediction]]-augustPred[[#This Row],[August Prediction]]</f>
        <v>64.656663116015295</v>
      </c>
      <c r="D1722" s="1">
        <f>ABS(augustPred[[#This Row],[Column1]])</f>
        <v>64.656663116015295</v>
      </c>
    </row>
    <row r="1723" spans="1:4" x14ac:dyDescent="0.3">
      <c r="A1723" s="1" t="s">
        <v>882</v>
      </c>
      <c r="B1723" s="1" t="s">
        <v>2476</v>
      </c>
      <c r="C1723" s="1">
        <f>ocotberPred[[#This Row],[Ocotber Prediction]]-augustPred[[#This Row],[August Prediction]]</f>
        <v>73.304091385064297</v>
      </c>
      <c r="D1723" s="1">
        <f>ABS(augustPred[[#This Row],[Column1]])</f>
        <v>73.304091385064297</v>
      </c>
    </row>
    <row r="1724" spans="1:4" x14ac:dyDescent="0.3">
      <c r="A1724" s="1" t="s">
        <v>883</v>
      </c>
      <c r="B1724" s="1" t="s">
        <v>2477</v>
      </c>
      <c r="C1724" s="1">
        <f>ocotberPred[[#This Row],[Ocotber Prediction]]-augustPred[[#This Row],[August Prediction]]</f>
        <v>91.000370941475097</v>
      </c>
      <c r="D1724" s="1">
        <f>ABS(augustPred[[#This Row],[Column1]])</f>
        <v>91.000370941475097</v>
      </c>
    </row>
    <row r="1725" spans="1:4" x14ac:dyDescent="0.3">
      <c r="A1725" s="1" t="s">
        <v>884</v>
      </c>
      <c r="B1725" s="1" t="s">
        <v>2478</v>
      </c>
      <c r="C1725" s="1">
        <f>ocotberPred[[#This Row],[Ocotber Prediction]]-augustPred[[#This Row],[August Prediction]]</f>
        <v>60.239808382842504</v>
      </c>
      <c r="D1725" s="1">
        <f>ABS(augustPred[[#This Row],[Column1]])</f>
        <v>60.239808382842504</v>
      </c>
    </row>
    <row r="1726" spans="1:4" x14ac:dyDescent="0.3">
      <c r="A1726" s="1" t="s">
        <v>885</v>
      </c>
      <c r="B1726" s="1" t="s">
        <v>2479</v>
      </c>
      <c r="C1726" s="1">
        <f>ocotberPred[[#This Row],[Ocotber Prediction]]-augustPred[[#This Row],[August Prediction]]</f>
        <v>29.365254084419909</v>
      </c>
      <c r="D1726" s="1">
        <f>ABS(augustPred[[#This Row],[Column1]])</f>
        <v>29.365254084419909</v>
      </c>
    </row>
    <row r="1727" spans="1:4" x14ac:dyDescent="0.3">
      <c r="A1727" s="1" t="s">
        <v>886</v>
      </c>
      <c r="B1727" s="1" t="s">
        <v>2480</v>
      </c>
      <c r="C1727" s="1">
        <f>ocotberPred[[#This Row],[Ocotber Prediction]]-augustPred[[#This Row],[August Prediction]]</f>
        <v>49.130702869891799</v>
      </c>
      <c r="D1727" s="1">
        <f>ABS(augustPred[[#This Row],[Column1]])</f>
        <v>49.130702869891799</v>
      </c>
    </row>
    <row r="1728" spans="1:4" x14ac:dyDescent="0.3">
      <c r="A1728" s="1" t="s">
        <v>887</v>
      </c>
      <c r="B1728" s="1" t="s">
        <v>2481</v>
      </c>
      <c r="C1728" s="1">
        <f>ocotberPred[[#This Row],[Ocotber Prediction]]-augustPred[[#This Row],[August Prediction]]</f>
        <v>81.734881494152603</v>
      </c>
      <c r="D1728" s="1">
        <f>ABS(augustPred[[#This Row],[Column1]])</f>
        <v>81.734881494152603</v>
      </c>
    </row>
    <row r="1729" spans="1:4" x14ac:dyDescent="0.3">
      <c r="A1729" s="1" t="s">
        <v>888</v>
      </c>
      <c r="B1729" s="1" t="s">
        <v>2482</v>
      </c>
      <c r="C1729" s="1">
        <f>ocotberPred[[#This Row],[Ocotber Prediction]]-augustPred[[#This Row],[August Prediction]]</f>
        <v>64.588984638263611</v>
      </c>
      <c r="D1729" s="1">
        <f>ABS(augustPred[[#This Row],[Column1]])</f>
        <v>64.588984638263611</v>
      </c>
    </row>
    <row r="1730" spans="1:4" x14ac:dyDescent="0.3">
      <c r="A1730" s="1" t="s">
        <v>889</v>
      </c>
      <c r="B1730" s="1" t="s">
        <v>2483</v>
      </c>
      <c r="C1730" s="1">
        <f>ocotberPred[[#This Row],[Ocotber Prediction]]-augustPred[[#This Row],[August Prediction]]</f>
        <v>43.299908273619501</v>
      </c>
      <c r="D1730" s="1">
        <f>ABS(augustPred[[#This Row],[Column1]])</f>
        <v>43.299908273619501</v>
      </c>
    </row>
    <row r="1731" spans="1:4" x14ac:dyDescent="0.3">
      <c r="A1731" s="1" t="s">
        <v>890</v>
      </c>
      <c r="B1731" s="1" t="s">
        <v>2484</v>
      </c>
      <c r="C1731" s="1">
        <f>ocotberPred[[#This Row],[Ocotber Prediction]]-augustPred[[#This Row],[August Prediction]]</f>
        <v>67.925134081549089</v>
      </c>
      <c r="D1731" s="1">
        <f>ABS(augustPred[[#This Row],[Column1]])</f>
        <v>67.925134081549089</v>
      </c>
    </row>
    <row r="1732" spans="1:4" x14ac:dyDescent="0.3">
      <c r="A1732" s="1" t="s">
        <v>891</v>
      </c>
      <c r="B1732" s="1" t="s">
        <v>2485</v>
      </c>
      <c r="C1732" s="1">
        <f>ocotberPred[[#This Row],[Ocotber Prediction]]-augustPred[[#This Row],[August Prediction]]</f>
        <v>100.85572290827469</v>
      </c>
      <c r="D1732" s="1">
        <f>ABS(augustPred[[#This Row],[Column1]])</f>
        <v>100.85572290827469</v>
      </c>
    </row>
    <row r="1733" spans="1:4" x14ac:dyDescent="0.3">
      <c r="A1733" s="1" t="s">
        <v>892</v>
      </c>
      <c r="B1733" s="1" t="s">
        <v>2486</v>
      </c>
      <c r="C1733" s="1">
        <f>ocotberPred[[#This Row],[Ocotber Prediction]]-augustPred[[#This Row],[August Prediction]]</f>
        <v>79.846613948482798</v>
      </c>
      <c r="D1733" s="1">
        <f>ABS(augustPred[[#This Row],[Column1]])</f>
        <v>79.846613948482798</v>
      </c>
    </row>
    <row r="1734" spans="1:4" x14ac:dyDescent="0.3">
      <c r="A1734" s="1" t="s">
        <v>893</v>
      </c>
      <c r="B1734" s="1" t="s">
        <v>2487</v>
      </c>
      <c r="C1734" s="1">
        <f>ocotberPred[[#This Row],[Ocotber Prediction]]-augustPred[[#This Row],[August Prediction]]</f>
        <v>51.180819544306502</v>
      </c>
      <c r="D1734" s="1">
        <f>ABS(augustPred[[#This Row],[Column1]])</f>
        <v>51.180819544306502</v>
      </c>
    </row>
    <row r="1735" spans="1:4" x14ac:dyDescent="0.3">
      <c r="A1735" s="1" t="s">
        <v>894</v>
      </c>
      <c r="B1735" s="1" t="s">
        <v>2488</v>
      </c>
      <c r="C1735" s="1">
        <f>ocotberPred[[#This Row],[Ocotber Prediction]]-augustPred[[#This Row],[August Prediction]]</f>
        <v>66.505710616567697</v>
      </c>
      <c r="D1735" s="1">
        <f>ABS(augustPred[[#This Row],[Column1]])</f>
        <v>66.505710616567697</v>
      </c>
    </row>
    <row r="1736" spans="1:4" x14ac:dyDescent="0.3">
      <c r="A1736" s="1" t="s">
        <v>895</v>
      </c>
      <c r="B1736" s="1" t="s">
        <v>2489</v>
      </c>
      <c r="C1736" s="1">
        <f>ocotberPred[[#This Row],[Ocotber Prediction]]-augustPred[[#This Row],[August Prediction]]</f>
        <v>90.736219437995501</v>
      </c>
      <c r="D1736" s="1">
        <f>ABS(augustPred[[#This Row],[Column1]])</f>
        <v>90.736219437995501</v>
      </c>
    </row>
    <row r="1737" spans="1:4" x14ac:dyDescent="0.3">
      <c r="A1737" s="1" t="s">
        <v>896</v>
      </c>
      <c r="B1737" s="1" t="s">
        <v>2490</v>
      </c>
      <c r="C1737" s="1">
        <f>ocotberPred[[#This Row],[Ocotber Prediction]]-augustPred[[#This Row],[August Prediction]]</f>
        <v>64.057685848631408</v>
      </c>
      <c r="D1737" s="1">
        <f>ABS(augustPred[[#This Row],[Column1]])</f>
        <v>64.057685848631408</v>
      </c>
    </row>
    <row r="1738" spans="1:4" x14ac:dyDescent="0.3">
      <c r="A1738" s="1" t="s">
        <v>897</v>
      </c>
      <c r="B1738" s="1" t="s">
        <v>2491</v>
      </c>
      <c r="C1738" s="1">
        <f>ocotberPred[[#This Row],[Ocotber Prediction]]-augustPred[[#This Row],[August Prediction]]</f>
        <v>33.519422615062197</v>
      </c>
      <c r="D1738" s="1">
        <f>ABS(augustPred[[#This Row],[Column1]])</f>
        <v>33.519422615062197</v>
      </c>
    </row>
    <row r="1739" spans="1:4" x14ac:dyDescent="0.3">
      <c r="A1739" s="1" t="s">
        <v>898</v>
      </c>
      <c r="B1739" s="1" t="s">
        <v>2492</v>
      </c>
      <c r="C1739" s="1">
        <f>ocotberPred[[#This Row],[Ocotber Prediction]]-augustPred[[#This Row],[August Prediction]]</f>
        <v>48.948883865870798</v>
      </c>
      <c r="D1739" s="1">
        <f>ABS(augustPred[[#This Row],[Column1]])</f>
        <v>48.948883865870798</v>
      </c>
    </row>
    <row r="1740" spans="1:4" x14ac:dyDescent="0.3">
      <c r="A1740" s="1" t="s">
        <v>899</v>
      </c>
      <c r="B1740" s="1" t="s">
        <v>2493</v>
      </c>
      <c r="C1740" s="1">
        <f>ocotberPred[[#This Row],[Ocotber Prediction]]-augustPred[[#This Row],[August Prediction]]</f>
        <v>71.549234823834013</v>
      </c>
      <c r="D1740" s="1">
        <f>ABS(augustPred[[#This Row],[Column1]])</f>
        <v>71.549234823834013</v>
      </c>
    </row>
    <row r="1741" spans="1:4" x14ac:dyDescent="0.3">
      <c r="A1741" s="1" t="s">
        <v>900</v>
      </c>
      <c r="B1741" s="1" t="s">
        <v>2494</v>
      </c>
      <c r="C1741" s="1">
        <f>ocotberPred[[#This Row],[Ocotber Prediction]]-augustPred[[#This Row],[August Prediction]]</f>
        <v>38.121493971939394</v>
      </c>
      <c r="D1741" s="1">
        <f>ABS(augustPred[[#This Row],[Column1]])</f>
        <v>38.121493971939394</v>
      </c>
    </row>
    <row r="1742" spans="1:4" x14ac:dyDescent="0.3">
      <c r="A1742" s="1" t="s">
        <v>901</v>
      </c>
      <c r="B1742" s="1" t="s">
        <v>2495</v>
      </c>
      <c r="C1742" s="1">
        <f>ocotberPred[[#This Row],[Ocotber Prediction]]-augustPred[[#This Row],[August Prediction]]</f>
        <v>-4.8573629738078026</v>
      </c>
      <c r="D1742" s="1">
        <f>ABS(augustPred[[#This Row],[Column1]])</f>
        <v>4.8573629738078026</v>
      </c>
    </row>
    <row r="1743" spans="1:4" x14ac:dyDescent="0.3">
      <c r="A1743" s="1" t="s">
        <v>902</v>
      </c>
      <c r="B1743" s="1" t="s">
        <v>2496</v>
      </c>
      <c r="C1743" s="1">
        <f>ocotberPred[[#This Row],[Ocotber Prediction]]-augustPred[[#This Row],[August Prediction]]</f>
        <v>-4.2387987631546977</v>
      </c>
      <c r="D1743" s="1">
        <f>ABS(augustPred[[#This Row],[Column1]])</f>
        <v>4.2387987631546977</v>
      </c>
    </row>
    <row r="1744" spans="1:4" x14ac:dyDescent="0.3">
      <c r="A1744" s="1" t="s">
        <v>903</v>
      </c>
      <c r="B1744" s="1" t="s">
        <v>2497</v>
      </c>
      <c r="C1744" s="1">
        <f>ocotberPred[[#This Row],[Ocotber Prediction]]-augustPred[[#This Row],[August Prediction]]</f>
        <v>7.1346151169514016</v>
      </c>
      <c r="D1744" s="1">
        <f>ABS(augustPred[[#This Row],[Column1]])</f>
        <v>7.1346151169514016</v>
      </c>
    </row>
    <row r="1745" spans="1:4" x14ac:dyDescent="0.3">
      <c r="A1745" s="1" t="s">
        <v>904</v>
      </c>
      <c r="B1745" s="1" t="s">
        <v>2498</v>
      </c>
      <c r="C1745" s="1">
        <f>ocotberPred[[#This Row],[Ocotber Prediction]]-augustPred[[#This Row],[August Prediction]]</f>
        <v>-28.430937271545361</v>
      </c>
      <c r="D1745" s="1">
        <f>ABS(augustPred[[#This Row],[Column1]])</f>
        <v>28.430937271545361</v>
      </c>
    </row>
    <row r="1746" spans="1:4" x14ac:dyDescent="0.3">
      <c r="A1746" s="1" t="s">
        <v>24</v>
      </c>
      <c r="B1746" s="1" t="s">
        <v>2499</v>
      </c>
      <c r="C1746" s="1">
        <f>ocotberPred[[#This Row],[Ocotber Prediction]]-augustPred[[#This Row],[August Prediction]]</f>
        <v>-29.479482261142099</v>
      </c>
      <c r="D1746" s="1">
        <f>ABS(augustPred[[#This Row],[Column1]])</f>
        <v>29.479482261142099</v>
      </c>
    </row>
    <row r="1747" spans="1:4" x14ac:dyDescent="0.3">
      <c r="A1747" s="1" t="s">
        <v>24</v>
      </c>
      <c r="B1747" s="1" t="s">
        <v>2500</v>
      </c>
      <c r="C1747" s="1">
        <f>ocotberPred[[#This Row],[Ocotber Prediction]]-augustPred[[#This Row],[August Prediction]]</f>
        <v>-26.840675499426499</v>
      </c>
      <c r="D1747" s="1">
        <f>ABS(augustPred[[#This Row],[Column1]])</f>
        <v>26.840675499426499</v>
      </c>
    </row>
    <row r="1748" spans="1:4" x14ac:dyDescent="0.3">
      <c r="A1748" s="1" t="s">
        <v>905</v>
      </c>
      <c r="B1748" s="1" t="s">
        <v>2501</v>
      </c>
      <c r="C1748" s="1">
        <f>ocotberPred[[#This Row],[Ocotber Prediction]]-augustPred[[#This Row],[August Prediction]]</f>
        <v>-15.18149522067286</v>
      </c>
      <c r="D1748" s="1">
        <f>ABS(augustPred[[#This Row],[Column1]])</f>
        <v>15.18149522067286</v>
      </c>
    </row>
    <row r="1749" spans="1:4" x14ac:dyDescent="0.3">
      <c r="A1749" s="1" t="s">
        <v>24</v>
      </c>
      <c r="B1749" s="1" t="s">
        <v>2502</v>
      </c>
      <c r="C1749" s="1">
        <f>ocotberPred[[#This Row],[Ocotber Prediction]]-augustPred[[#This Row],[August Prediction]]</f>
        <v>-19.851081369782499</v>
      </c>
      <c r="D1749" s="1">
        <f>ABS(augustPred[[#This Row],[Column1]])</f>
        <v>19.851081369782499</v>
      </c>
    </row>
    <row r="1750" spans="1:4" x14ac:dyDescent="0.3">
      <c r="A1750" s="1" t="s">
        <v>24</v>
      </c>
      <c r="B1750" s="1" t="s">
        <v>2503</v>
      </c>
      <c r="C1750" s="1">
        <f>ocotberPred[[#This Row],[Ocotber Prediction]]-augustPred[[#This Row],[August Prediction]]</f>
        <v>-17.400271224774698</v>
      </c>
      <c r="D1750" s="1">
        <f>ABS(augustPred[[#This Row],[Column1]])</f>
        <v>17.400271224774698</v>
      </c>
    </row>
    <row r="1751" spans="1:4" x14ac:dyDescent="0.3">
      <c r="A1751" s="1" t="s">
        <v>24</v>
      </c>
      <c r="B1751" s="1" t="s">
        <v>2504</v>
      </c>
      <c r="C1751" s="1">
        <f>ocotberPred[[#This Row],[Ocotber Prediction]]-augustPred[[#This Row],[August Prediction]]</f>
        <v>-15.469197568764001</v>
      </c>
      <c r="D1751" s="1">
        <f>ABS(augustPred[[#This Row],[Column1]])</f>
        <v>15.469197568764001</v>
      </c>
    </row>
    <row r="1752" spans="1:4" x14ac:dyDescent="0.3">
      <c r="A1752" s="1" t="s">
        <v>24</v>
      </c>
      <c r="B1752" s="1" t="s">
        <v>2505</v>
      </c>
      <c r="C1752" s="1">
        <f>ocotberPred[[#This Row],[Ocotber Prediction]]-augustPred[[#This Row],[August Prediction]]</f>
        <v>-13.5077732342119</v>
      </c>
      <c r="D1752" s="1">
        <f>ABS(augustPred[[#This Row],[Column1]])</f>
        <v>13.5077732342119</v>
      </c>
    </row>
    <row r="1753" spans="1:4" x14ac:dyDescent="0.3">
      <c r="A1753" s="1" t="s">
        <v>24</v>
      </c>
      <c r="B1753" s="1" t="s">
        <v>2506</v>
      </c>
      <c r="C1753" s="1">
        <f>ocotberPred[[#This Row],[Ocotber Prediction]]-augustPred[[#This Row],[August Prediction]]</f>
        <v>-11.710047798984601</v>
      </c>
      <c r="D1753" s="1">
        <f>ABS(augustPred[[#This Row],[Column1]])</f>
        <v>11.710047798984601</v>
      </c>
    </row>
    <row r="1754" spans="1:4" x14ac:dyDescent="0.3">
      <c r="A1754" s="1" t="s">
        <v>24</v>
      </c>
      <c r="B1754" s="1" t="s">
        <v>2507</v>
      </c>
      <c r="C1754" s="1">
        <f>ocotberPred[[#This Row],[Ocotber Prediction]]-augustPred[[#This Row],[August Prediction]]</f>
        <v>-10.579645976073399</v>
      </c>
      <c r="D1754" s="1">
        <f>ABS(augustPred[[#This Row],[Column1]])</f>
        <v>10.579645976073399</v>
      </c>
    </row>
    <row r="1755" spans="1:4" x14ac:dyDescent="0.3">
      <c r="A1755" s="1" t="s">
        <v>24</v>
      </c>
      <c r="B1755" s="1" t="s">
        <v>2508</v>
      </c>
      <c r="C1755" s="1">
        <f>ocotberPred[[#This Row],[Ocotber Prediction]]-augustPred[[#This Row],[August Prediction]]</f>
        <v>-9.3966984463059298</v>
      </c>
      <c r="D1755" s="1">
        <f>ABS(augustPred[[#This Row],[Column1]])</f>
        <v>9.3966984463059298</v>
      </c>
    </row>
    <row r="1756" spans="1:4" x14ac:dyDescent="0.3">
      <c r="A1756" s="1" t="s">
        <v>24</v>
      </c>
      <c r="B1756" s="1" t="s">
        <v>2509</v>
      </c>
      <c r="C1756" s="1">
        <f>ocotberPred[[#This Row],[Ocotber Prediction]]-augustPred[[#This Row],[August Prediction]]</f>
        <v>-7.7901970582498397</v>
      </c>
      <c r="D1756" s="1">
        <f>ABS(augustPred[[#This Row],[Column1]])</f>
        <v>7.7901970582498397</v>
      </c>
    </row>
    <row r="1757" spans="1:4" x14ac:dyDescent="0.3">
      <c r="A1757" s="1" t="s">
        <v>24</v>
      </c>
      <c r="B1757" s="1" t="s">
        <v>2510</v>
      </c>
      <c r="C1757" s="1">
        <f>ocotberPred[[#This Row],[Ocotber Prediction]]-augustPred[[#This Row],[August Prediction]]</f>
        <v>-6.2367422053383503</v>
      </c>
      <c r="D1757" s="1">
        <f>ABS(augustPred[[#This Row],[Column1]])</f>
        <v>6.2367422053383503</v>
      </c>
    </row>
    <row r="1758" spans="1:4" x14ac:dyDescent="0.3">
      <c r="A1758" s="1" t="s">
        <v>24</v>
      </c>
      <c r="B1758" s="1" t="s">
        <v>2511</v>
      </c>
      <c r="C1758" s="1">
        <f>ocotberPred[[#This Row],[Ocotber Prediction]]-augustPred[[#This Row],[August Prediction]]</f>
        <v>-5.3529227626354396</v>
      </c>
      <c r="D1758" s="1">
        <f>ABS(augustPred[[#This Row],[Column1]])</f>
        <v>5.3529227626354396</v>
      </c>
    </row>
    <row r="1759" spans="1:4" x14ac:dyDescent="0.3">
      <c r="A1759" s="1" t="s">
        <v>24</v>
      </c>
      <c r="B1759" s="1" t="s">
        <v>2512</v>
      </c>
      <c r="C1759" s="1">
        <f>ocotberPred[[#This Row],[Ocotber Prediction]]-augustPred[[#This Row],[August Prediction]]</f>
        <v>-4.2969760823228604</v>
      </c>
      <c r="D1759" s="1">
        <f>ABS(augustPred[[#This Row],[Column1]])</f>
        <v>4.2969760823228604</v>
      </c>
    </row>
    <row r="1760" spans="1:4" x14ac:dyDescent="0.3">
      <c r="A1760" s="1" t="s">
        <v>24</v>
      </c>
      <c r="B1760" s="1" t="s">
        <v>2513</v>
      </c>
      <c r="C1760" s="1">
        <f>ocotberPred[[#This Row],[Ocotber Prediction]]-augustPred[[#This Row],[August Prediction]]</f>
        <v>-2.5221710867679001</v>
      </c>
      <c r="D1760" s="1">
        <f>ABS(augustPred[[#This Row],[Column1]])</f>
        <v>2.5221710867679001</v>
      </c>
    </row>
    <row r="1761" spans="1:4" x14ac:dyDescent="0.3">
      <c r="A1761" s="1" t="s">
        <v>24</v>
      </c>
      <c r="B1761" s="1" t="s">
        <v>2514</v>
      </c>
      <c r="C1761" s="1">
        <f>ocotberPred[[#This Row],[Ocotber Prediction]]-augustPred[[#This Row],[August Prediction]]</f>
        <v>-0.53895656307900697</v>
      </c>
      <c r="D1761" s="1">
        <f>ABS(augustPred[[#This Row],[Column1]])</f>
        <v>0.53895656307900697</v>
      </c>
    </row>
    <row r="1762" spans="1:4" x14ac:dyDescent="0.3">
      <c r="A1762" s="1" t="s">
        <v>24</v>
      </c>
      <c r="B1762" s="1" t="s">
        <v>24</v>
      </c>
      <c r="C1762" s="1">
        <f>ocotberPred[[#This Row],[Ocotber Prediction]]-augustPred[[#This Row],[August Prediction]]</f>
        <v>0</v>
      </c>
      <c r="D1762" s="1">
        <f>ABS(augustPred[[#This Row],[Column1]])</f>
        <v>0</v>
      </c>
    </row>
    <row r="1763" spans="1:4" x14ac:dyDescent="0.3">
      <c r="A1763" s="1" t="s">
        <v>24</v>
      </c>
      <c r="B1763" s="1" t="s">
        <v>24</v>
      </c>
      <c r="C1763" s="1">
        <f>ocotberPred[[#This Row],[Ocotber Prediction]]-augustPred[[#This Row],[August Prediction]]</f>
        <v>0</v>
      </c>
      <c r="D1763" s="1">
        <f>ABS(augustPred[[#This Row],[Column1]])</f>
        <v>0</v>
      </c>
    </row>
    <row r="1764" spans="1:4" x14ac:dyDescent="0.3">
      <c r="A1764" s="1" t="s">
        <v>24</v>
      </c>
      <c r="B1764" s="1" t="s">
        <v>24</v>
      </c>
      <c r="C1764" s="1">
        <f>ocotberPred[[#This Row],[Ocotber Prediction]]-augustPred[[#This Row],[August Prediction]]</f>
        <v>0</v>
      </c>
      <c r="D1764" s="1">
        <f>ABS(augustPred[[#This Row],[Column1]])</f>
        <v>0</v>
      </c>
    </row>
    <row r="1765" spans="1:4" x14ac:dyDescent="0.3">
      <c r="A1765" s="1" t="s">
        <v>24</v>
      </c>
      <c r="B1765" s="1" t="s">
        <v>24</v>
      </c>
      <c r="C1765" s="1">
        <f>ocotberPred[[#This Row],[Ocotber Prediction]]-augustPred[[#This Row],[August Prediction]]</f>
        <v>0</v>
      </c>
      <c r="D1765" s="1">
        <f>ABS(augustPred[[#This Row],[Column1]])</f>
        <v>0</v>
      </c>
    </row>
    <row r="1766" spans="1:4" x14ac:dyDescent="0.3">
      <c r="A1766" s="1" t="s">
        <v>24</v>
      </c>
      <c r="B1766" s="1" t="s">
        <v>24</v>
      </c>
      <c r="C1766" s="1">
        <f>ocotberPred[[#This Row],[Ocotber Prediction]]-augustPred[[#This Row],[August Prediction]]</f>
        <v>0</v>
      </c>
      <c r="D1766" s="1">
        <f>ABS(augustPred[[#This Row],[Column1]])</f>
        <v>0</v>
      </c>
    </row>
    <row r="1767" spans="1:4" x14ac:dyDescent="0.3">
      <c r="A1767" s="1" t="s">
        <v>24</v>
      </c>
      <c r="B1767" s="1" t="s">
        <v>24</v>
      </c>
      <c r="C1767" s="1">
        <f>ocotberPred[[#This Row],[Ocotber Prediction]]-augustPred[[#This Row],[August Prediction]]</f>
        <v>0</v>
      </c>
      <c r="D1767" s="1">
        <f>ABS(augustPred[[#This Row],[Column1]])</f>
        <v>0</v>
      </c>
    </row>
    <row r="1768" spans="1:4" x14ac:dyDescent="0.3">
      <c r="A1768" s="1" t="s">
        <v>24</v>
      </c>
      <c r="B1768" s="1" t="s">
        <v>24</v>
      </c>
      <c r="C1768" s="1">
        <f>ocotberPred[[#This Row],[Ocotber Prediction]]-augustPred[[#This Row],[August Prediction]]</f>
        <v>0</v>
      </c>
      <c r="D1768" s="1">
        <f>ABS(augustPred[[#This Row],[Column1]])</f>
        <v>0</v>
      </c>
    </row>
    <row r="1769" spans="1:4" x14ac:dyDescent="0.3">
      <c r="A1769" s="1" t="s">
        <v>24</v>
      </c>
      <c r="B1769" s="1" t="s">
        <v>24</v>
      </c>
      <c r="C1769" s="1">
        <f>ocotberPred[[#This Row],[Ocotber Prediction]]-augustPred[[#This Row],[August Prediction]]</f>
        <v>0</v>
      </c>
      <c r="D1769" s="1">
        <f>ABS(augustPred[[#This Row],[Column1]])</f>
        <v>0</v>
      </c>
    </row>
    <row r="1770" spans="1:4" x14ac:dyDescent="0.3">
      <c r="A1770" s="1" t="s">
        <v>24</v>
      </c>
      <c r="B1770" s="1" t="s">
        <v>24</v>
      </c>
      <c r="C1770" s="1">
        <f>ocotberPred[[#This Row],[Ocotber Prediction]]-augustPred[[#This Row],[August Prediction]]</f>
        <v>0</v>
      </c>
      <c r="D1770" s="1">
        <f>ABS(augustPred[[#This Row],[Column1]])</f>
        <v>0</v>
      </c>
    </row>
    <row r="1771" spans="1:4" x14ac:dyDescent="0.3">
      <c r="A1771" s="1" t="s">
        <v>24</v>
      </c>
      <c r="B1771" s="1" t="s">
        <v>24</v>
      </c>
      <c r="C1771" s="1">
        <f>ocotberPred[[#This Row],[Ocotber Prediction]]-augustPred[[#This Row],[August Prediction]]</f>
        <v>0</v>
      </c>
      <c r="D1771" s="1">
        <f>ABS(augustPred[[#This Row],[Column1]])</f>
        <v>0</v>
      </c>
    </row>
    <row r="1772" spans="1:4" x14ac:dyDescent="0.3">
      <c r="A1772" s="1" t="s">
        <v>24</v>
      </c>
      <c r="B1772" s="1" t="s">
        <v>24</v>
      </c>
      <c r="C1772" s="1">
        <f>ocotberPred[[#This Row],[Ocotber Prediction]]-augustPred[[#This Row],[August Prediction]]</f>
        <v>0</v>
      </c>
      <c r="D1772" s="1">
        <f>ABS(augustPred[[#This Row],[Column1]])</f>
        <v>0</v>
      </c>
    </row>
    <row r="1773" spans="1:4" x14ac:dyDescent="0.3">
      <c r="A1773" s="1" t="s">
        <v>24</v>
      </c>
      <c r="B1773" s="1" t="s">
        <v>24</v>
      </c>
      <c r="C1773" s="1">
        <f>ocotberPred[[#This Row],[Ocotber Prediction]]-augustPred[[#This Row],[August Prediction]]</f>
        <v>0</v>
      </c>
      <c r="D1773" s="1">
        <f>ABS(augustPred[[#This Row],[Column1]])</f>
        <v>0</v>
      </c>
    </row>
    <row r="1774" spans="1:4" x14ac:dyDescent="0.3">
      <c r="A1774" s="1" t="s">
        <v>24</v>
      </c>
      <c r="B1774" s="1" t="s">
        <v>24</v>
      </c>
      <c r="C1774" s="1">
        <f>ocotberPred[[#This Row],[Ocotber Prediction]]-augustPred[[#This Row],[August Prediction]]</f>
        <v>0</v>
      </c>
      <c r="D1774" s="1">
        <f>ABS(augustPred[[#This Row],[Column1]])</f>
        <v>0</v>
      </c>
    </row>
    <row r="1775" spans="1:4" x14ac:dyDescent="0.3">
      <c r="A1775" s="1" t="s">
        <v>24</v>
      </c>
      <c r="B1775" s="1" t="s">
        <v>24</v>
      </c>
      <c r="C1775" s="1">
        <f>ocotberPred[[#This Row],[Ocotber Prediction]]-augustPred[[#This Row],[August Prediction]]</f>
        <v>0</v>
      </c>
      <c r="D1775" s="1">
        <f>ABS(augustPred[[#This Row],[Column1]])</f>
        <v>0</v>
      </c>
    </row>
    <row r="1776" spans="1:4" x14ac:dyDescent="0.3">
      <c r="A1776" s="1" t="s">
        <v>24</v>
      </c>
      <c r="B1776" s="1" t="s">
        <v>24</v>
      </c>
      <c r="C1776" s="1">
        <f>ocotberPred[[#This Row],[Ocotber Prediction]]-augustPred[[#This Row],[August Prediction]]</f>
        <v>0</v>
      </c>
      <c r="D1776" s="1">
        <f>ABS(augustPred[[#This Row],[Column1]])</f>
        <v>0</v>
      </c>
    </row>
    <row r="1777" spans="1:4" x14ac:dyDescent="0.3">
      <c r="A1777" s="1" t="s">
        <v>24</v>
      </c>
      <c r="B1777" s="1" t="s">
        <v>24</v>
      </c>
      <c r="C1777" s="1">
        <f>ocotberPred[[#This Row],[Ocotber Prediction]]-augustPred[[#This Row],[August Prediction]]</f>
        <v>0</v>
      </c>
      <c r="D1777" s="1">
        <f>ABS(augustPred[[#This Row],[Column1]])</f>
        <v>0</v>
      </c>
    </row>
    <row r="1778" spans="1:4" x14ac:dyDescent="0.3">
      <c r="A1778" s="1" t="s">
        <v>24</v>
      </c>
      <c r="B1778" s="1" t="s">
        <v>24</v>
      </c>
      <c r="C1778" s="1">
        <f>ocotberPred[[#This Row],[Ocotber Prediction]]-augustPred[[#This Row],[August Prediction]]</f>
        <v>0</v>
      </c>
      <c r="D1778" s="1">
        <f>ABS(augustPred[[#This Row],[Column1]])</f>
        <v>0</v>
      </c>
    </row>
    <row r="1779" spans="1:4" x14ac:dyDescent="0.3">
      <c r="A1779" s="1" t="s">
        <v>24</v>
      </c>
      <c r="B1779" s="1" t="s">
        <v>24</v>
      </c>
      <c r="C1779" s="1">
        <f>ocotberPred[[#This Row],[Ocotber Prediction]]-augustPred[[#This Row],[August Prediction]]</f>
        <v>0</v>
      </c>
      <c r="D1779" s="1">
        <f>ABS(augustPred[[#This Row],[Column1]])</f>
        <v>0</v>
      </c>
    </row>
    <row r="1780" spans="1:4" x14ac:dyDescent="0.3">
      <c r="A1780" s="1" t="s">
        <v>24</v>
      </c>
      <c r="B1780" s="1" t="s">
        <v>24</v>
      </c>
      <c r="C1780" s="1">
        <f>ocotberPred[[#This Row],[Ocotber Prediction]]-augustPred[[#This Row],[August Prediction]]</f>
        <v>0</v>
      </c>
      <c r="D1780" s="1">
        <f>ABS(augustPred[[#This Row],[Column1]])</f>
        <v>0</v>
      </c>
    </row>
    <row r="1781" spans="1:4" x14ac:dyDescent="0.3">
      <c r="A1781" s="1" t="s">
        <v>24</v>
      </c>
      <c r="B1781" s="1" t="s">
        <v>24</v>
      </c>
      <c r="C1781" s="1">
        <f>ocotberPred[[#This Row],[Ocotber Prediction]]-augustPred[[#This Row],[August Prediction]]</f>
        <v>0</v>
      </c>
      <c r="D1781" s="1">
        <f>ABS(augustPred[[#This Row],[Column1]])</f>
        <v>0</v>
      </c>
    </row>
    <row r="1782" spans="1:4" x14ac:dyDescent="0.3">
      <c r="A1782" s="1" t="s">
        <v>24</v>
      </c>
      <c r="B1782" s="1" t="s">
        <v>24</v>
      </c>
      <c r="C1782" s="1">
        <f>ocotberPred[[#This Row],[Ocotber Prediction]]-augustPred[[#This Row],[August Prediction]]</f>
        <v>0</v>
      </c>
      <c r="D1782" s="1">
        <f>ABS(augustPred[[#This Row],[Column1]])</f>
        <v>0</v>
      </c>
    </row>
    <row r="1783" spans="1:4" x14ac:dyDescent="0.3">
      <c r="A1783" s="1" t="s">
        <v>24</v>
      </c>
      <c r="B1783" s="1" t="s">
        <v>24</v>
      </c>
      <c r="C1783" s="1">
        <f>ocotberPred[[#This Row],[Ocotber Prediction]]-augustPred[[#This Row],[August Prediction]]</f>
        <v>0</v>
      </c>
      <c r="D1783" s="1">
        <f>ABS(augustPred[[#This Row],[Column1]])</f>
        <v>0</v>
      </c>
    </row>
    <row r="1784" spans="1:4" x14ac:dyDescent="0.3">
      <c r="A1784" s="1" t="s">
        <v>24</v>
      </c>
      <c r="B1784" s="1" t="s">
        <v>24</v>
      </c>
      <c r="C1784" s="1">
        <f>ocotberPred[[#This Row],[Ocotber Prediction]]-augustPred[[#This Row],[August Prediction]]</f>
        <v>0</v>
      </c>
      <c r="D1784" s="1">
        <f>ABS(augustPred[[#This Row],[Column1]])</f>
        <v>0</v>
      </c>
    </row>
    <row r="1785" spans="1:4" x14ac:dyDescent="0.3">
      <c r="A1785" s="1" t="s">
        <v>24</v>
      </c>
      <c r="B1785" s="1" t="s">
        <v>24</v>
      </c>
      <c r="C1785" s="1">
        <f>ocotberPred[[#This Row],[Ocotber Prediction]]-augustPred[[#This Row],[August Prediction]]</f>
        <v>0</v>
      </c>
      <c r="D1785" s="1">
        <f>ABS(augustPred[[#This Row],[Column1]])</f>
        <v>0</v>
      </c>
    </row>
    <row r="1786" spans="1:4" x14ac:dyDescent="0.3">
      <c r="A1786" s="1" t="s">
        <v>24</v>
      </c>
      <c r="B1786" s="1" t="s">
        <v>24</v>
      </c>
      <c r="C1786" s="1">
        <f>ocotberPred[[#This Row],[Ocotber Prediction]]-augustPred[[#This Row],[August Prediction]]</f>
        <v>0</v>
      </c>
      <c r="D1786" s="1">
        <f>ABS(augustPred[[#This Row],[Column1]])</f>
        <v>0</v>
      </c>
    </row>
    <row r="1787" spans="1:4" x14ac:dyDescent="0.3">
      <c r="A1787" s="1" t="s">
        <v>24</v>
      </c>
      <c r="B1787" s="1" t="s">
        <v>24</v>
      </c>
      <c r="C1787" s="1">
        <f>ocotberPred[[#This Row],[Ocotber Prediction]]-augustPred[[#This Row],[August Prediction]]</f>
        <v>0</v>
      </c>
      <c r="D1787" s="1">
        <f>ABS(augustPred[[#This Row],[Column1]])</f>
        <v>0</v>
      </c>
    </row>
    <row r="1788" spans="1:4" x14ac:dyDescent="0.3">
      <c r="A1788" s="1" t="s">
        <v>24</v>
      </c>
      <c r="B1788" s="1" t="s">
        <v>2515</v>
      </c>
      <c r="C1788" s="1">
        <f>ocotberPred[[#This Row],[Ocotber Prediction]]-augustPred[[#This Row],[August Prediction]]</f>
        <v>-0.78707288784527096</v>
      </c>
      <c r="D1788" s="1">
        <f>ABS(augustPred[[#This Row],[Column1]])</f>
        <v>0.78707288784527096</v>
      </c>
    </row>
    <row r="1789" spans="1:4" x14ac:dyDescent="0.3">
      <c r="A1789" s="1" t="s">
        <v>24</v>
      </c>
      <c r="B1789" s="1" t="s">
        <v>2516</v>
      </c>
      <c r="C1789" s="1">
        <f>ocotberPred[[#This Row],[Ocotber Prediction]]-augustPred[[#This Row],[August Prediction]]</f>
        <v>-3.1351922146166</v>
      </c>
      <c r="D1789" s="1">
        <f>ABS(augustPred[[#This Row],[Column1]])</f>
        <v>3.1351922146166</v>
      </c>
    </row>
    <row r="1790" spans="1:4" x14ac:dyDescent="0.3">
      <c r="A1790" s="1" t="s">
        <v>24</v>
      </c>
      <c r="B1790" s="1" t="s">
        <v>2517</v>
      </c>
      <c r="C1790" s="1">
        <f>ocotberPred[[#This Row],[Ocotber Prediction]]-augustPred[[#This Row],[August Prediction]]</f>
        <v>-5.4542872178648203</v>
      </c>
      <c r="D1790" s="1">
        <f>ABS(augustPred[[#This Row],[Column1]])</f>
        <v>5.4542872178648203</v>
      </c>
    </row>
    <row r="1791" spans="1:4" x14ac:dyDescent="0.3">
      <c r="A1791" s="1" t="s">
        <v>24</v>
      </c>
      <c r="B1791" s="1" t="s">
        <v>2518</v>
      </c>
      <c r="C1791" s="1">
        <f>ocotberPred[[#This Row],[Ocotber Prediction]]-augustPred[[#This Row],[August Prediction]]</f>
        <v>-6.7975467222959098</v>
      </c>
      <c r="D1791" s="1">
        <f>ABS(augustPred[[#This Row],[Column1]])</f>
        <v>6.7975467222959098</v>
      </c>
    </row>
    <row r="1792" spans="1:4" x14ac:dyDescent="0.3">
      <c r="A1792" s="1" t="s">
        <v>24</v>
      </c>
      <c r="B1792" s="1" t="s">
        <v>2519</v>
      </c>
      <c r="C1792" s="1">
        <f>ocotberPred[[#This Row],[Ocotber Prediction]]-augustPred[[#This Row],[August Prediction]]</f>
        <v>-7.3115577915283598</v>
      </c>
      <c r="D1792" s="1">
        <f>ABS(augustPred[[#This Row],[Column1]])</f>
        <v>7.3115577915283598</v>
      </c>
    </row>
    <row r="1793" spans="1:4" x14ac:dyDescent="0.3">
      <c r="A1793" s="1" t="s">
        <v>24</v>
      </c>
      <c r="B1793" s="1" t="s">
        <v>2520</v>
      </c>
      <c r="C1793" s="1">
        <f>ocotberPred[[#This Row],[Ocotber Prediction]]-augustPred[[#This Row],[August Prediction]]</f>
        <v>-8.6500078090760493</v>
      </c>
      <c r="D1793" s="1">
        <f>ABS(augustPred[[#This Row],[Column1]])</f>
        <v>8.6500078090760493</v>
      </c>
    </row>
    <row r="1794" spans="1:4" x14ac:dyDescent="0.3">
      <c r="A1794" s="1" t="s">
        <v>24</v>
      </c>
      <c r="B1794" s="1" t="s">
        <v>2521</v>
      </c>
      <c r="C1794" s="1">
        <f>ocotberPred[[#This Row],[Ocotber Prediction]]-augustPred[[#This Row],[August Prediction]]</f>
        <v>-12.709684741229699</v>
      </c>
      <c r="D1794" s="1">
        <f>ABS(augustPred[[#This Row],[Column1]])</f>
        <v>12.709684741229699</v>
      </c>
    </row>
    <row r="1795" spans="1:4" x14ac:dyDescent="0.3">
      <c r="A1795" s="1" t="s">
        <v>24</v>
      </c>
      <c r="B1795" s="1" t="s">
        <v>2522</v>
      </c>
      <c r="C1795" s="1">
        <f>ocotberPred[[#This Row],[Ocotber Prediction]]-augustPred[[#This Row],[August Prediction]]</f>
        <v>-19.257068932989402</v>
      </c>
      <c r="D1795" s="1">
        <f>ABS(augustPred[[#This Row],[Column1]])</f>
        <v>19.257068932989402</v>
      </c>
    </row>
    <row r="1796" spans="1:4" x14ac:dyDescent="0.3">
      <c r="A1796" s="1" t="s">
        <v>906</v>
      </c>
      <c r="B1796" s="1" t="s">
        <v>2523</v>
      </c>
      <c r="C1796" s="1">
        <f>ocotberPred[[#This Row],[Ocotber Prediction]]-augustPred[[#This Row],[August Prediction]]</f>
        <v>-20.295738012669059</v>
      </c>
      <c r="D1796" s="1">
        <f>ABS(augustPred[[#This Row],[Column1]])</f>
        <v>20.295738012669059</v>
      </c>
    </row>
    <row r="1797" spans="1:4" x14ac:dyDescent="0.3">
      <c r="A1797" s="1" t="s">
        <v>907</v>
      </c>
      <c r="B1797" s="1" t="s">
        <v>2524</v>
      </c>
      <c r="C1797" s="1">
        <f>ocotberPred[[#This Row],[Ocotber Prediction]]-augustPred[[#This Row],[August Prediction]]</f>
        <v>-13.058307976179098</v>
      </c>
      <c r="D1797" s="1">
        <f>ABS(augustPred[[#This Row],[Column1]])</f>
        <v>13.058307976179098</v>
      </c>
    </row>
    <row r="1798" spans="1:4" x14ac:dyDescent="0.3">
      <c r="A1798" s="1" t="s">
        <v>908</v>
      </c>
      <c r="B1798" s="1" t="s">
        <v>2525</v>
      </c>
      <c r="C1798" s="1">
        <f>ocotberPred[[#This Row],[Ocotber Prediction]]-augustPred[[#This Row],[August Prediction]]</f>
        <v>-4.7864567423519944</v>
      </c>
      <c r="D1798" s="1">
        <f>ABS(augustPred[[#This Row],[Column1]])</f>
        <v>4.7864567423519944</v>
      </c>
    </row>
    <row r="1799" spans="1:4" x14ac:dyDescent="0.3">
      <c r="A1799" s="1" t="s">
        <v>909</v>
      </c>
      <c r="B1799" s="1" t="s">
        <v>2526</v>
      </c>
      <c r="C1799" s="1">
        <f>ocotberPred[[#This Row],[Ocotber Prediction]]-augustPred[[#This Row],[August Prediction]]</f>
        <v>46.271215745687904</v>
      </c>
      <c r="D1799" s="1">
        <f>ABS(augustPred[[#This Row],[Column1]])</f>
        <v>46.271215745687904</v>
      </c>
    </row>
    <row r="1800" spans="1:4" x14ac:dyDescent="0.3">
      <c r="A1800" s="1" t="s">
        <v>910</v>
      </c>
      <c r="B1800" s="1" t="s">
        <v>2527</v>
      </c>
      <c r="C1800" s="1">
        <f>ocotberPred[[#This Row],[Ocotber Prediction]]-augustPred[[#This Row],[August Prediction]]</f>
        <v>95.651961592183113</v>
      </c>
      <c r="D1800" s="1">
        <f>ABS(augustPred[[#This Row],[Column1]])</f>
        <v>95.651961592183113</v>
      </c>
    </row>
    <row r="1801" spans="1:4" x14ac:dyDescent="0.3">
      <c r="A1801" s="1" t="s">
        <v>911</v>
      </c>
      <c r="B1801" s="1" t="s">
        <v>2528</v>
      </c>
      <c r="C1801" s="1">
        <f>ocotberPred[[#This Row],[Ocotber Prediction]]-augustPred[[#This Row],[August Prediction]]</f>
        <v>79.428564107679406</v>
      </c>
      <c r="D1801" s="1">
        <f>ABS(augustPred[[#This Row],[Column1]])</f>
        <v>79.428564107679406</v>
      </c>
    </row>
    <row r="1802" spans="1:4" x14ac:dyDescent="0.3">
      <c r="A1802" s="1" t="s">
        <v>912</v>
      </c>
      <c r="B1802" s="1" t="s">
        <v>2529</v>
      </c>
      <c r="C1802" s="1">
        <f>ocotberPred[[#This Row],[Ocotber Prediction]]-augustPred[[#This Row],[August Prediction]]</f>
        <v>48.031554270634501</v>
      </c>
      <c r="D1802" s="1">
        <f>ABS(augustPred[[#This Row],[Column1]])</f>
        <v>48.031554270634501</v>
      </c>
    </row>
    <row r="1803" spans="1:4" x14ac:dyDescent="0.3">
      <c r="A1803" s="1" t="s">
        <v>913</v>
      </c>
      <c r="B1803" s="1" t="s">
        <v>2530</v>
      </c>
      <c r="C1803" s="1">
        <f>ocotberPred[[#This Row],[Ocotber Prediction]]-augustPred[[#This Row],[August Prediction]]</f>
        <v>60.421877505057907</v>
      </c>
      <c r="D1803" s="1">
        <f>ABS(augustPred[[#This Row],[Column1]])</f>
        <v>60.421877505057907</v>
      </c>
    </row>
    <row r="1804" spans="1:4" x14ac:dyDescent="0.3">
      <c r="A1804" s="1" t="s">
        <v>914</v>
      </c>
      <c r="B1804" s="1" t="s">
        <v>2531</v>
      </c>
      <c r="C1804" s="1">
        <f>ocotberPred[[#This Row],[Ocotber Prediction]]-augustPred[[#This Row],[August Prediction]]</f>
        <v>87.732842326003805</v>
      </c>
      <c r="D1804" s="1">
        <f>ABS(augustPred[[#This Row],[Column1]])</f>
        <v>87.732842326003805</v>
      </c>
    </row>
    <row r="1805" spans="1:4" x14ac:dyDescent="0.3">
      <c r="A1805" s="1" t="s">
        <v>915</v>
      </c>
      <c r="B1805" s="1" t="s">
        <v>2532</v>
      </c>
      <c r="C1805" s="1">
        <f>ocotberPred[[#This Row],[Ocotber Prediction]]-augustPred[[#This Row],[August Prediction]]</f>
        <v>71.992656046243511</v>
      </c>
      <c r="D1805" s="1">
        <f>ABS(augustPred[[#This Row],[Column1]])</f>
        <v>71.992656046243511</v>
      </c>
    </row>
    <row r="1806" spans="1:4" x14ac:dyDescent="0.3">
      <c r="A1806" s="1" t="s">
        <v>916</v>
      </c>
      <c r="B1806" s="1" t="s">
        <v>2533</v>
      </c>
      <c r="C1806" s="1">
        <f>ocotberPred[[#This Row],[Ocotber Prediction]]-augustPred[[#This Row],[August Prediction]]</f>
        <v>57.260065746229294</v>
      </c>
      <c r="D1806" s="1">
        <f>ABS(augustPred[[#This Row],[Column1]])</f>
        <v>57.260065746229294</v>
      </c>
    </row>
    <row r="1807" spans="1:4" x14ac:dyDescent="0.3">
      <c r="A1807" s="1" t="s">
        <v>917</v>
      </c>
      <c r="B1807" s="1" t="s">
        <v>2534</v>
      </c>
      <c r="C1807" s="1">
        <f>ocotberPred[[#This Row],[Ocotber Prediction]]-augustPred[[#This Row],[August Prediction]]</f>
        <v>87.947641730298301</v>
      </c>
      <c r="D1807" s="1">
        <f>ABS(augustPred[[#This Row],[Column1]])</f>
        <v>87.947641730298301</v>
      </c>
    </row>
    <row r="1808" spans="1:4" x14ac:dyDescent="0.3">
      <c r="A1808" s="1" t="s">
        <v>918</v>
      </c>
      <c r="B1808" s="1" t="s">
        <v>2535</v>
      </c>
      <c r="C1808" s="1">
        <f>ocotberPred[[#This Row],[Ocotber Prediction]]-augustPred[[#This Row],[August Prediction]]</f>
        <v>121.03255894717469</v>
      </c>
      <c r="D1808" s="1">
        <f>ABS(augustPred[[#This Row],[Column1]])</f>
        <v>121.03255894717469</v>
      </c>
    </row>
    <row r="1809" spans="1:4" x14ac:dyDescent="0.3">
      <c r="A1809" s="1" t="s">
        <v>919</v>
      </c>
      <c r="B1809" s="1" t="s">
        <v>2536</v>
      </c>
      <c r="C1809" s="1">
        <f>ocotberPred[[#This Row],[Ocotber Prediction]]-augustPred[[#This Row],[August Prediction]]</f>
        <v>92.840933989189011</v>
      </c>
      <c r="D1809" s="1">
        <f>ABS(augustPred[[#This Row],[Column1]])</f>
        <v>92.840933989189011</v>
      </c>
    </row>
    <row r="1810" spans="1:4" x14ac:dyDescent="0.3">
      <c r="A1810" s="1" t="s">
        <v>920</v>
      </c>
      <c r="B1810" s="1" t="s">
        <v>2537</v>
      </c>
      <c r="C1810" s="1">
        <f>ocotberPred[[#This Row],[Ocotber Prediction]]-augustPred[[#This Row],[August Prediction]]</f>
        <v>53.186121251467597</v>
      </c>
      <c r="D1810" s="1">
        <f>ABS(augustPred[[#This Row],[Column1]])</f>
        <v>53.186121251467597</v>
      </c>
    </row>
    <row r="1811" spans="1:4" x14ac:dyDescent="0.3">
      <c r="A1811" s="1" t="s">
        <v>921</v>
      </c>
      <c r="B1811" s="1" t="s">
        <v>2538</v>
      </c>
      <c r="C1811" s="1">
        <f>ocotberPred[[#This Row],[Ocotber Prediction]]-augustPred[[#This Row],[August Prediction]]</f>
        <v>60.082795731903296</v>
      </c>
      <c r="D1811" s="1">
        <f>ABS(augustPred[[#This Row],[Column1]])</f>
        <v>60.082795731903296</v>
      </c>
    </row>
    <row r="1812" spans="1:4" x14ac:dyDescent="0.3">
      <c r="A1812" s="1" t="s">
        <v>922</v>
      </c>
      <c r="B1812" s="1" t="s">
        <v>2539</v>
      </c>
      <c r="C1812" s="1">
        <f>ocotberPred[[#This Row],[Ocotber Prediction]]-augustPred[[#This Row],[August Prediction]]</f>
        <v>84.002599805259194</v>
      </c>
      <c r="D1812" s="1">
        <f>ABS(augustPred[[#This Row],[Column1]])</f>
        <v>84.002599805259194</v>
      </c>
    </row>
    <row r="1813" spans="1:4" x14ac:dyDescent="0.3">
      <c r="A1813" s="1" t="s">
        <v>923</v>
      </c>
      <c r="B1813" s="1" t="s">
        <v>2540</v>
      </c>
      <c r="C1813" s="1">
        <f>ocotberPred[[#This Row],[Ocotber Prediction]]-augustPred[[#This Row],[August Prediction]]</f>
        <v>67.010855699248694</v>
      </c>
      <c r="D1813" s="1">
        <f>ABS(augustPred[[#This Row],[Column1]])</f>
        <v>67.010855699248694</v>
      </c>
    </row>
    <row r="1814" spans="1:4" x14ac:dyDescent="0.3">
      <c r="A1814" s="1" t="s">
        <v>924</v>
      </c>
      <c r="B1814" s="1" t="s">
        <v>2541</v>
      </c>
      <c r="C1814" s="1">
        <f>ocotberPred[[#This Row],[Ocotber Prediction]]-augustPred[[#This Row],[August Prediction]]</f>
        <v>53.837771396592608</v>
      </c>
      <c r="D1814" s="1">
        <f>ABS(augustPred[[#This Row],[Column1]])</f>
        <v>53.837771396592608</v>
      </c>
    </row>
    <row r="1815" spans="1:4" x14ac:dyDescent="0.3">
      <c r="A1815" s="1" t="s">
        <v>925</v>
      </c>
      <c r="B1815" s="1" t="s">
        <v>2542</v>
      </c>
      <c r="C1815" s="1">
        <f>ocotberPred[[#This Row],[Ocotber Prediction]]-augustPred[[#This Row],[August Prediction]]</f>
        <v>89.575026045328514</v>
      </c>
      <c r="D1815" s="1">
        <f>ABS(augustPred[[#This Row],[Column1]])</f>
        <v>89.575026045328514</v>
      </c>
    </row>
    <row r="1816" spans="1:4" x14ac:dyDescent="0.3">
      <c r="A1816" s="1" t="s">
        <v>926</v>
      </c>
      <c r="B1816" s="1" t="s">
        <v>2543</v>
      </c>
      <c r="C1816" s="1">
        <f>ocotberPred[[#This Row],[Ocotber Prediction]]-augustPred[[#This Row],[August Prediction]]</f>
        <v>130.95704404027092</v>
      </c>
      <c r="D1816" s="1">
        <f>ABS(augustPred[[#This Row],[Column1]])</f>
        <v>130.95704404027092</v>
      </c>
    </row>
    <row r="1817" spans="1:4" x14ac:dyDescent="0.3">
      <c r="A1817" s="1" t="s">
        <v>927</v>
      </c>
      <c r="B1817" s="1" t="s">
        <v>2544</v>
      </c>
      <c r="C1817" s="1">
        <f>ocotberPred[[#This Row],[Ocotber Prediction]]-augustPred[[#This Row],[August Prediction]]</f>
        <v>112.46114912315191</v>
      </c>
      <c r="D1817" s="1">
        <f>ABS(augustPred[[#This Row],[Column1]])</f>
        <v>112.46114912315191</v>
      </c>
    </row>
    <row r="1818" spans="1:4" x14ac:dyDescent="0.3">
      <c r="A1818" s="1" t="s">
        <v>928</v>
      </c>
      <c r="B1818" s="1" t="s">
        <v>2545</v>
      </c>
      <c r="C1818" s="1">
        <f>ocotberPred[[#This Row],[Ocotber Prediction]]-augustPred[[#This Row],[August Prediction]]</f>
        <v>80.561426812884093</v>
      </c>
      <c r="D1818" s="1">
        <f>ABS(augustPred[[#This Row],[Column1]])</f>
        <v>80.561426812884093</v>
      </c>
    </row>
    <row r="1819" spans="1:4" x14ac:dyDescent="0.3">
      <c r="A1819" s="1" t="s">
        <v>929</v>
      </c>
      <c r="B1819" s="1" t="s">
        <v>2546</v>
      </c>
      <c r="C1819" s="1">
        <f>ocotberPred[[#This Row],[Ocotber Prediction]]-augustPred[[#This Row],[August Prediction]]</f>
        <v>89.551065497081709</v>
      </c>
      <c r="D1819" s="1">
        <f>ABS(augustPred[[#This Row],[Column1]])</f>
        <v>89.551065497081709</v>
      </c>
    </row>
    <row r="1820" spans="1:4" x14ac:dyDescent="0.3">
      <c r="A1820" s="1" t="s">
        <v>930</v>
      </c>
      <c r="B1820" s="1" t="s">
        <v>2547</v>
      </c>
      <c r="C1820" s="1">
        <f>ocotberPred[[#This Row],[Ocotber Prediction]]-augustPred[[#This Row],[August Prediction]]</f>
        <v>107.5151369895504</v>
      </c>
      <c r="D1820" s="1">
        <f>ABS(augustPred[[#This Row],[Column1]])</f>
        <v>107.5151369895504</v>
      </c>
    </row>
    <row r="1821" spans="1:4" x14ac:dyDescent="0.3">
      <c r="A1821" s="1" t="s">
        <v>931</v>
      </c>
      <c r="B1821" s="1" t="s">
        <v>2548</v>
      </c>
      <c r="C1821" s="1">
        <f>ocotberPred[[#This Row],[Ocotber Prediction]]-augustPred[[#This Row],[August Prediction]]</f>
        <v>76.948193909496496</v>
      </c>
      <c r="D1821" s="1">
        <f>ABS(augustPred[[#This Row],[Column1]])</f>
        <v>76.948193909496496</v>
      </c>
    </row>
    <row r="1822" spans="1:4" x14ac:dyDescent="0.3">
      <c r="A1822" s="1" t="s">
        <v>932</v>
      </c>
      <c r="B1822" s="1" t="s">
        <v>2549</v>
      </c>
      <c r="C1822" s="1">
        <f>ocotberPred[[#This Row],[Ocotber Prediction]]-augustPred[[#This Row],[August Prediction]]</f>
        <v>46.193814899862097</v>
      </c>
      <c r="D1822" s="1">
        <f>ABS(augustPred[[#This Row],[Column1]])</f>
        <v>46.193814899862097</v>
      </c>
    </row>
    <row r="1823" spans="1:4" x14ac:dyDescent="0.3">
      <c r="A1823" s="1" t="s">
        <v>933</v>
      </c>
      <c r="B1823" s="1" t="s">
        <v>2550</v>
      </c>
      <c r="C1823" s="1">
        <f>ocotberPred[[#This Row],[Ocotber Prediction]]-augustPred[[#This Row],[August Prediction]]</f>
        <v>66.007188410525302</v>
      </c>
      <c r="D1823" s="1">
        <f>ABS(augustPred[[#This Row],[Column1]])</f>
        <v>66.007188410525302</v>
      </c>
    </row>
    <row r="1824" spans="1:4" x14ac:dyDescent="0.3">
      <c r="A1824" s="1" t="s">
        <v>934</v>
      </c>
      <c r="B1824" s="1" t="s">
        <v>2551</v>
      </c>
      <c r="C1824" s="1">
        <f>ocotberPred[[#This Row],[Ocotber Prediction]]-augustPred[[#This Row],[August Prediction]]</f>
        <v>98.58868030782601</v>
      </c>
      <c r="D1824" s="1">
        <f>ABS(augustPred[[#This Row],[Column1]])</f>
        <v>98.58868030782601</v>
      </c>
    </row>
    <row r="1825" spans="1:4" x14ac:dyDescent="0.3">
      <c r="A1825" s="1" t="s">
        <v>935</v>
      </c>
      <c r="B1825" s="1" t="s">
        <v>2552</v>
      </c>
      <c r="C1825" s="1">
        <f>ocotberPred[[#This Row],[Ocotber Prediction]]-augustPred[[#This Row],[August Prediction]]</f>
        <v>81.351548258794196</v>
      </c>
      <c r="D1825" s="1">
        <f>ABS(augustPred[[#This Row],[Column1]])</f>
        <v>81.351548258794196</v>
      </c>
    </row>
    <row r="1826" spans="1:4" x14ac:dyDescent="0.3">
      <c r="A1826" s="1" t="s">
        <v>936</v>
      </c>
      <c r="B1826" s="1" t="s">
        <v>2553</v>
      </c>
      <c r="C1826" s="1">
        <f>ocotberPred[[#This Row],[Ocotber Prediction]]-augustPred[[#This Row],[August Prediction]]</f>
        <v>59.905150869002306</v>
      </c>
      <c r="D1826" s="1">
        <f>ABS(augustPred[[#This Row],[Column1]])</f>
        <v>59.905150869002306</v>
      </c>
    </row>
    <row r="1827" spans="1:4" x14ac:dyDescent="0.3">
      <c r="A1827" s="1" t="s">
        <v>937</v>
      </c>
      <c r="B1827" s="1" t="s">
        <v>2554</v>
      </c>
      <c r="C1827" s="1">
        <f>ocotberPred[[#This Row],[Ocotber Prediction]]-augustPred[[#This Row],[August Prediction]]</f>
        <v>84.309806022719911</v>
      </c>
      <c r="D1827" s="1">
        <f>ABS(augustPred[[#This Row],[Column1]])</f>
        <v>84.309806022719911</v>
      </c>
    </row>
    <row r="1828" spans="1:4" x14ac:dyDescent="0.3">
      <c r="A1828" s="1" t="s">
        <v>938</v>
      </c>
      <c r="B1828" s="1" t="s">
        <v>2555</v>
      </c>
      <c r="C1828" s="1">
        <f>ocotberPred[[#This Row],[Ocotber Prediction]]-augustPred[[#This Row],[August Prediction]]</f>
        <v>116.95975669762531</v>
      </c>
      <c r="D1828" s="1">
        <f>ABS(augustPred[[#This Row],[Column1]])</f>
        <v>116.95975669762531</v>
      </c>
    </row>
    <row r="1829" spans="1:4" x14ac:dyDescent="0.3">
      <c r="A1829" s="1" t="s">
        <v>939</v>
      </c>
      <c r="B1829" s="1" t="s">
        <v>2556</v>
      </c>
      <c r="C1829" s="1">
        <f>ocotberPred[[#This Row],[Ocotber Prediction]]-augustPred[[#This Row],[August Prediction]]</f>
        <v>95.6134404217633</v>
      </c>
      <c r="D1829" s="1">
        <f>ABS(augustPred[[#This Row],[Column1]])</f>
        <v>95.6134404217633</v>
      </c>
    </row>
    <row r="1830" spans="1:4" x14ac:dyDescent="0.3">
      <c r="A1830" s="1" t="s">
        <v>940</v>
      </c>
      <c r="B1830" s="1" t="s">
        <v>2557</v>
      </c>
      <c r="C1830" s="1">
        <f>ocotberPred[[#This Row],[Ocotber Prediction]]-augustPred[[#This Row],[August Prediction]]</f>
        <v>66.5576532636656</v>
      </c>
      <c r="D1830" s="1">
        <f>ABS(augustPred[[#This Row],[Column1]])</f>
        <v>66.5576532636656</v>
      </c>
    </row>
    <row r="1831" spans="1:4" x14ac:dyDescent="0.3">
      <c r="A1831" s="1" t="s">
        <v>941</v>
      </c>
      <c r="B1831" s="1" t="s">
        <v>2558</v>
      </c>
      <c r="C1831" s="1">
        <f>ocotberPred[[#This Row],[Ocotber Prediction]]-augustPred[[#This Row],[August Prediction]]</f>
        <v>81.443803057447496</v>
      </c>
      <c r="D1831" s="1">
        <f>ABS(augustPred[[#This Row],[Column1]])</f>
        <v>81.443803057447496</v>
      </c>
    </row>
    <row r="1832" spans="1:4" x14ac:dyDescent="0.3">
      <c r="A1832" s="1" t="s">
        <v>942</v>
      </c>
      <c r="B1832" s="1" t="s">
        <v>2559</v>
      </c>
      <c r="C1832" s="1">
        <f>ocotberPred[[#This Row],[Ocotber Prediction]]-augustPred[[#This Row],[August Prediction]]</f>
        <v>105.1910788863261</v>
      </c>
      <c r="D1832" s="1">
        <f>ABS(augustPred[[#This Row],[Column1]])</f>
        <v>105.1910788863261</v>
      </c>
    </row>
    <row r="1833" spans="1:4" x14ac:dyDescent="0.3">
      <c r="A1833" s="1" t="s">
        <v>943</v>
      </c>
      <c r="B1833" s="1" t="s">
        <v>2560</v>
      </c>
      <c r="C1833" s="1">
        <f>ocotberPred[[#This Row],[Ocotber Prediction]]-augustPred[[#This Row],[August Prediction]]</f>
        <v>77.989263179428306</v>
      </c>
      <c r="D1833" s="1">
        <f>ABS(augustPred[[#This Row],[Column1]])</f>
        <v>77.989263179428306</v>
      </c>
    </row>
    <row r="1834" spans="1:4" x14ac:dyDescent="0.3">
      <c r="A1834" s="1" t="s">
        <v>944</v>
      </c>
      <c r="B1834" s="1" t="s">
        <v>2561</v>
      </c>
      <c r="C1834" s="1">
        <f>ocotberPred[[#This Row],[Ocotber Prediction]]-augustPred[[#This Row],[August Prediction]]</f>
        <v>46.892262419483998</v>
      </c>
      <c r="D1834" s="1">
        <f>ABS(augustPred[[#This Row],[Column1]])</f>
        <v>46.892262419483998</v>
      </c>
    </row>
    <row r="1835" spans="1:4" x14ac:dyDescent="0.3">
      <c r="A1835" s="1" t="s">
        <v>945</v>
      </c>
      <c r="B1835" s="1" t="s">
        <v>2562</v>
      </c>
      <c r="C1835" s="1">
        <f>ocotberPred[[#This Row],[Ocotber Prediction]]-augustPred[[#This Row],[August Prediction]]</f>
        <v>61.732240295636601</v>
      </c>
      <c r="D1835" s="1">
        <f>ABS(augustPred[[#This Row],[Column1]])</f>
        <v>61.732240295636601</v>
      </c>
    </row>
    <row r="1836" spans="1:4" x14ac:dyDescent="0.3">
      <c r="A1836" s="1" t="s">
        <v>946</v>
      </c>
      <c r="B1836" s="1" t="s">
        <v>2563</v>
      </c>
      <c r="C1836" s="1">
        <f>ocotberPred[[#This Row],[Ocotber Prediction]]-augustPred[[#This Row],[August Prediction]]</f>
        <v>83.717152067991805</v>
      </c>
      <c r="D1836" s="1">
        <f>ABS(augustPred[[#This Row],[Column1]])</f>
        <v>83.717152067991805</v>
      </c>
    </row>
    <row r="1837" spans="1:4" x14ac:dyDescent="0.3">
      <c r="A1837" s="1" t="s">
        <v>947</v>
      </c>
      <c r="B1837" s="1" t="s">
        <v>2564</v>
      </c>
      <c r="C1837" s="1">
        <f>ocotberPred[[#This Row],[Ocotber Prediction]]-augustPred[[#This Row],[August Prediction]]</f>
        <v>49.652851461533196</v>
      </c>
      <c r="D1837" s="1">
        <f>ABS(augustPred[[#This Row],[Column1]])</f>
        <v>49.652851461533196</v>
      </c>
    </row>
    <row r="1838" spans="1:4" x14ac:dyDescent="0.3">
      <c r="A1838" s="1" t="s">
        <v>948</v>
      </c>
      <c r="B1838" s="1" t="s">
        <v>2565</v>
      </c>
      <c r="C1838" s="1">
        <f>ocotberPred[[#This Row],[Ocotber Prediction]]-augustPred[[#This Row],[August Prediction]]</f>
        <v>6.0211592192588981</v>
      </c>
      <c r="D1838" s="1">
        <f>ABS(augustPred[[#This Row],[Column1]])</f>
        <v>6.0211592192588981</v>
      </c>
    </row>
    <row r="1839" spans="1:4" x14ac:dyDescent="0.3">
      <c r="A1839" s="1" t="s">
        <v>949</v>
      </c>
      <c r="B1839" s="1" t="s">
        <v>2566</v>
      </c>
      <c r="C1839" s="1">
        <f>ocotberPred[[#This Row],[Ocotber Prediction]]-augustPred[[#This Row],[August Prediction]]</f>
        <v>5.975432873871398</v>
      </c>
      <c r="D1839" s="1">
        <f>ABS(augustPred[[#This Row],[Column1]])</f>
        <v>5.975432873871398</v>
      </c>
    </row>
    <row r="1840" spans="1:4" x14ac:dyDescent="0.3">
      <c r="A1840" s="1" t="s">
        <v>950</v>
      </c>
      <c r="B1840" s="1" t="s">
        <v>2567</v>
      </c>
      <c r="C1840" s="1">
        <f>ocotberPred[[#This Row],[Ocotber Prediction]]-augustPred[[#This Row],[August Prediction]]</f>
        <v>16.677862023420701</v>
      </c>
      <c r="D1840" s="1">
        <f>ABS(augustPred[[#This Row],[Column1]])</f>
        <v>16.677862023420701</v>
      </c>
    </row>
    <row r="1841" spans="1:4" x14ac:dyDescent="0.3">
      <c r="A1841" s="1" t="s">
        <v>951</v>
      </c>
      <c r="B1841" s="1" t="s">
        <v>2568</v>
      </c>
      <c r="C1841" s="1">
        <f>ocotberPred[[#This Row],[Ocotber Prediction]]-augustPred[[#This Row],[August Prediction]]</f>
        <v>-19.560700467811301</v>
      </c>
      <c r="D1841" s="1">
        <f>ABS(augustPred[[#This Row],[Column1]])</f>
        <v>19.560700467811301</v>
      </c>
    </row>
    <row r="1842" spans="1:4" x14ac:dyDescent="0.3">
      <c r="A1842" s="1" t="s">
        <v>24</v>
      </c>
      <c r="B1842" s="1" t="s">
        <v>2569</v>
      </c>
      <c r="C1842" s="1">
        <f>ocotberPred[[#This Row],[Ocotber Prediction]]-augustPred[[#This Row],[August Prediction]]</f>
        <v>-31.074071867515698</v>
      </c>
      <c r="D1842" s="1">
        <f>ABS(augustPred[[#This Row],[Column1]])</f>
        <v>31.074071867515698</v>
      </c>
    </row>
    <row r="1843" spans="1:4" x14ac:dyDescent="0.3">
      <c r="A1843" s="1" t="s">
        <v>24</v>
      </c>
      <c r="B1843" s="1" t="s">
        <v>2570</v>
      </c>
      <c r="C1843" s="1">
        <f>ocotberPred[[#This Row],[Ocotber Prediction]]-augustPred[[#This Row],[August Prediction]]</f>
        <v>-28.459203944440599</v>
      </c>
      <c r="D1843" s="1">
        <f>ABS(augustPred[[#This Row],[Column1]])</f>
        <v>28.459203944440599</v>
      </c>
    </row>
    <row r="1844" spans="1:4" x14ac:dyDescent="0.3">
      <c r="A1844" s="1" t="s">
        <v>952</v>
      </c>
      <c r="B1844" s="1" t="s">
        <v>2571</v>
      </c>
      <c r="C1844" s="1">
        <f>ocotberPred[[#This Row],[Ocotber Prediction]]-augustPred[[#This Row],[August Prediction]]</f>
        <v>-8.2978101117879</v>
      </c>
      <c r="D1844" s="1">
        <f>ABS(augustPred[[#This Row],[Column1]])</f>
        <v>8.2978101117879</v>
      </c>
    </row>
    <row r="1845" spans="1:4" x14ac:dyDescent="0.3">
      <c r="A1845" s="1" t="s">
        <v>24</v>
      </c>
      <c r="B1845" s="1" t="s">
        <v>2572</v>
      </c>
      <c r="C1845" s="1">
        <f>ocotberPred[[#This Row],[Ocotber Prediction]]-augustPred[[#This Row],[August Prediction]]</f>
        <v>-21.511981525319399</v>
      </c>
      <c r="D1845" s="1">
        <f>ABS(augustPred[[#This Row],[Column1]])</f>
        <v>21.511981525319399</v>
      </c>
    </row>
    <row r="1846" spans="1:4" x14ac:dyDescent="0.3">
      <c r="A1846" s="1" t="s">
        <v>24</v>
      </c>
      <c r="B1846" s="1" t="s">
        <v>2573</v>
      </c>
      <c r="C1846" s="1">
        <f>ocotberPred[[#This Row],[Ocotber Prediction]]-augustPred[[#This Row],[August Prediction]]</f>
        <v>-19.078527080853199</v>
      </c>
      <c r="D1846" s="1">
        <f>ABS(augustPred[[#This Row],[Column1]])</f>
        <v>19.078527080853199</v>
      </c>
    </row>
    <row r="1847" spans="1:4" x14ac:dyDescent="0.3">
      <c r="A1847" s="1" t="s">
        <v>24</v>
      </c>
      <c r="B1847" s="1" t="s">
        <v>2574</v>
      </c>
      <c r="C1847" s="1">
        <f>ocotberPred[[#This Row],[Ocotber Prediction]]-augustPred[[#This Row],[August Prediction]]</f>
        <v>-17.161541634742498</v>
      </c>
      <c r="D1847" s="1">
        <f>ABS(augustPred[[#This Row],[Column1]])</f>
        <v>17.161541634742498</v>
      </c>
    </row>
    <row r="1848" spans="1:4" x14ac:dyDescent="0.3">
      <c r="A1848" s="1" t="s">
        <v>24</v>
      </c>
      <c r="B1848" s="1" t="s">
        <v>2575</v>
      </c>
      <c r="C1848" s="1">
        <f>ocotberPred[[#This Row],[Ocotber Prediction]]-augustPred[[#This Row],[August Prediction]]</f>
        <v>-15.210410906141499</v>
      </c>
      <c r="D1848" s="1">
        <f>ABS(augustPred[[#This Row],[Column1]])</f>
        <v>15.210410906141499</v>
      </c>
    </row>
    <row r="1849" spans="1:4" x14ac:dyDescent="0.3">
      <c r="A1849" s="1" t="s">
        <v>24</v>
      </c>
      <c r="B1849" s="1" t="s">
        <v>2576</v>
      </c>
      <c r="C1849" s="1">
        <f>ocotberPred[[#This Row],[Ocotber Prediction]]-augustPred[[#This Row],[August Prediction]]</f>
        <v>-13.4186684041505</v>
      </c>
      <c r="D1849" s="1">
        <f>ABS(augustPred[[#This Row],[Column1]])</f>
        <v>13.4186684041505</v>
      </c>
    </row>
    <row r="1850" spans="1:4" x14ac:dyDescent="0.3">
      <c r="A1850" s="1" t="s">
        <v>24</v>
      </c>
      <c r="B1850" s="1" t="s">
        <v>2577</v>
      </c>
      <c r="C1850" s="1">
        <f>ocotberPred[[#This Row],[Ocotber Prediction]]-augustPred[[#This Row],[August Prediction]]</f>
        <v>-12.2894373555568</v>
      </c>
      <c r="D1850" s="1">
        <f>ABS(augustPred[[#This Row],[Column1]])</f>
        <v>12.2894373555568</v>
      </c>
    </row>
    <row r="1851" spans="1:4" x14ac:dyDescent="0.3">
      <c r="A1851" s="1" t="s">
        <v>24</v>
      </c>
      <c r="B1851" s="1" t="s">
        <v>2578</v>
      </c>
      <c r="C1851" s="1">
        <f>ocotberPred[[#This Row],[Ocotber Prediction]]-augustPred[[#This Row],[August Prediction]]</f>
        <v>-11.1023650275762</v>
      </c>
      <c r="D1851" s="1">
        <f>ABS(augustPred[[#This Row],[Column1]])</f>
        <v>11.1023650275762</v>
      </c>
    </row>
    <row r="1852" spans="1:4" x14ac:dyDescent="0.3">
      <c r="A1852" s="1" t="s">
        <v>24</v>
      </c>
      <c r="B1852" s="1" t="s">
        <v>2579</v>
      </c>
      <c r="C1852" s="1">
        <f>ocotberPred[[#This Row],[Ocotber Prediction]]-augustPred[[#This Row],[August Prediction]]</f>
        <v>-9.4859813227356096</v>
      </c>
      <c r="D1852" s="1">
        <f>ABS(augustPred[[#This Row],[Column1]])</f>
        <v>9.4859813227356096</v>
      </c>
    </row>
    <row r="1853" spans="1:4" x14ac:dyDescent="0.3">
      <c r="A1853" s="1" t="s">
        <v>24</v>
      </c>
      <c r="B1853" s="1" t="s">
        <v>2580</v>
      </c>
      <c r="C1853" s="1">
        <f>ocotberPred[[#This Row],[Ocotber Prediction]]-augustPred[[#This Row],[August Prediction]]</f>
        <v>-7.9164494815792601</v>
      </c>
      <c r="D1853" s="1">
        <f>ABS(augustPred[[#This Row],[Column1]])</f>
        <v>7.9164494815792601</v>
      </c>
    </row>
    <row r="1854" spans="1:4" x14ac:dyDescent="0.3">
      <c r="A1854" s="1" t="s">
        <v>24</v>
      </c>
      <c r="B1854" s="1" t="s">
        <v>2581</v>
      </c>
      <c r="C1854" s="1">
        <f>ocotberPred[[#This Row],[Ocotber Prediction]]-augustPred[[#This Row],[August Prediction]]</f>
        <v>-7.0099491998721302</v>
      </c>
      <c r="D1854" s="1">
        <f>ABS(augustPred[[#This Row],[Column1]])</f>
        <v>7.0099491998721302</v>
      </c>
    </row>
    <row r="1855" spans="1:4" x14ac:dyDescent="0.3">
      <c r="A1855" s="1" t="s">
        <v>24</v>
      </c>
      <c r="B1855" s="1" t="s">
        <v>2582</v>
      </c>
      <c r="C1855" s="1">
        <f>ocotberPred[[#This Row],[Ocotber Prediction]]-augustPred[[#This Row],[August Prediction]]</f>
        <v>-5.9243396834047699</v>
      </c>
      <c r="D1855" s="1">
        <f>ABS(augustPred[[#This Row],[Column1]])</f>
        <v>5.9243396834047699</v>
      </c>
    </row>
    <row r="1856" spans="1:4" x14ac:dyDescent="0.3">
      <c r="A1856" s="1" t="s">
        <v>24</v>
      </c>
      <c r="B1856" s="1" t="s">
        <v>2583</v>
      </c>
      <c r="C1856" s="1">
        <f>ocotberPred[[#This Row],[Ocotber Prediction]]-augustPred[[#This Row],[August Prediction]]</f>
        <v>-4.1125456404076903</v>
      </c>
      <c r="D1856" s="1">
        <f>ABS(augustPred[[#This Row],[Column1]])</f>
        <v>4.1125456404076903</v>
      </c>
    </row>
    <row r="1857" spans="1:4" x14ac:dyDescent="0.3">
      <c r="A1857" s="1" t="s">
        <v>24</v>
      </c>
      <c r="B1857" s="1" t="s">
        <v>2584</v>
      </c>
      <c r="C1857" s="1">
        <f>ocotberPred[[#This Row],[Ocotber Prediction]]-augustPred[[#This Row],[August Prediction]]</f>
        <v>-2.0847083056853402</v>
      </c>
      <c r="D1857" s="1">
        <f>ABS(augustPred[[#This Row],[Column1]])</f>
        <v>2.0847083056853402</v>
      </c>
    </row>
    <row r="1858" spans="1:4" x14ac:dyDescent="0.3">
      <c r="A1858" s="1" t="s">
        <v>24</v>
      </c>
      <c r="B1858" s="1" t="s">
        <v>2585</v>
      </c>
      <c r="C1858" s="1">
        <f>ocotberPred[[#This Row],[Ocotber Prediction]]-augustPred[[#This Row],[August Prediction]]</f>
        <v>-0.80820297376758299</v>
      </c>
      <c r="D1858" s="1">
        <f>ABS(augustPred[[#This Row],[Column1]])</f>
        <v>0.80820297376758299</v>
      </c>
    </row>
    <row r="1859" spans="1:4" x14ac:dyDescent="0.3">
      <c r="A1859" s="1" t="s">
        <v>24</v>
      </c>
      <c r="B1859" s="1" t="s">
        <v>24</v>
      </c>
      <c r="C1859" s="1">
        <f>ocotberPred[[#This Row],[Ocotber Prediction]]-augustPred[[#This Row],[August Prediction]]</f>
        <v>0</v>
      </c>
      <c r="D1859" s="1">
        <f>ABS(augustPred[[#This Row],[Column1]])</f>
        <v>0</v>
      </c>
    </row>
    <row r="1860" spans="1:4" x14ac:dyDescent="0.3">
      <c r="A1860" s="1" t="s">
        <v>24</v>
      </c>
      <c r="B1860" s="1" t="s">
        <v>24</v>
      </c>
      <c r="C1860" s="1">
        <f>ocotberPred[[#This Row],[Ocotber Prediction]]-augustPred[[#This Row],[August Prediction]]</f>
        <v>0</v>
      </c>
      <c r="D1860" s="1">
        <f>ABS(augustPred[[#This Row],[Column1]])</f>
        <v>0</v>
      </c>
    </row>
    <row r="1861" spans="1:4" x14ac:dyDescent="0.3">
      <c r="A1861" s="1" t="s">
        <v>24</v>
      </c>
      <c r="B1861" s="1" t="s">
        <v>24</v>
      </c>
      <c r="C1861" s="1">
        <f>ocotberPred[[#This Row],[Ocotber Prediction]]-augustPred[[#This Row],[August Prediction]]</f>
        <v>0</v>
      </c>
      <c r="D1861" s="1">
        <f>ABS(augustPred[[#This Row],[Column1]])</f>
        <v>0</v>
      </c>
    </row>
    <row r="1862" spans="1:4" x14ac:dyDescent="0.3">
      <c r="A1862" s="1" t="s">
        <v>24</v>
      </c>
      <c r="B1862" s="1" t="s">
        <v>24</v>
      </c>
      <c r="C1862" s="1">
        <f>ocotberPred[[#This Row],[Ocotber Prediction]]-augustPred[[#This Row],[August Prediction]]</f>
        <v>0</v>
      </c>
      <c r="D1862" s="1">
        <f>ABS(augustPred[[#This Row],[Column1]])</f>
        <v>0</v>
      </c>
    </row>
    <row r="1863" spans="1:4" x14ac:dyDescent="0.3">
      <c r="A1863" s="1" t="s">
        <v>24</v>
      </c>
      <c r="B1863" s="1" t="s">
        <v>24</v>
      </c>
      <c r="C1863" s="1">
        <f>ocotberPred[[#This Row],[Ocotber Prediction]]-augustPred[[#This Row],[August Prediction]]</f>
        <v>0</v>
      </c>
      <c r="D1863" s="1">
        <f>ABS(augustPred[[#This Row],[Column1]])</f>
        <v>0</v>
      </c>
    </row>
    <row r="1864" spans="1:4" x14ac:dyDescent="0.3">
      <c r="A1864" s="1" t="s">
        <v>24</v>
      </c>
      <c r="B1864" s="1" t="s">
        <v>24</v>
      </c>
      <c r="C1864" s="1">
        <f>ocotberPred[[#This Row],[Ocotber Prediction]]-augustPred[[#This Row],[August Prediction]]</f>
        <v>0</v>
      </c>
      <c r="D1864" s="1">
        <f>ABS(augustPred[[#This Row],[Column1]])</f>
        <v>0</v>
      </c>
    </row>
    <row r="1865" spans="1:4" x14ac:dyDescent="0.3">
      <c r="A1865" s="1" t="s">
        <v>24</v>
      </c>
      <c r="B1865" s="1" t="s">
        <v>24</v>
      </c>
      <c r="C1865" s="1">
        <f>ocotberPred[[#This Row],[Ocotber Prediction]]-augustPred[[#This Row],[August Prediction]]</f>
        <v>0</v>
      </c>
      <c r="D1865" s="1">
        <f>ABS(augustPred[[#This Row],[Column1]])</f>
        <v>0</v>
      </c>
    </row>
    <row r="1866" spans="1:4" x14ac:dyDescent="0.3">
      <c r="A1866" s="1" t="s">
        <v>24</v>
      </c>
      <c r="B1866" s="1" t="s">
        <v>24</v>
      </c>
      <c r="C1866" s="1">
        <f>ocotberPred[[#This Row],[Ocotber Prediction]]-augustPred[[#This Row],[August Prediction]]</f>
        <v>0</v>
      </c>
      <c r="D1866" s="1">
        <f>ABS(augustPred[[#This Row],[Column1]])</f>
        <v>0</v>
      </c>
    </row>
    <row r="1867" spans="1:4" x14ac:dyDescent="0.3">
      <c r="A1867" s="1" t="s">
        <v>24</v>
      </c>
      <c r="B1867" s="1" t="s">
        <v>24</v>
      </c>
      <c r="C1867" s="1">
        <f>ocotberPred[[#This Row],[Ocotber Prediction]]-augustPred[[#This Row],[August Prediction]]</f>
        <v>0</v>
      </c>
      <c r="D1867" s="1">
        <f>ABS(augustPred[[#This Row],[Column1]])</f>
        <v>0</v>
      </c>
    </row>
    <row r="1868" spans="1:4" x14ac:dyDescent="0.3">
      <c r="A1868" s="1" t="s">
        <v>24</v>
      </c>
      <c r="B1868" s="1" t="s">
        <v>24</v>
      </c>
      <c r="C1868" s="1">
        <f>ocotberPred[[#This Row],[Ocotber Prediction]]-augustPred[[#This Row],[August Prediction]]</f>
        <v>0</v>
      </c>
      <c r="D1868" s="1">
        <f>ABS(augustPred[[#This Row],[Column1]])</f>
        <v>0</v>
      </c>
    </row>
    <row r="1869" spans="1:4" x14ac:dyDescent="0.3">
      <c r="A1869" s="1" t="s">
        <v>24</v>
      </c>
      <c r="B1869" s="1" t="s">
        <v>24</v>
      </c>
      <c r="C1869" s="1">
        <f>ocotberPred[[#This Row],[Ocotber Prediction]]-augustPred[[#This Row],[August Prediction]]</f>
        <v>0</v>
      </c>
      <c r="D1869" s="1">
        <f>ABS(augustPred[[#This Row],[Column1]])</f>
        <v>0</v>
      </c>
    </row>
    <row r="1870" spans="1:4" x14ac:dyDescent="0.3">
      <c r="A1870" s="1" t="s">
        <v>24</v>
      </c>
      <c r="B1870" s="1" t="s">
        <v>24</v>
      </c>
      <c r="C1870" s="1">
        <f>ocotberPred[[#This Row],[Ocotber Prediction]]-augustPred[[#This Row],[August Prediction]]</f>
        <v>0</v>
      </c>
      <c r="D1870" s="1">
        <f>ABS(augustPred[[#This Row],[Column1]])</f>
        <v>0</v>
      </c>
    </row>
    <row r="1871" spans="1:4" x14ac:dyDescent="0.3">
      <c r="A1871" s="1" t="s">
        <v>24</v>
      </c>
      <c r="B1871" s="1" t="s">
        <v>24</v>
      </c>
      <c r="C1871" s="1">
        <f>ocotberPred[[#This Row],[Ocotber Prediction]]-augustPred[[#This Row],[August Prediction]]</f>
        <v>0</v>
      </c>
      <c r="D1871" s="1">
        <f>ABS(augustPred[[#This Row],[Column1]])</f>
        <v>0</v>
      </c>
    </row>
    <row r="1872" spans="1:4" x14ac:dyDescent="0.3">
      <c r="A1872" s="1" t="s">
        <v>24</v>
      </c>
      <c r="B1872" s="1" t="s">
        <v>24</v>
      </c>
      <c r="C1872" s="1">
        <f>ocotberPred[[#This Row],[Ocotber Prediction]]-augustPred[[#This Row],[August Prediction]]</f>
        <v>0</v>
      </c>
      <c r="D1872" s="1">
        <f>ABS(augustPred[[#This Row],[Column1]])</f>
        <v>0</v>
      </c>
    </row>
    <row r="1873" spans="1:4" x14ac:dyDescent="0.3">
      <c r="A1873" s="1" t="s">
        <v>24</v>
      </c>
      <c r="B1873" s="1" t="s">
        <v>24</v>
      </c>
      <c r="C1873" s="1">
        <f>ocotberPred[[#This Row],[Ocotber Prediction]]-augustPred[[#This Row],[August Prediction]]</f>
        <v>0</v>
      </c>
      <c r="D1873" s="1">
        <f>ABS(augustPred[[#This Row],[Column1]])</f>
        <v>0</v>
      </c>
    </row>
    <row r="1874" spans="1:4" x14ac:dyDescent="0.3">
      <c r="A1874" s="1" t="s">
        <v>24</v>
      </c>
      <c r="B1874" s="1" t="s">
        <v>24</v>
      </c>
      <c r="C1874" s="1">
        <f>ocotberPred[[#This Row],[Ocotber Prediction]]-augustPred[[#This Row],[August Prediction]]</f>
        <v>0</v>
      </c>
      <c r="D1874" s="1">
        <f>ABS(augustPred[[#This Row],[Column1]])</f>
        <v>0</v>
      </c>
    </row>
    <row r="1875" spans="1:4" x14ac:dyDescent="0.3">
      <c r="A1875" s="1" t="s">
        <v>24</v>
      </c>
      <c r="B1875" s="1" t="s">
        <v>24</v>
      </c>
      <c r="C1875" s="1">
        <f>ocotberPred[[#This Row],[Ocotber Prediction]]-augustPred[[#This Row],[August Prediction]]</f>
        <v>0</v>
      </c>
      <c r="D1875" s="1">
        <f>ABS(augustPred[[#This Row],[Column1]])</f>
        <v>0</v>
      </c>
    </row>
    <row r="1876" spans="1:4" x14ac:dyDescent="0.3">
      <c r="A1876" s="1" t="s">
        <v>24</v>
      </c>
      <c r="B1876" s="1" t="s">
        <v>24</v>
      </c>
      <c r="C1876" s="1">
        <f>ocotberPred[[#This Row],[Ocotber Prediction]]-augustPred[[#This Row],[August Prediction]]</f>
        <v>0</v>
      </c>
      <c r="D1876" s="1">
        <f>ABS(augustPred[[#This Row],[Column1]])</f>
        <v>0</v>
      </c>
    </row>
    <row r="1877" spans="1:4" x14ac:dyDescent="0.3">
      <c r="A1877" s="1" t="s">
        <v>24</v>
      </c>
      <c r="B1877" s="1" t="s">
        <v>24</v>
      </c>
      <c r="C1877" s="1">
        <f>ocotberPred[[#This Row],[Ocotber Prediction]]-augustPred[[#This Row],[August Prediction]]</f>
        <v>0</v>
      </c>
      <c r="D1877" s="1">
        <f>ABS(augustPred[[#This Row],[Column1]])</f>
        <v>0</v>
      </c>
    </row>
    <row r="1878" spans="1:4" x14ac:dyDescent="0.3">
      <c r="A1878" s="1" t="s">
        <v>24</v>
      </c>
      <c r="B1878" s="1" t="s">
        <v>24</v>
      </c>
      <c r="C1878" s="1">
        <f>ocotberPred[[#This Row],[Ocotber Prediction]]-augustPred[[#This Row],[August Prediction]]</f>
        <v>0</v>
      </c>
      <c r="D1878" s="1">
        <f>ABS(augustPred[[#This Row],[Column1]])</f>
        <v>0</v>
      </c>
    </row>
    <row r="1879" spans="1:4" x14ac:dyDescent="0.3">
      <c r="A1879" s="1" t="s">
        <v>24</v>
      </c>
      <c r="B1879" s="1" t="s">
        <v>24</v>
      </c>
      <c r="C1879" s="1">
        <f>ocotberPred[[#This Row],[Ocotber Prediction]]-augustPred[[#This Row],[August Prediction]]</f>
        <v>0</v>
      </c>
      <c r="D1879" s="1">
        <f>ABS(augustPred[[#This Row],[Column1]])</f>
        <v>0</v>
      </c>
    </row>
    <row r="1880" spans="1:4" x14ac:dyDescent="0.3">
      <c r="A1880" s="1" t="s">
        <v>24</v>
      </c>
      <c r="B1880" s="1" t="s">
        <v>24</v>
      </c>
      <c r="C1880" s="1">
        <f>ocotberPred[[#This Row],[Ocotber Prediction]]-augustPred[[#This Row],[August Prediction]]</f>
        <v>0</v>
      </c>
      <c r="D1880" s="1">
        <f>ABS(augustPred[[#This Row],[Column1]])</f>
        <v>0</v>
      </c>
    </row>
    <row r="1881" spans="1:4" x14ac:dyDescent="0.3">
      <c r="A1881" s="1" t="s">
        <v>24</v>
      </c>
      <c r="B1881" s="1" t="s">
        <v>24</v>
      </c>
      <c r="C1881" s="1">
        <f>ocotberPred[[#This Row],[Ocotber Prediction]]-augustPred[[#This Row],[August Prediction]]</f>
        <v>0</v>
      </c>
      <c r="D1881" s="1">
        <f>ABS(augustPred[[#This Row],[Column1]])</f>
        <v>0</v>
      </c>
    </row>
    <row r="1882" spans="1:4" x14ac:dyDescent="0.3">
      <c r="A1882" s="1" t="s">
        <v>24</v>
      </c>
      <c r="B1882" s="1" t="s">
        <v>24</v>
      </c>
      <c r="C1882" s="1">
        <f>ocotberPred[[#This Row],[Ocotber Prediction]]-augustPred[[#This Row],[August Prediction]]</f>
        <v>0</v>
      </c>
      <c r="D1882" s="1">
        <f>ABS(augustPred[[#This Row],[Column1]])</f>
        <v>0</v>
      </c>
    </row>
    <row r="1883" spans="1:4" x14ac:dyDescent="0.3">
      <c r="A1883" s="1" t="s">
        <v>24</v>
      </c>
      <c r="B1883" s="1" t="s">
        <v>24</v>
      </c>
      <c r="C1883" s="1">
        <f>ocotberPred[[#This Row],[Ocotber Prediction]]-augustPred[[#This Row],[August Prediction]]</f>
        <v>0</v>
      </c>
      <c r="D1883" s="1">
        <f>ABS(augustPred[[#This Row],[Column1]])</f>
        <v>0</v>
      </c>
    </row>
    <row r="1884" spans="1:4" x14ac:dyDescent="0.3">
      <c r="A1884" s="1" t="s">
        <v>24</v>
      </c>
      <c r="B1884" s="1" t="s">
        <v>24</v>
      </c>
      <c r="C1884" s="1">
        <f>ocotberPred[[#This Row],[Ocotber Prediction]]-augustPred[[#This Row],[August Prediction]]</f>
        <v>0</v>
      </c>
      <c r="D1884" s="1">
        <f>ABS(augustPred[[#This Row],[Column1]])</f>
        <v>0</v>
      </c>
    </row>
    <row r="1885" spans="1:4" x14ac:dyDescent="0.3">
      <c r="A1885" s="1" t="s">
        <v>24</v>
      </c>
      <c r="B1885" s="1" t="s">
        <v>2586</v>
      </c>
      <c r="C1885" s="1">
        <f>ocotberPred[[#This Row],[Ocotber Prediction]]-augustPred[[#This Row],[August Prediction]]</f>
        <v>-0.52510255472894096</v>
      </c>
      <c r="D1885" s="1">
        <f>ABS(augustPred[[#This Row],[Column1]])</f>
        <v>0.52510255472894096</v>
      </c>
    </row>
    <row r="1886" spans="1:4" x14ac:dyDescent="0.3">
      <c r="A1886" s="1" t="s">
        <v>24</v>
      </c>
      <c r="B1886" s="1" t="s">
        <v>2587</v>
      </c>
      <c r="C1886" s="1">
        <f>ocotberPred[[#This Row],[Ocotber Prediction]]-augustPred[[#This Row],[August Prediction]]</f>
        <v>-2.6499858044949098</v>
      </c>
      <c r="D1886" s="1">
        <f>ABS(augustPred[[#This Row],[Column1]])</f>
        <v>2.6499858044949098</v>
      </c>
    </row>
    <row r="1887" spans="1:4" x14ac:dyDescent="0.3">
      <c r="A1887" s="1" t="s">
        <v>24</v>
      </c>
      <c r="B1887" s="1" t="s">
        <v>2588</v>
      </c>
      <c r="C1887" s="1">
        <f>ocotberPred[[#This Row],[Ocotber Prediction]]-augustPred[[#This Row],[August Prediction]]</f>
        <v>-3.80263778427368</v>
      </c>
      <c r="D1887" s="1">
        <f>ABS(augustPred[[#This Row],[Column1]])</f>
        <v>3.80263778427368</v>
      </c>
    </row>
    <row r="1888" spans="1:4" x14ac:dyDescent="0.3">
      <c r="A1888" s="1" t="s">
        <v>24</v>
      </c>
      <c r="B1888" s="1" t="s">
        <v>2589</v>
      </c>
      <c r="C1888" s="1">
        <f>ocotberPred[[#This Row],[Ocotber Prediction]]-augustPred[[#This Row],[August Prediction]]</f>
        <v>-4.1304558625176604</v>
      </c>
      <c r="D1888" s="1">
        <f>ABS(augustPred[[#This Row],[Column1]])</f>
        <v>4.1304558625176604</v>
      </c>
    </row>
    <row r="1889" spans="1:4" x14ac:dyDescent="0.3">
      <c r="A1889" s="1" t="s">
        <v>24</v>
      </c>
      <c r="B1889" s="1" t="s">
        <v>2590</v>
      </c>
      <c r="C1889" s="1">
        <f>ocotberPred[[#This Row],[Ocotber Prediction]]-augustPred[[#This Row],[August Prediction]]</f>
        <v>-5.2879303666644804</v>
      </c>
      <c r="D1889" s="1">
        <f>ABS(augustPred[[#This Row],[Column1]])</f>
        <v>5.2879303666644804</v>
      </c>
    </row>
    <row r="1890" spans="1:4" x14ac:dyDescent="0.3">
      <c r="A1890" s="1" t="s">
        <v>24</v>
      </c>
      <c r="B1890" s="1" t="s">
        <v>2591</v>
      </c>
      <c r="C1890" s="1">
        <f>ocotberPred[[#This Row],[Ocotber Prediction]]-augustPred[[#This Row],[August Prediction]]</f>
        <v>-9.1726404694976704</v>
      </c>
      <c r="D1890" s="1">
        <f>ABS(augustPred[[#This Row],[Column1]])</f>
        <v>9.1726404694976704</v>
      </c>
    </row>
    <row r="1891" spans="1:4" x14ac:dyDescent="0.3">
      <c r="A1891" s="1" t="s">
        <v>24</v>
      </c>
      <c r="B1891" s="1" t="s">
        <v>2592</v>
      </c>
      <c r="C1891" s="1">
        <f>ocotberPred[[#This Row],[Ocotber Prediction]]-augustPred[[#This Row],[August Prediction]]</f>
        <v>-15.551841629583</v>
      </c>
      <c r="D1891" s="1">
        <f>ABS(augustPred[[#This Row],[Column1]])</f>
        <v>15.551841629583</v>
      </c>
    </row>
    <row r="1892" spans="1:4" x14ac:dyDescent="0.3">
      <c r="A1892" s="1" t="s">
        <v>24</v>
      </c>
      <c r="B1892" s="1" t="s">
        <v>2593</v>
      </c>
      <c r="C1892" s="1">
        <f>ocotberPred[[#This Row],[Ocotber Prediction]]-augustPred[[#This Row],[August Prediction]]</f>
        <v>-23.2565240785054</v>
      </c>
      <c r="D1892" s="1">
        <f>ABS(augustPred[[#This Row],[Column1]])</f>
        <v>23.2565240785054</v>
      </c>
    </row>
    <row r="1893" spans="1:4" x14ac:dyDescent="0.3">
      <c r="A1893" s="1" t="s">
        <v>953</v>
      </c>
      <c r="B1893" s="1" t="s">
        <v>2594</v>
      </c>
      <c r="C1893" s="1">
        <f>ocotberPred[[#This Row],[Ocotber Prediction]]-augustPred[[#This Row],[August Prediction]]</f>
        <v>-18.467636296604297</v>
      </c>
      <c r="D1893" s="1">
        <f>ABS(augustPred[[#This Row],[Column1]])</f>
        <v>18.467636296604297</v>
      </c>
    </row>
    <row r="1894" spans="1:4" x14ac:dyDescent="0.3">
      <c r="A1894" s="1" t="s">
        <v>954</v>
      </c>
      <c r="B1894" s="1" t="s">
        <v>2595</v>
      </c>
      <c r="C1894" s="1">
        <f>ocotberPred[[#This Row],[Ocotber Prediction]]-augustPred[[#This Row],[August Prediction]]</f>
        <v>-11.1132236881928</v>
      </c>
      <c r="D1894" s="1">
        <f>ABS(augustPred[[#This Row],[Column1]])</f>
        <v>11.1132236881928</v>
      </c>
    </row>
    <row r="1895" spans="1:4" x14ac:dyDescent="0.3">
      <c r="A1895" s="1" t="s">
        <v>955</v>
      </c>
      <c r="B1895" s="1" t="s">
        <v>2596</v>
      </c>
      <c r="C1895" s="1">
        <f>ocotberPred[[#This Row],[Ocotber Prediction]]-augustPred[[#This Row],[August Prediction]]</f>
        <v>38.959144051119104</v>
      </c>
      <c r="D1895" s="1">
        <f>ABS(augustPred[[#This Row],[Column1]])</f>
        <v>38.959144051119104</v>
      </c>
    </row>
    <row r="1896" spans="1:4" x14ac:dyDescent="0.3">
      <c r="A1896" s="1" t="s">
        <v>956</v>
      </c>
      <c r="B1896" s="1" t="s">
        <v>2597</v>
      </c>
      <c r="C1896" s="1">
        <f>ocotberPred[[#This Row],[Ocotber Prediction]]-augustPred[[#This Row],[August Prediction]]</f>
        <v>87.287704408799613</v>
      </c>
      <c r="D1896" s="1">
        <f>ABS(augustPred[[#This Row],[Column1]])</f>
        <v>87.287704408799613</v>
      </c>
    </row>
    <row r="1897" spans="1:4" x14ac:dyDescent="0.3">
      <c r="A1897" s="1" t="s">
        <v>957</v>
      </c>
      <c r="B1897" s="1" t="s">
        <v>2598</v>
      </c>
      <c r="C1897" s="1">
        <f>ocotberPred[[#This Row],[Ocotber Prediction]]-augustPred[[#This Row],[August Prediction]]</f>
        <v>69.946657792780996</v>
      </c>
      <c r="D1897" s="1">
        <f>ABS(augustPred[[#This Row],[Column1]])</f>
        <v>69.946657792780996</v>
      </c>
    </row>
    <row r="1898" spans="1:4" x14ac:dyDescent="0.3">
      <c r="A1898" s="1" t="s">
        <v>958</v>
      </c>
      <c r="B1898" s="1" t="s">
        <v>2599</v>
      </c>
      <c r="C1898" s="1">
        <f>ocotberPred[[#This Row],[Ocotber Prediction]]-augustPred[[#This Row],[August Prediction]]</f>
        <v>37.368382314218294</v>
      </c>
      <c r="D1898" s="1">
        <f>ABS(augustPred[[#This Row],[Column1]])</f>
        <v>37.368382314218294</v>
      </c>
    </row>
    <row r="1899" spans="1:4" x14ac:dyDescent="0.3">
      <c r="A1899" s="1" t="s">
        <v>959</v>
      </c>
      <c r="B1899" s="1" t="s">
        <v>2600</v>
      </c>
      <c r="C1899" s="1">
        <f>ocotberPred[[#This Row],[Ocotber Prediction]]-augustPred[[#This Row],[August Prediction]]</f>
        <v>48.516096668328004</v>
      </c>
      <c r="D1899" s="1">
        <f>ABS(augustPred[[#This Row],[Column1]])</f>
        <v>48.516096668328004</v>
      </c>
    </row>
    <row r="1900" spans="1:4" x14ac:dyDescent="0.3">
      <c r="A1900" s="1" t="s">
        <v>960</v>
      </c>
      <c r="B1900" s="1" t="s">
        <v>2601</v>
      </c>
      <c r="C1900" s="1">
        <f>ocotberPred[[#This Row],[Ocotber Prediction]]-augustPred[[#This Row],[August Prediction]]</f>
        <v>74.52580188800809</v>
      </c>
      <c r="D1900" s="1">
        <f>ABS(augustPred[[#This Row],[Column1]])</f>
        <v>74.52580188800809</v>
      </c>
    </row>
    <row r="1901" spans="1:4" x14ac:dyDescent="0.3">
      <c r="A1901" s="1" t="s">
        <v>961</v>
      </c>
      <c r="B1901" s="1" t="s">
        <v>2602</v>
      </c>
      <c r="C1901" s="1">
        <f>ocotberPred[[#This Row],[Ocotber Prediction]]-augustPred[[#This Row],[August Prediction]]</f>
        <v>57.428807935960208</v>
      </c>
      <c r="D1901" s="1">
        <f>ABS(augustPred[[#This Row],[Column1]])</f>
        <v>57.428807935960208</v>
      </c>
    </row>
    <row r="1902" spans="1:4" x14ac:dyDescent="0.3">
      <c r="A1902" s="1" t="s">
        <v>962</v>
      </c>
      <c r="B1902" s="1" t="s">
        <v>2603</v>
      </c>
      <c r="C1902" s="1">
        <f>ocotberPred[[#This Row],[Ocotber Prediction]]-augustPred[[#This Row],[August Prediction]]</f>
        <v>41.287363228179792</v>
      </c>
      <c r="D1902" s="1">
        <f>ABS(augustPred[[#This Row],[Column1]])</f>
        <v>41.287363228179792</v>
      </c>
    </row>
    <row r="1903" spans="1:4" x14ac:dyDescent="0.3">
      <c r="A1903" s="1" t="s">
        <v>963</v>
      </c>
      <c r="B1903" s="1" t="s">
        <v>2604</v>
      </c>
      <c r="C1903" s="1">
        <f>ocotberPred[[#This Row],[Ocotber Prediction]]-augustPred[[#This Row],[August Prediction]]</f>
        <v>70.517924167464997</v>
      </c>
      <c r="D1903" s="1">
        <f>ABS(augustPred[[#This Row],[Column1]])</f>
        <v>70.517924167464997</v>
      </c>
    </row>
    <row r="1904" spans="1:4" x14ac:dyDescent="0.3">
      <c r="A1904" s="1" t="s">
        <v>964</v>
      </c>
      <c r="B1904" s="1" t="s">
        <v>2605</v>
      </c>
      <c r="C1904" s="1">
        <f>ocotberPred[[#This Row],[Ocotber Prediction]]-augustPred[[#This Row],[August Prediction]]</f>
        <v>102.10192018118468</v>
      </c>
      <c r="D1904" s="1">
        <f>ABS(augustPred[[#This Row],[Column1]])</f>
        <v>102.10192018118468</v>
      </c>
    </row>
    <row r="1905" spans="1:4" x14ac:dyDescent="0.3">
      <c r="A1905" s="1" t="s">
        <v>965</v>
      </c>
      <c r="B1905" s="1" t="s">
        <v>2606</v>
      </c>
      <c r="C1905" s="1">
        <f>ocotberPred[[#This Row],[Ocotber Prediction]]-augustPred[[#This Row],[August Prediction]]</f>
        <v>72.3700725317088</v>
      </c>
      <c r="D1905" s="1">
        <f>ABS(augustPred[[#This Row],[Column1]])</f>
        <v>72.3700725317088</v>
      </c>
    </row>
    <row r="1906" spans="1:4" x14ac:dyDescent="0.3">
      <c r="A1906" s="1" t="s">
        <v>966</v>
      </c>
      <c r="B1906" s="1" t="s">
        <v>2607</v>
      </c>
      <c r="C1906" s="1">
        <f>ocotberPred[[#This Row],[Ocotber Prediction]]-augustPred[[#This Row],[August Prediction]]</f>
        <v>31.140669946245602</v>
      </c>
      <c r="D1906" s="1">
        <f>ABS(augustPred[[#This Row],[Column1]])</f>
        <v>31.140669946245602</v>
      </c>
    </row>
    <row r="1907" spans="1:4" x14ac:dyDescent="0.3">
      <c r="A1907" s="1" t="s">
        <v>967</v>
      </c>
      <c r="B1907" s="1" t="s">
        <v>2608</v>
      </c>
      <c r="C1907" s="1">
        <f>ocotberPred[[#This Row],[Ocotber Prediction]]-augustPred[[#This Row],[August Prediction]]</f>
        <v>36.433628548542799</v>
      </c>
      <c r="D1907" s="1">
        <f>ABS(augustPred[[#This Row],[Column1]])</f>
        <v>36.433628548542799</v>
      </c>
    </row>
    <row r="1908" spans="1:4" x14ac:dyDescent="0.3">
      <c r="A1908" s="1" t="s">
        <v>968</v>
      </c>
      <c r="B1908" s="1" t="s">
        <v>2609</v>
      </c>
      <c r="C1908" s="1">
        <f>ocotberPred[[#This Row],[Ocotber Prediction]]-augustPred[[#This Row],[August Prediction]]</f>
        <v>58.726114694882099</v>
      </c>
      <c r="D1908" s="1">
        <f>ABS(augustPred[[#This Row],[Column1]])</f>
        <v>58.726114694882099</v>
      </c>
    </row>
    <row r="1909" spans="1:4" x14ac:dyDescent="0.3">
      <c r="A1909" s="1" t="s">
        <v>969</v>
      </c>
      <c r="B1909" s="1" t="s">
        <v>2610</v>
      </c>
      <c r="C1909" s="1">
        <f>ocotberPred[[#This Row],[Ocotber Prediction]]-augustPred[[#This Row],[August Prediction]]</f>
        <v>40.089231086659098</v>
      </c>
      <c r="D1909" s="1">
        <f>ABS(augustPred[[#This Row],[Column1]])</f>
        <v>40.089231086659098</v>
      </c>
    </row>
    <row r="1910" spans="1:4" x14ac:dyDescent="0.3">
      <c r="A1910" s="1" t="s">
        <v>970</v>
      </c>
      <c r="B1910" s="1" t="s">
        <v>2611</v>
      </c>
      <c r="C1910" s="1">
        <f>ocotberPred[[#This Row],[Ocotber Prediction]]-augustPred[[#This Row],[August Prediction]]</f>
        <v>25.259194959973108</v>
      </c>
      <c r="D1910" s="1">
        <f>ABS(augustPred[[#This Row],[Column1]])</f>
        <v>25.259194959973108</v>
      </c>
    </row>
    <row r="1911" spans="1:4" x14ac:dyDescent="0.3">
      <c r="A1911" s="1" t="s">
        <v>971</v>
      </c>
      <c r="B1911" s="1" t="s">
        <v>2612</v>
      </c>
      <c r="C1911" s="1">
        <f>ocotberPred[[#This Row],[Ocotber Prediction]]-augustPred[[#This Row],[August Prediction]]</f>
        <v>59.333894489882503</v>
      </c>
      <c r="D1911" s="1">
        <f>ABS(augustPred[[#This Row],[Column1]])</f>
        <v>59.333894489882503</v>
      </c>
    </row>
    <row r="1912" spans="1:4" x14ac:dyDescent="0.3">
      <c r="A1912" s="1" t="s">
        <v>972</v>
      </c>
      <c r="B1912" s="1" t="s">
        <v>2613</v>
      </c>
      <c r="C1912" s="1">
        <f>ocotberPred[[#This Row],[Ocotber Prediction]]-augustPred[[#This Row],[August Prediction]]</f>
        <v>99.054132320634892</v>
      </c>
      <c r="D1912" s="1">
        <f>ABS(augustPred[[#This Row],[Column1]])</f>
        <v>99.054132320634892</v>
      </c>
    </row>
    <row r="1913" spans="1:4" x14ac:dyDescent="0.3">
      <c r="A1913" s="1" t="s">
        <v>973</v>
      </c>
      <c r="B1913" s="1" t="s">
        <v>2614</v>
      </c>
      <c r="C1913" s="1">
        <f>ocotberPred[[#This Row],[Ocotber Prediction]]-augustPred[[#This Row],[August Prediction]]</f>
        <v>78.903748105880197</v>
      </c>
      <c r="D1913" s="1">
        <f>ABS(augustPred[[#This Row],[Column1]])</f>
        <v>78.903748105880197</v>
      </c>
    </row>
    <row r="1914" spans="1:4" x14ac:dyDescent="0.3">
      <c r="A1914" s="1" t="s">
        <v>974</v>
      </c>
      <c r="B1914" s="1" t="s">
        <v>2615</v>
      </c>
      <c r="C1914" s="1">
        <f>ocotberPred[[#This Row],[Ocotber Prediction]]-augustPred[[#This Row],[August Prediction]]</f>
        <v>45.363448675104507</v>
      </c>
      <c r="D1914" s="1">
        <f>ABS(augustPred[[#This Row],[Column1]])</f>
        <v>45.363448675104507</v>
      </c>
    </row>
    <row r="1915" spans="1:4" x14ac:dyDescent="0.3">
      <c r="A1915" s="1" t="s">
        <v>975</v>
      </c>
      <c r="B1915" s="1" t="s">
        <v>2616</v>
      </c>
      <c r="C1915" s="1">
        <f>ocotberPred[[#This Row],[Ocotber Prediction]]-augustPred[[#This Row],[August Prediction]]</f>
        <v>52.733115648574909</v>
      </c>
      <c r="D1915" s="1">
        <f>ABS(augustPred[[#This Row],[Column1]])</f>
        <v>52.733115648574909</v>
      </c>
    </row>
    <row r="1916" spans="1:4" x14ac:dyDescent="0.3">
      <c r="A1916" s="1" t="s">
        <v>976</v>
      </c>
      <c r="B1916" s="1" t="s">
        <v>2617</v>
      </c>
      <c r="C1916" s="1">
        <f>ocotberPred[[#This Row],[Ocotber Prediction]]-augustPred[[#This Row],[August Prediction]]</f>
        <v>69.104552425543915</v>
      </c>
      <c r="D1916" s="1">
        <f>ABS(augustPred[[#This Row],[Column1]])</f>
        <v>69.104552425543915</v>
      </c>
    </row>
    <row r="1917" spans="1:4" x14ac:dyDescent="0.3">
      <c r="A1917" s="1" t="s">
        <v>977</v>
      </c>
      <c r="B1917" s="1" t="s">
        <v>2618</v>
      </c>
      <c r="C1917" s="1">
        <f>ocotberPred[[#This Row],[Ocotber Prediction]]-augustPred[[#This Row],[August Prediction]]</f>
        <v>36.9790473481372</v>
      </c>
      <c r="D1917" s="1">
        <f>ABS(augustPred[[#This Row],[Column1]])</f>
        <v>36.9790473481372</v>
      </c>
    </row>
    <row r="1918" spans="1:4" x14ac:dyDescent="0.3">
      <c r="A1918" s="1" t="s">
        <v>978</v>
      </c>
      <c r="B1918" s="1" t="s">
        <v>2619</v>
      </c>
      <c r="C1918" s="1">
        <f>ocotberPred[[#This Row],[Ocotber Prediction]]-augustPred[[#This Row],[August Prediction]]</f>
        <v>4.7068845097172982</v>
      </c>
      <c r="D1918" s="1">
        <f>ABS(augustPred[[#This Row],[Column1]])</f>
        <v>4.7068845097172982</v>
      </c>
    </row>
    <row r="1919" spans="1:4" x14ac:dyDescent="0.3">
      <c r="A1919" s="1" t="s">
        <v>979</v>
      </c>
      <c r="B1919" s="1" t="s">
        <v>2620</v>
      </c>
      <c r="C1919" s="1">
        <f>ocotberPred[[#This Row],[Ocotber Prediction]]-augustPred[[#This Row],[August Prediction]]</f>
        <v>23.049893341423399</v>
      </c>
      <c r="D1919" s="1">
        <f>ABS(augustPred[[#This Row],[Column1]])</f>
        <v>23.049893341423399</v>
      </c>
    </row>
    <row r="1920" spans="1:4" x14ac:dyDescent="0.3">
      <c r="A1920" s="1" t="s">
        <v>980</v>
      </c>
      <c r="B1920" s="1" t="s">
        <v>2621</v>
      </c>
      <c r="C1920" s="1">
        <f>ocotberPred[[#This Row],[Ocotber Prediction]]-augustPred[[#This Row],[August Prediction]]</f>
        <v>54.214981989035003</v>
      </c>
      <c r="D1920" s="1">
        <f>ABS(augustPred[[#This Row],[Column1]])</f>
        <v>54.214981989035003</v>
      </c>
    </row>
    <row r="1921" spans="1:4" x14ac:dyDescent="0.3">
      <c r="A1921" s="1" t="s">
        <v>981</v>
      </c>
      <c r="B1921" s="1" t="s">
        <v>2622</v>
      </c>
      <c r="C1921" s="1">
        <f>ocotberPred[[#This Row],[Ocotber Prediction]]-augustPred[[#This Row],[August Prediction]]</f>
        <v>35.621817949783804</v>
      </c>
      <c r="D1921" s="1">
        <f>ABS(augustPred[[#This Row],[Column1]])</f>
        <v>35.621817949783804</v>
      </c>
    </row>
    <row r="1922" spans="1:4" x14ac:dyDescent="0.3">
      <c r="A1922" s="1" t="s">
        <v>982</v>
      </c>
      <c r="B1922" s="1" t="s">
        <v>2623</v>
      </c>
      <c r="C1922" s="1">
        <f>ocotberPred[[#This Row],[Ocotber Prediction]]-augustPred[[#This Row],[August Prediction]]</f>
        <v>12.886004038297799</v>
      </c>
      <c r="D1922" s="1">
        <f>ABS(augustPred[[#This Row],[Column1]])</f>
        <v>12.886004038297799</v>
      </c>
    </row>
    <row r="1923" spans="1:4" x14ac:dyDescent="0.3">
      <c r="A1923" s="1" t="s">
        <v>983</v>
      </c>
      <c r="B1923" s="1" t="s">
        <v>2624</v>
      </c>
      <c r="C1923" s="1">
        <f>ocotberPred[[#This Row],[Ocotber Prediction]]-augustPred[[#This Row],[August Prediction]]</f>
        <v>36.073904413346</v>
      </c>
      <c r="D1923" s="1">
        <f>ABS(augustPred[[#This Row],[Column1]])</f>
        <v>36.073904413346</v>
      </c>
    </row>
    <row r="1924" spans="1:4" x14ac:dyDescent="0.3">
      <c r="A1924" s="1" t="s">
        <v>984</v>
      </c>
      <c r="B1924" s="1" t="s">
        <v>2625</v>
      </c>
      <c r="C1924" s="1">
        <f>ocotberPred[[#This Row],[Ocotber Prediction]]-augustPred[[#This Row],[August Prediction]]</f>
        <v>67.585578747338701</v>
      </c>
      <c r="D1924" s="1">
        <f>ABS(augustPred[[#This Row],[Column1]])</f>
        <v>67.585578747338701</v>
      </c>
    </row>
    <row r="1925" spans="1:4" x14ac:dyDescent="0.3">
      <c r="A1925" s="1" t="s">
        <v>985</v>
      </c>
      <c r="B1925" s="1" t="s">
        <v>2626</v>
      </c>
      <c r="C1925" s="1">
        <f>ocotberPred[[#This Row],[Ocotber Prediction]]-augustPred[[#This Row],[August Prediction]]</f>
        <v>45.1850215118817</v>
      </c>
      <c r="D1925" s="1">
        <f>ABS(augustPred[[#This Row],[Column1]])</f>
        <v>45.1850215118817</v>
      </c>
    </row>
    <row r="1926" spans="1:4" x14ac:dyDescent="0.3">
      <c r="A1926" s="1" t="s">
        <v>986</v>
      </c>
      <c r="B1926" s="1" t="s">
        <v>2627</v>
      </c>
      <c r="C1926" s="1">
        <f>ocotberPred[[#This Row],[Ocotber Prediction]]-augustPred[[#This Row],[August Prediction]]</f>
        <v>15.164296692502909</v>
      </c>
      <c r="D1926" s="1">
        <f>ABS(augustPred[[#This Row],[Column1]])</f>
        <v>15.164296692502909</v>
      </c>
    </row>
    <row r="1927" spans="1:4" x14ac:dyDescent="0.3">
      <c r="A1927" s="1" t="s">
        <v>987</v>
      </c>
      <c r="B1927" s="1" t="s">
        <v>2628</v>
      </c>
      <c r="C1927" s="1">
        <f>ocotberPred[[#This Row],[Ocotber Prediction]]-augustPred[[#This Row],[August Prediction]]</f>
        <v>29.179763600487796</v>
      </c>
      <c r="D1927" s="1">
        <f>ABS(augustPred[[#This Row],[Column1]])</f>
        <v>29.179763600487796</v>
      </c>
    </row>
    <row r="1928" spans="1:4" x14ac:dyDescent="0.3">
      <c r="A1928" s="1" t="s">
        <v>988</v>
      </c>
      <c r="B1928" s="1" t="s">
        <v>2629</v>
      </c>
      <c r="C1928" s="1">
        <f>ocotberPred[[#This Row],[Ocotber Prediction]]-augustPred[[#This Row],[August Prediction]]</f>
        <v>52.155220217728797</v>
      </c>
      <c r="D1928" s="1">
        <f>ABS(augustPred[[#This Row],[Column1]])</f>
        <v>52.155220217728797</v>
      </c>
    </row>
    <row r="1929" spans="1:4" x14ac:dyDescent="0.3">
      <c r="A1929" s="1" t="s">
        <v>989</v>
      </c>
      <c r="B1929" s="1" t="s">
        <v>2630</v>
      </c>
      <c r="C1929" s="1">
        <f>ocotberPred[[#This Row],[Ocotber Prediction]]-augustPred[[#This Row],[August Prediction]]</f>
        <v>24.284690967285201</v>
      </c>
      <c r="D1929" s="1">
        <f>ABS(augustPred[[#This Row],[Column1]])</f>
        <v>24.284690967285201</v>
      </c>
    </row>
    <row r="1930" spans="1:4" x14ac:dyDescent="0.3">
      <c r="A1930" s="1" t="s">
        <v>990</v>
      </c>
      <c r="B1930" s="1" t="s">
        <v>2631</v>
      </c>
      <c r="C1930" s="1">
        <f>ocotberPred[[#This Row],[Ocotber Prediction]]-augustPred[[#This Row],[August Prediction]]</f>
        <v>-7.3740648706997973</v>
      </c>
      <c r="D1930" s="1">
        <f>ABS(augustPred[[#This Row],[Column1]])</f>
        <v>7.3740648706997973</v>
      </c>
    </row>
    <row r="1931" spans="1:4" x14ac:dyDescent="0.3">
      <c r="A1931" s="1" t="s">
        <v>991</v>
      </c>
      <c r="B1931" s="1" t="s">
        <v>2632</v>
      </c>
      <c r="C1931" s="1">
        <f>ocotberPred[[#This Row],[Ocotber Prediction]]-augustPred[[#This Row],[August Prediction]]</f>
        <v>7.0145595652930055</v>
      </c>
      <c r="D1931" s="1">
        <f>ABS(augustPred[[#This Row],[Column1]])</f>
        <v>7.0145595652930055</v>
      </c>
    </row>
    <row r="1932" spans="1:4" x14ac:dyDescent="0.3">
      <c r="A1932" s="1" t="s">
        <v>992</v>
      </c>
      <c r="B1932" s="1" t="s">
        <v>2633</v>
      </c>
      <c r="C1932" s="1">
        <f>ocotberPred[[#This Row],[Ocotber Prediction]]-augustPred[[#This Row],[August Prediction]]</f>
        <v>28.661534688575493</v>
      </c>
      <c r="D1932" s="1">
        <f>ABS(augustPred[[#This Row],[Column1]])</f>
        <v>28.661534688575493</v>
      </c>
    </row>
    <row r="1933" spans="1:4" x14ac:dyDescent="0.3">
      <c r="A1933" s="1" t="s">
        <v>993</v>
      </c>
      <c r="B1933" s="1" t="s">
        <v>2634</v>
      </c>
      <c r="C1933" s="1">
        <f>ocotberPred[[#This Row],[Ocotber Prediction]]-augustPred[[#This Row],[August Prediction]]</f>
        <v>-5.6247145053553993</v>
      </c>
      <c r="D1933" s="1">
        <f>ABS(augustPred[[#This Row],[Column1]])</f>
        <v>5.6247145053553993</v>
      </c>
    </row>
    <row r="1934" spans="1:4" x14ac:dyDescent="0.3">
      <c r="A1934" s="1" t="s">
        <v>24</v>
      </c>
      <c r="B1934" s="1" t="s">
        <v>2635</v>
      </c>
      <c r="C1934" s="1">
        <f>ocotberPred[[#This Row],[Ocotber Prediction]]-augustPred[[#This Row],[August Prediction]]</f>
        <v>-41.312179812021903</v>
      </c>
      <c r="D1934" s="1">
        <f>ABS(augustPred[[#This Row],[Column1]])</f>
        <v>41.312179812021903</v>
      </c>
    </row>
    <row r="1935" spans="1:4" x14ac:dyDescent="0.3">
      <c r="A1935" s="1" t="s">
        <v>24</v>
      </c>
      <c r="B1935" s="1" t="s">
        <v>2636</v>
      </c>
      <c r="C1935" s="1">
        <f>ocotberPred[[#This Row],[Ocotber Prediction]]-augustPred[[#This Row],[August Prediction]]</f>
        <v>-37.835398738907102</v>
      </c>
      <c r="D1935" s="1">
        <f>ABS(augustPred[[#This Row],[Column1]])</f>
        <v>37.835398738907102</v>
      </c>
    </row>
    <row r="1936" spans="1:4" x14ac:dyDescent="0.3">
      <c r="A1936" s="1" t="s">
        <v>24</v>
      </c>
      <c r="B1936" s="1" t="s">
        <v>2637</v>
      </c>
      <c r="C1936" s="1">
        <f>ocotberPred[[#This Row],[Ocotber Prediction]]-augustPred[[#This Row],[August Prediction]]</f>
        <v>-35.025663390804098</v>
      </c>
      <c r="D1936" s="1">
        <f>ABS(augustPred[[#This Row],[Column1]])</f>
        <v>35.025663390804098</v>
      </c>
    </row>
    <row r="1937" spans="1:4" x14ac:dyDescent="0.3">
      <c r="A1937" s="1" t="s">
        <v>24</v>
      </c>
      <c r="B1937" s="1" t="s">
        <v>2638</v>
      </c>
      <c r="C1937" s="1">
        <f>ocotberPred[[#This Row],[Ocotber Prediction]]-augustPred[[#This Row],[August Prediction]]</f>
        <v>-32.636436337354702</v>
      </c>
      <c r="D1937" s="1">
        <f>ABS(augustPred[[#This Row],[Column1]])</f>
        <v>32.636436337354702</v>
      </c>
    </row>
    <row r="1938" spans="1:4" x14ac:dyDescent="0.3">
      <c r="A1938" s="1" t="s">
        <v>24</v>
      </c>
      <c r="B1938" s="1" t="s">
        <v>2639</v>
      </c>
      <c r="C1938" s="1">
        <f>ocotberPred[[#This Row],[Ocotber Prediction]]-augustPred[[#This Row],[August Prediction]]</f>
        <v>-30.692189608741302</v>
      </c>
      <c r="D1938" s="1">
        <f>ABS(augustPred[[#This Row],[Column1]])</f>
        <v>30.692189608741302</v>
      </c>
    </row>
    <row r="1939" spans="1:4" x14ac:dyDescent="0.3">
      <c r="A1939" s="1" t="s">
        <v>24</v>
      </c>
      <c r="B1939" s="1" t="s">
        <v>2640</v>
      </c>
      <c r="C1939" s="1">
        <f>ocotberPred[[#This Row],[Ocotber Prediction]]-augustPred[[#This Row],[August Prediction]]</f>
        <v>-28.197608170999199</v>
      </c>
      <c r="D1939" s="1">
        <f>ABS(augustPred[[#This Row],[Column1]])</f>
        <v>28.197608170999199</v>
      </c>
    </row>
    <row r="1940" spans="1:4" x14ac:dyDescent="0.3">
      <c r="A1940" s="1" t="s">
        <v>24</v>
      </c>
      <c r="B1940" s="1" t="s">
        <v>2641</v>
      </c>
      <c r="C1940" s="1">
        <f>ocotberPred[[#This Row],[Ocotber Prediction]]-augustPred[[#This Row],[August Prediction]]</f>
        <v>-24.840704836307101</v>
      </c>
      <c r="D1940" s="1">
        <f>ABS(augustPred[[#This Row],[Column1]])</f>
        <v>24.840704836307101</v>
      </c>
    </row>
    <row r="1941" spans="1:4" x14ac:dyDescent="0.3">
      <c r="A1941" s="1" t="s">
        <v>24</v>
      </c>
      <c r="B1941" s="1" t="s">
        <v>2642</v>
      </c>
      <c r="C1941" s="1">
        <f>ocotberPred[[#This Row],[Ocotber Prediction]]-augustPred[[#This Row],[August Prediction]]</f>
        <v>-21.4499667721592</v>
      </c>
      <c r="D1941" s="1">
        <f>ABS(augustPred[[#This Row],[Column1]])</f>
        <v>21.4499667721592</v>
      </c>
    </row>
    <row r="1942" spans="1:4" x14ac:dyDescent="0.3">
      <c r="A1942" s="1" t="s">
        <v>24</v>
      </c>
      <c r="B1942" s="1" t="s">
        <v>2643</v>
      </c>
      <c r="C1942" s="1">
        <f>ocotberPred[[#This Row],[Ocotber Prediction]]-augustPred[[#This Row],[August Prediction]]</f>
        <v>-19.093990312301901</v>
      </c>
      <c r="D1942" s="1">
        <f>ABS(augustPred[[#This Row],[Column1]])</f>
        <v>19.093990312301901</v>
      </c>
    </row>
    <row r="1943" spans="1:4" x14ac:dyDescent="0.3">
      <c r="A1943" s="1" t="s">
        <v>24</v>
      </c>
      <c r="B1943" s="1" t="s">
        <v>2644</v>
      </c>
      <c r="C1943" s="1">
        <f>ocotberPred[[#This Row],[Ocotber Prediction]]-augustPred[[#This Row],[August Prediction]]</f>
        <v>-17.238482587050601</v>
      </c>
      <c r="D1943" s="1">
        <f>ABS(augustPred[[#This Row],[Column1]])</f>
        <v>17.238482587050601</v>
      </c>
    </row>
    <row r="1944" spans="1:4" x14ac:dyDescent="0.3">
      <c r="A1944" s="1" t="s">
        <v>24</v>
      </c>
      <c r="B1944" s="1" t="s">
        <v>2645</v>
      </c>
      <c r="C1944" s="1">
        <f>ocotberPred[[#This Row],[Ocotber Prediction]]-augustPred[[#This Row],[August Prediction]]</f>
        <v>-15.332055966705299</v>
      </c>
      <c r="D1944" s="1">
        <f>ABS(augustPred[[#This Row],[Column1]])</f>
        <v>15.332055966705299</v>
      </c>
    </row>
    <row r="1945" spans="1:4" x14ac:dyDescent="0.3">
      <c r="A1945" s="1" t="s">
        <v>24</v>
      </c>
      <c r="B1945" s="1" t="s">
        <v>2646</v>
      </c>
      <c r="C1945" s="1">
        <f>ocotberPred[[#This Row],[Ocotber Prediction]]-augustPred[[#This Row],[August Prediction]]</f>
        <v>-13.5675317475485</v>
      </c>
      <c r="D1945" s="1">
        <f>ABS(augustPred[[#This Row],[Column1]])</f>
        <v>13.5675317475485</v>
      </c>
    </row>
    <row r="1946" spans="1:4" x14ac:dyDescent="0.3">
      <c r="A1946" s="1" t="s">
        <v>24</v>
      </c>
      <c r="B1946" s="1" t="s">
        <v>2647</v>
      </c>
      <c r="C1946" s="1">
        <f>ocotberPred[[#This Row],[Ocotber Prediction]]-augustPred[[#This Row],[August Prediction]]</f>
        <v>-12.4473856693077</v>
      </c>
      <c r="D1946" s="1">
        <f>ABS(augustPred[[#This Row],[Column1]])</f>
        <v>12.4473856693077</v>
      </c>
    </row>
    <row r="1947" spans="1:4" x14ac:dyDescent="0.3">
      <c r="A1947" s="1" t="s">
        <v>24</v>
      </c>
      <c r="B1947" s="1" t="s">
        <v>2648</v>
      </c>
      <c r="C1947" s="1">
        <f>ocotberPred[[#This Row],[Ocotber Prediction]]-augustPred[[#This Row],[August Prediction]]</f>
        <v>-11.250685552225899</v>
      </c>
      <c r="D1947" s="1">
        <f>ABS(augustPred[[#This Row],[Column1]])</f>
        <v>11.250685552225899</v>
      </c>
    </row>
    <row r="1948" spans="1:4" x14ac:dyDescent="0.3">
      <c r="A1948" s="1" t="s">
        <v>24</v>
      </c>
      <c r="B1948" s="1" t="s">
        <v>2649</v>
      </c>
      <c r="C1948" s="1">
        <f>ocotberPred[[#This Row],[Ocotber Prediction]]-augustPred[[#This Row],[August Prediction]]</f>
        <v>-9.6054529217633497</v>
      </c>
      <c r="D1948" s="1">
        <f>ABS(augustPred[[#This Row],[Column1]])</f>
        <v>9.6054529217633497</v>
      </c>
    </row>
    <row r="1949" spans="1:4" x14ac:dyDescent="0.3">
      <c r="A1949" s="1" t="s">
        <v>24</v>
      </c>
      <c r="B1949" s="1" t="s">
        <v>2650</v>
      </c>
      <c r="C1949" s="1">
        <f>ocotberPred[[#This Row],[Ocotber Prediction]]-augustPred[[#This Row],[August Prediction]]</f>
        <v>-7.9874164185225096</v>
      </c>
      <c r="D1949" s="1">
        <f>ABS(augustPred[[#This Row],[Column1]])</f>
        <v>7.9874164185225096</v>
      </c>
    </row>
    <row r="1950" spans="1:4" x14ac:dyDescent="0.3">
      <c r="A1950" s="1" t="s">
        <v>24</v>
      </c>
      <c r="B1950" s="1" t="s">
        <v>2651</v>
      </c>
      <c r="C1950" s="1">
        <f>ocotberPred[[#This Row],[Ocotber Prediction]]-augustPred[[#This Row],[August Prediction]]</f>
        <v>-7.0123973181280999</v>
      </c>
      <c r="D1950" s="1">
        <f>ABS(augustPred[[#This Row],[Column1]])</f>
        <v>7.0123973181280999</v>
      </c>
    </row>
    <row r="1951" spans="1:4" x14ac:dyDescent="0.3">
      <c r="A1951" s="1" t="s">
        <v>24</v>
      </c>
      <c r="B1951" s="1" t="s">
        <v>2652</v>
      </c>
      <c r="C1951" s="1">
        <f>ocotberPred[[#This Row],[Ocotber Prediction]]-augustPred[[#This Row],[August Prediction]]</f>
        <v>-5.8379746493756901</v>
      </c>
      <c r="D1951" s="1">
        <f>ABS(augustPred[[#This Row],[Column1]])</f>
        <v>5.8379746493756901</v>
      </c>
    </row>
    <row r="1952" spans="1:4" x14ac:dyDescent="0.3">
      <c r="A1952" s="1" t="s">
        <v>24</v>
      </c>
      <c r="B1952" s="1" t="s">
        <v>2653</v>
      </c>
      <c r="C1952" s="1">
        <f>ocotberPred[[#This Row],[Ocotber Prediction]]-augustPred[[#This Row],[August Prediction]]</f>
        <v>-3.9168729052462501</v>
      </c>
      <c r="D1952" s="1">
        <f>ABS(augustPred[[#This Row],[Column1]])</f>
        <v>3.9168729052462501</v>
      </c>
    </row>
    <row r="1953" spans="1:4" x14ac:dyDescent="0.3">
      <c r="A1953" s="1" t="s">
        <v>24</v>
      </c>
      <c r="B1953" s="1" t="s">
        <v>2654</v>
      </c>
      <c r="C1953" s="1">
        <f>ocotberPred[[#This Row],[Ocotber Prediction]]-augustPred[[#This Row],[August Prediction]]</f>
        <v>-1.7591144428822001</v>
      </c>
      <c r="D1953" s="1">
        <f>ABS(augustPred[[#This Row],[Column1]])</f>
        <v>1.7591144428822001</v>
      </c>
    </row>
    <row r="1954" spans="1:4" x14ac:dyDescent="0.3">
      <c r="A1954" s="1" t="s">
        <v>24</v>
      </c>
      <c r="B1954" s="1" t="s">
        <v>2655</v>
      </c>
      <c r="C1954" s="1">
        <f>ocotberPred[[#This Row],[Ocotber Prediction]]-augustPred[[#This Row],[August Prediction]]</f>
        <v>-0.332038031033417</v>
      </c>
      <c r="D1954" s="1">
        <f>ABS(augustPred[[#This Row],[Column1]])</f>
        <v>0.332038031033417</v>
      </c>
    </row>
    <row r="1955" spans="1:4" x14ac:dyDescent="0.3">
      <c r="A1955" s="1" t="s">
        <v>24</v>
      </c>
      <c r="B1955" s="1" t="s">
        <v>24</v>
      </c>
      <c r="C1955" s="1">
        <f>ocotberPred[[#This Row],[Ocotber Prediction]]-augustPred[[#This Row],[August Prediction]]</f>
        <v>0</v>
      </c>
      <c r="D1955" s="1">
        <f>ABS(augustPred[[#This Row],[Column1]])</f>
        <v>0</v>
      </c>
    </row>
    <row r="1956" spans="1:4" x14ac:dyDescent="0.3">
      <c r="A1956" s="1" t="s">
        <v>24</v>
      </c>
      <c r="B1956" s="1" t="s">
        <v>24</v>
      </c>
      <c r="C1956" s="1">
        <f>ocotberPred[[#This Row],[Ocotber Prediction]]-augustPred[[#This Row],[August Prediction]]</f>
        <v>0</v>
      </c>
      <c r="D1956" s="1">
        <f>ABS(augustPred[[#This Row],[Column1]])</f>
        <v>0</v>
      </c>
    </row>
    <row r="1957" spans="1:4" x14ac:dyDescent="0.3">
      <c r="A1957" s="1" t="s">
        <v>24</v>
      </c>
      <c r="B1957" s="1" t="s">
        <v>24</v>
      </c>
      <c r="C1957" s="1">
        <f>ocotberPred[[#This Row],[Ocotber Prediction]]-augustPred[[#This Row],[August Prediction]]</f>
        <v>0</v>
      </c>
      <c r="D1957" s="1">
        <f>ABS(augustPred[[#This Row],[Column1]])</f>
        <v>0</v>
      </c>
    </row>
    <row r="1958" spans="1:4" x14ac:dyDescent="0.3">
      <c r="A1958" s="1" t="s">
        <v>24</v>
      </c>
      <c r="B1958" s="1" t="s">
        <v>24</v>
      </c>
      <c r="C1958" s="1">
        <f>ocotberPred[[#This Row],[Ocotber Prediction]]-augustPred[[#This Row],[August Prediction]]</f>
        <v>0</v>
      </c>
      <c r="D1958" s="1">
        <f>ABS(augustPred[[#This Row],[Column1]])</f>
        <v>0</v>
      </c>
    </row>
    <row r="1959" spans="1:4" x14ac:dyDescent="0.3">
      <c r="A1959" s="1" t="s">
        <v>24</v>
      </c>
      <c r="B1959" s="1" t="s">
        <v>24</v>
      </c>
      <c r="C1959" s="1">
        <f>ocotberPred[[#This Row],[Ocotber Prediction]]-augustPred[[#This Row],[August Prediction]]</f>
        <v>0</v>
      </c>
      <c r="D1959" s="1">
        <f>ABS(augustPred[[#This Row],[Column1]])</f>
        <v>0</v>
      </c>
    </row>
    <row r="1960" spans="1:4" x14ac:dyDescent="0.3">
      <c r="A1960" s="1" t="s">
        <v>24</v>
      </c>
      <c r="B1960" s="1" t="s">
        <v>24</v>
      </c>
      <c r="C1960" s="1">
        <f>ocotberPred[[#This Row],[Ocotber Prediction]]-augustPred[[#This Row],[August Prediction]]</f>
        <v>0</v>
      </c>
      <c r="D1960" s="1">
        <f>ABS(augustPred[[#This Row],[Column1]])</f>
        <v>0</v>
      </c>
    </row>
    <row r="1961" spans="1:4" x14ac:dyDescent="0.3">
      <c r="A1961" s="1" t="s">
        <v>24</v>
      </c>
      <c r="B1961" s="1" t="s">
        <v>24</v>
      </c>
      <c r="C1961" s="1">
        <f>ocotberPred[[#This Row],[Ocotber Prediction]]-augustPred[[#This Row],[August Prediction]]</f>
        <v>0</v>
      </c>
      <c r="D1961" s="1">
        <f>ABS(augustPred[[#This Row],[Column1]])</f>
        <v>0</v>
      </c>
    </row>
    <row r="1962" spans="1:4" x14ac:dyDescent="0.3">
      <c r="A1962" s="1" t="s">
        <v>24</v>
      </c>
      <c r="B1962" s="1" t="s">
        <v>24</v>
      </c>
      <c r="C1962" s="1">
        <f>ocotberPred[[#This Row],[Ocotber Prediction]]-augustPred[[#This Row],[August Prediction]]</f>
        <v>0</v>
      </c>
      <c r="D1962" s="1">
        <f>ABS(augustPred[[#This Row],[Column1]])</f>
        <v>0</v>
      </c>
    </row>
    <row r="1963" spans="1:4" x14ac:dyDescent="0.3">
      <c r="A1963" s="1" t="s">
        <v>24</v>
      </c>
      <c r="B1963" s="1" t="s">
        <v>24</v>
      </c>
      <c r="C1963" s="1">
        <f>ocotberPred[[#This Row],[Ocotber Prediction]]-augustPred[[#This Row],[August Prediction]]</f>
        <v>0</v>
      </c>
      <c r="D1963" s="1">
        <f>ABS(augustPred[[#This Row],[Column1]])</f>
        <v>0</v>
      </c>
    </row>
    <row r="1964" spans="1:4" x14ac:dyDescent="0.3">
      <c r="A1964" s="1" t="s">
        <v>24</v>
      </c>
      <c r="B1964" s="1" t="s">
        <v>24</v>
      </c>
      <c r="C1964" s="1">
        <f>ocotberPred[[#This Row],[Ocotber Prediction]]-augustPred[[#This Row],[August Prediction]]</f>
        <v>0</v>
      </c>
      <c r="D1964" s="1">
        <f>ABS(augustPred[[#This Row],[Column1]])</f>
        <v>0</v>
      </c>
    </row>
    <row r="1965" spans="1:4" x14ac:dyDescent="0.3">
      <c r="A1965" s="1" t="s">
        <v>24</v>
      </c>
      <c r="B1965" s="1" t="s">
        <v>24</v>
      </c>
      <c r="C1965" s="1">
        <f>ocotberPred[[#This Row],[Ocotber Prediction]]-augustPred[[#This Row],[August Prediction]]</f>
        <v>0</v>
      </c>
      <c r="D1965" s="1">
        <f>ABS(augustPred[[#This Row],[Column1]])</f>
        <v>0</v>
      </c>
    </row>
    <row r="1966" spans="1:4" x14ac:dyDescent="0.3">
      <c r="A1966" s="1" t="s">
        <v>24</v>
      </c>
      <c r="B1966" s="1" t="s">
        <v>24</v>
      </c>
      <c r="C1966" s="1">
        <f>ocotberPred[[#This Row],[Ocotber Prediction]]-augustPred[[#This Row],[August Prediction]]</f>
        <v>0</v>
      </c>
      <c r="D1966" s="1">
        <f>ABS(augustPred[[#This Row],[Column1]])</f>
        <v>0</v>
      </c>
    </row>
    <row r="1967" spans="1:4" x14ac:dyDescent="0.3">
      <c r="A1967" s="1" t="s">
        <v>24</v>
      </c>
      <c r="B1967" s="1" t="s">
        <v>24</v>
      </c>
      <c r="C1967" s="1">
        <f>ocotberPred[[#This Row],[Ocotber Prediction]]-augustPred[[#This Row],[August Prediction]]</f>
        <v>0</v>
      </c>
      <c r="D1967" s="1">
        <f>ABS(augustPred[[#This Row],[Column1]])</f>
        <v>0</v>
      </c>
    </row>
    <row r="1968" spans="1:4" x14ac:dyDescent="0.3">
      <c r="A1968" s="1" t="s">
        <v>24</v>
      </c>
      <c r="B1968" s="1" t="s">
        <v>24</v>
      </c>
      <c r="C1968" s="1">
        <f>ocotberPred[[#This Row],[Ocotber Prediction]]-augustPred[[#This Row],[August Prediction]]</f>
        <v>0</v>
      </c>
      <c r="D1968" s="1">
        <f>ABS(augustPred[[#This Row],[Column1]])</f>
        <v>0</v>
      </c>
    </row>
    <row r="1969" spans="1:4" x14ac:dyDescent="0.3">
      <c r="A1969" s="1" t="s">
        <v>24</v>
      </c>
      <c r="B1969" s="1" t="s">
        <v>24</v>
      </c>
      <c r="C1969" s="1">
        <f>ocotberPred[[#This Row],[Ocotber Prediction]]-augustPred[[#This Row],[August Prediction]]</f>
        <v>0</v>
      </c>
      <c r="D1969" s="1">
        <f>ABS(augustPred[[#This Row],[Column1]])</f>
        <v>0</v>
      </c>
    </row>
    <row r="1970" spans="1:4" x14ac:dyDescent="0.3">
      <c r="A1970" s="1" t="s">
        <v>24</v>
      </c>
      <c r="B1970" s="1" t="s">
        <v>24</v>
      </c>
      <c r="C1970" s="1">
        <f>ocotberPred[[#This Row],[Ocotber Prediction]]-augustPred[[#This Row],[August Prediction]]</f>
        <v>0</v>
      </c>
      <c r="D1970" s="1">
        <f>ABS(augustPred[[#This Row],[Column1]])</f>
        <v>0</v>
      </c>
    </row>
    <row r="1971" spans="1:4" x14ac:dyDescent="0.3">
      <c r="A1971" s="1" t="s">
        <v>24</v>
      </c>
      <c r="B1971" s="1" t="s">
        <v>24</v>
      </c>
      <c r="C1971" s="1">
        <f>ocotberPred[[#This Row],[Ocotber Prediction]]-augustPred[[#This Row],[August Prediction]]</f>
        <v>0</v>
      </c>
      <c r="D1971" s="1">
        <f>ABS(augustPred[[#This Row],[Column1]])</f>
        <v>0</v>
      </c>
    </row>
    <row r="1972" spans="1:4" x14ac:dyDescent="0.3">
      <c r="A1972" s="1" t="s">
        <v>24</v>
      </c>
      <c r="B1972" s="1" t="s">
        <v>24</v>
      </c>
      <c r="C1972" s="1">
        <f>ocotberPred[[#This Row],[Ocotber Prediction]]-augustPred[[#This Row],[August Prediction]]</f>
        <v>0</v>
      </c>
      <c r="D1972" s="1">
        <f>ABS(augustPred[[#This Row],[Column1]])</f>
        <v>0</v>
      </c>
    </row>
    <row r="1973" spans="1:4" x14ac:dyDescent="0.3">
      <c r="A1973" s="1" t="s">
        <v>24</v>
      </c>
      <c r="B1973" s="1" t="s">
        <v>24</v>
      </c>
      <c r="C1973" s="1">
        <f>ocotberPred[[#This Row],[Ocotber Prediction]]-augustPred[[#This Row],[August Prediction]]</f>
        <v>0</v>
      </c>
      <c r="D1973" s="1">
        <f>ABS(augustPred[[#This Row],[Column1]])</f>
        <v>0</v>
      </c>
    </row>
    <row r="1974" spans="1:4" x14ac:dyDescent="0.3">
      <c r="A1974" s="1" t="s">
        <v>24</v>
      </c>
      <c r="B1974" s="1" t="s">
        <v>24</v>
      </c>
      <c r="C1974" s="1">
        <f>ocotberPred[[#This Row],[Ocotber Prediction]]-augustPred[[#This Row],[August Prediction]]</f>
        <v>0</v>
      </c>
      <c r="D1974" s="1">
        <f>ABS(augustPred[[#This Row],[Column1]])</f>
        <v>0</v>
      </c>
    </row>
    <row r="1975" spans="1:4" x14ac:dyDescent="0.3">
      <c r="A1975" s="1" t="s">
        <v>24</v>
      </c>
      <c r="B1975" s="1" t="s">
        <v>24</v>
      </c>
      <c r="C1975" s="1">
        <f>ocotberPred[[#This Row],[Ocotber Prediction]]-augustPred[[#This Row],[August Prediction]]</f>
        <v>0</v>
      </c>
      <c r="D1975" s="1">
        <f>ABS(augustPred[[#This Row],[Column1]])</f>
        <v>0</v>
      </c>
    </row>
    <row r="1976" spans="1:4" x14ac:dyDescent="0.3">
      <c r="A1976" s="1" t="s">
        <v>24</v>
      </c>
      <c r="B1976" s="1" t="s">
        <v>24</v>
      </c>
      <c r="C1976" s="1">
        <f>ocotberPred[[#This Row],[Ocotber Prediction]]-augustPred[[#This Row],[August Prediction]]</f>
        <v>0</v>
      </c>
      <c r="D1976" s="1">
        <f>ABS(augustPred[[#This Row],[Column1]])</f>
        <v>0</v>
      </c>
    </row>
    <row r="1977" spans="1:4" x14ac:dyDescent="0.3">
      <c r="A1977" s="1" t="s">
        <v>24</v>
      </c>
      <c r="B1977" s="1" t="s">
        <v>24</v>
      </c>
      <c r="C1977" s="1">
        <f>ocotberPred[[#This Row],[Ocotber Prediction]]-augustPred[[#This Row],[August Prediction]]</f>
        <v>0</v>
      </c>
      <c r="D1977" s="1">
        <f>ABS(augustPred[[#This Row],[Column1]])</f>
        <v>0</v>
      </c>
    </row>
    <row r="1978" spans="1:4" x14ac:dyDescent="0.3">
      <c r="A1978" s="1" t="s">
        <v>24</v>
      </c>
      <c r="B1978" s="1" t="s">
        <v>24</v>
      </c>
      <c r="C1978" s="1">
        <f>ocotberPred[[#This Row],[Ocotber Prediction]]-augustPred[[#This Row],[August Prediction]]</f>
        <v>0</v>
      </c>
      <c r="D1978" s="1">
        <f>ABS(augustPred[[#This Row],[Column1]])</f>
        <v>0</v>
      </c>
    </row>
    <row r="1979" spans="1:4" x14ac:dyDescent="0.3">
      <c r="A1979" s="1" t="s">
        <v>24</v>
      </c>
      <c r="B1979" s="1" t="s">
        <v>24</v>
      </c>
      <c r="C1979" s="1">
        <f>ocotberPred[[#This Row],[Ocotber Prediction]]-augustPred[[#This Row],[August Prediction]]</f>
        <v>0</v>
      </c>
      <c r="D1979" s="1">
        <f>ABS(augustPred[[#This Row],[Column1]])</f>
        <v>0</v>
      </c>
    </row>
    <row r="1980" spans="1:4" x14ac:dyDescent="0.3">
      <c r="A1980" s="1" t="s">
        <v>24</v>
      </c>
      <c r="B1980" s="1" t="s">
        <v>24</v>
      </c>
      <c r="C1980" s="1">
        <f>ocotberPred[[#This Row],[Ocotber Prediction]]-augustPred[[#This Row],[August Prediction]]</f>
        <v>0</v>
      </c>
      <c r="D1980" s="1">
        <f>ABS(augustPred[[#This Row],[Column1]])</f>
        <v>0</v>
      </c>
    </row>
    <row r="1981" spans="1:4" x14ac:dyDescent="0.3">
      <c r="A1981" s="1" t="s">
        <v>24</v>
      </c>
      <c r="B1981" s="1" t="s">
        <v>24</v>
      </c>
      <c r="C1981" s="1">
        <f>ocotberPred[[#This Row],[Ocotber Prediction]]-augustPred[[#This Row],[August Prediction]]</f>
        <v>0</v>
      </c>
      <c r="D1981" s="1">
        <f>ABS(augustPred[[#This Row],[Column1]])</f>
        <v>0</v>
      </c>
    </row>
    <row r="1982" spans="1:4" x14ac:dyDescent="0.3">
      <c r="A1982" s="1" t="s">
        <v>24</v>
      </c>
      <c r="B1982" s="1" t="s">
        <v>24</v>
      </c>
      <c r="C1982" s="1">
        <f>ocotberPred[[#This Row],[Ocotber Prediction]]-augustPred[[#This Row],[August Prediction]]</f>
        <v>0</v>
      </c>
      <c r="D1982" s="1">
        <f>ABS(augustPred[[#This Row],[Column1]])</f>
        <v>0</v>
      </c>
    </row>
    <row r="1983" spans="1:4" x14ac:dyDescent="0.3">
      <c r="A1983" s="1" t="s">
        <v>24</v>
      </c>
      <c r="B1983" s="1" t="s">
        <v>24</v>
      </c>
      <c r="C1983" s="1">
        <f>ocotberPred[[#This Row],[Ocotber Prediction]]-augustPred[[#This Row],[August Prediction]]</f>
        <v>0</v>
      </c>
      <c r="D1983" s="1">
        <f>ABS(augustPred[[#This Row],[Column1]])</f>
        <v>0</v>
      </c>
    </row>
    <row r="1984" spans="1:4" x14ac:dyDescent="0.3">
      <c r="A1984" s="1" t="s">
        <v>24</v>
      </c>
      <c r="B1984" s="1" t="s">
        <v>24</v>
      </c>
      <c r="C1984" s="1">
        <f>ocotberPred[[#This Row],[Ocotber Prediction]]-augustPred[[#This Row],[August Prediction]]</f>
        <v>0</v>
      </c>
      <c r="D1984" s="1">
        <f>ABS(augustPred[[#This Row],[Column1]])</f>
        <v>0</v>
      </c>
    </row>
    <row r="1985" spans="1:4" x14ac:dyDescent="0.3">
      <c r="A1985" s="1" t="s">
        <v>24</v>
      </c>
      <c r="B1985" s="1" t="s">
        <v>24</v>
      </c>
      <c r="C1985" s="1">
        <f>ocotberPred[[#This Row],[Ocotber Prediction]]-augustPred[[#This Row],[August Prediction]]</f>
        <v>0</v>
      </c>
      <c r="D1985" s="1">
        <f>ABS(augustPred[[#This Row],[Column1]])</f>
        <v>0</v>
      </c>
    </row>
    <row r="1986" spans="1:4" x14ac:dyDescent="0.3">
      <c r="A1986" s="1" t="s">
        <v>24</v>
      </c>
      <c r="B1986" s="1" t="s">
        <v>2656</v>
      </c>
      <c r="C1986" s="1">
        <f>ocotberPred[[#This Row],[Ocotber Prediction]]-augustPred[[#This Row],[August Prediction]]</f>
        <v>-0.76631961048140096</v>
      </c>
      <c r="D1986" s="1">
        <f>ABS(augustPred[[#This Row],[Column1]])</f>
        <v>0.76631961048140096</v>
      </c>
    </row>
    <row r="1987" spans="1:4" x14ac:dyDescent="0.3">
      <c r="A1987" s="1" t="s">
        <v>24</v>
      </c>
      <c r="B1987" s="1" t="s">
        <v>2657</v>
      </c>
      <c r="C1987" s="1">
        <f>ocotberPred[[#This Row],[Ocotber Prediction]]-augustPred[[#This Row],[August Prediction]]</f>
        <v>-6.7436063326367099</v>
      </c>
      <c r="D1987" s="1">
        <f>ABS(augustPred[[#This Row],[Column1]])</f>
        <v>6.7436063326367099</v>
      </c>
    </row>
    <row r="1988" spans="1:4" x14ac:dyDescent="0.3">
      <c r="A1988" s="1" t="s">
        <v>994</v>
      </c>
      <c r="B1988" s="1" t="s">
        <v>2658</v>
      </c>
      <c r="C1988" s="1">
        <f>ocotberPred[[#This Row],[Ocotber Prediction]]-augustPred[[#This Row],[August Prediction]]</f>
        <v>-0.76579302835939878</v>
      </c>
      <c r="D1988" s="1">
        <f>ABS(augustPred[[#This Row],[Column1]])</f>
        <v>0.76579302835939878</v>
      </c>
    </row>
    <row r="1989" spans="1:4" x14ac:dyDescent="0.3">
      <c r="A1989" s="1" t="s">
        <v>995</v>
      </c>
      <c r="B1989" s="1" t="s">
        <v>2659</v>
      </c>
      <c r="C1989" s="1">
        <f>ocotberPred[[#This Row],[Ocotber Prediction]]-augustPred[[#This Row],[August Prediction]]</f>
        <v>6.3832462985283982</v>
      </c>
      <c r="D1989" s="1">
        <f>ABS(augustPred[[#This Row],[Column1]])</f>
        <v>6.3832462985283982</v>
      </c>
    </row>
    <row r="1990" spans="1:4" x14ac:dyDescent="0.3">
      <c r="A1990" s="1" t="s">
        <v>996</v>
      </c>
      <c r="B1990" s="1" t="s">
        <v>2660</v>
      </c>
      <c r="C1990" s="1">
        <f>ocotberPred[[#This Row],[Ocotber Prediction]]-augustPred[[#This Row],[August Prediction]]</f>
        <v>14.423630242123298</v>
      </c>
      <c r="D1990" s="1">
        <f>ABS(augustPred[[#This Row],[Column1]])</f>
        <v>14.423630242123298</v>
      </c>
    </row>
    <row r="1991" spans="1:4" x14ac:dyDescent="0.3">
      <c r="A1991" s="1" t="s">
        <v>997</v>
      </c>
      <c r="B1991" s="1" t="s">
        <v>2661</v>
      </c>
      <c r="C1991" s="1">
        <f>ocotberPred[[#This Row],[Ocotber Prediction]]-augustPred[[#This Row],[August Prediction]]</f>
        <v>65.109481410696702</v>
      </c>
      <c r="D1991" s="1">
        <f>ABS(augustPred[[#This Row],[Column1]])</f>
        <v>65.109481410696702</v>
      </c>
    </row>
    <row r="1992" spans="1:4" x14ac:dyDescent="0.3">
      <c r="A1992" s="1" t="s">
        <v>998</v>
      </c>
      <c r="B1992" s="1" t="s">
        <v>2662</v>
      </c>
      <c r="C1992" s="1">
        <f>ocotberPred[[#This Row],[Ocotber Prediction]]-augustPred[[#This Row],[August Prediction]]</f>
        <v>113.98149040871041</v>
      </c>
      <c r="D1992" s="1">
        <f>ABS(augustPred[[#This Row],[Column1]])</f>
        <v>113.98149040871041</v>
      </c>
    </row>
    <row r="1993" spans="1:4" x14ac:dyDescent="0.3">
      <c r="A1993" s="1" t="s">
        <v>999</v>
      </c>
      <c r="B1993" s="1" t="s">
        <v>2663</v>
      </c>
      <c r="C1993" s="1">
        <f>ocotberPred[[#This Row],[Ocotber Prediction]]-augustPred[[#This Row],[August Prediction]]</f>
        <v>97.116573022725802</v>
      </c>
      <c r="D1993" s="1">
        <f>ABS(augustPred[[#This Row],[Column1]])</f>
        <v>97.116573022725802</v>
      </c>
    </row>
    <row r="1994" spans="1:4" x14ac:dyDescent="0.3">
      <c r="A1994" s="1" t="s">
        <v>1000</v>
      </c>
      <c r="B1994" s="1" t="s">
        <v>2664</v>
      </c>
      <c r="C1994" s="1">
        <f>ocotberPred[[#This Row],[Ocotber Prediction]]-augustPred[[#This Row],[August Prediction]]</f>
        <v>64.950061026329394</v>
      </c>
      <c r="D1994" s="1">
        <f>ABS(augustPred[[#This Row],[Column1]])</f>
        <v>64.950061026329394</v>
      </c>
    </row>
    <row r="1995" spans="1:4" x14ac:dyDescent="0.3">
      <c r="A1995" s="1" t="s">
        <v>1001</v>
      </c>
      <c r="B1995" s="1" t="s">
        <v>2665</v>
      </c>
      <c r="C1995" s="1">
        <f>ocotberPred[[#This Row],[Ocotber Prediction]]-augustPred[[#This Row],[August Prediction]]</f>
        <v>76.448339549234305</v>
      </c>
      <c r="D1995" s="1">
        <f>ABS(augustPred[[#This Row],[Column1]])</f>
        <v>76.448339549234305</v>
      </c>
    </row>
    <row r="1996" spans="1:4" x14ac:dyDescent="0.3">
      <c r="A1996" s="1" t="s">
        <v>1002</v>
      </c>
      <c r="B1996" s="1" t="s">
        <v>2666</v>
      </c>
      <c r="C1996" s="1">
        <f>ocotberPred[[#This Row],[Ocotber Prediction]]-augustPred[[#This Row],[August Prediction]]</f>
        <v>102.7507625532285</v>
      </c>
      <c r="D1996" s="1">
        <f>ABS(augustPred[[#This Row],[Column1]])</f>
        <v>102.7507625532285</v>
      </c>
    </row>
    <row r="1997" spans="1:4" x14ac:dyDescent="0.3">
      <c r="A1997" s="1" t="s">
        <v>1003</v>
      </c>
      <c r="B1997" s="1" t="s">
        <v>2667</v>
      </c>
      <c r="C1997" s="1">
        <f>ocotberPred[[#This Row],[Ocotber Prediction]]-augustPred[[#This Row],[August Prediction]]</f>
        <v>85.8921523165412</v>
      </c>
      <c r="D1997" s="1">
        <f>ABS(augustPred[[#This Row],[Column1]])</f>
        <v>85.8921523165412</v>
      </c>
    </row>
    <row r="1998" spans="1:4" x14ac:dyDescent="0.3">
      <c r="A1998" s="1" t="s">
        <v>1004</v>
      </c>
      <c r="B1998" s="1" t="s">
        <v>2668</v>
      </c>
      <c r="C1998" s="1">
        <f>ocotberPred[[#This Row],[Ocotber Prediction]]-augustPred[[#This Row],[August Prediction]]</f>
        <v>69.938400845569106</v>
      </c>
      <c r="D1998" s="1">
        <f>ABS(augustPred[[#This Row],[Column1]])</f>
        <v>69.938400845569106</v>
      </c>
    </row>
    <row r="1999" spans="1:4" x14ac:dyDescent="0.3">
      <c r="A1999" s="1" t="s">
        <v>1005</v>
      </c>
      <c r="B1999" s="1" t="s">
        <v>2669</v>
      </c>
      <c r="C1999" s="1">
        <f>ocotberPred[[#This Row],[Ocotber Prediction]]-augustPred[[#This Row],[August Prediction]]</f>
        <v>99.309711028190392</v>
      </c>
      <c r="D1999" s="1">
        <f>ABS(augustPred[[#This Row],[Column1]])</f>
        <v>99.309711028190392</v>
      </c>
    </row>
    <row r="2000" spans="1:4" x14ac:dyDescent="0.3">
      <c r="A2000" s="1" t="s">
        <v>1006</v>
      </c>
      <c r="B2000" s="1" t="s">
        <v>2670</v>
      </c>
      <c r="C2000" s="1">
        <f>ocotberPred[[#This Row],[Ocotber Prediction]]-augustPred[[#This Row],[August Prediction]]</f>
        <v>130.99133297149291</v>
      </c>
      <c r="D2000" s="1">
        <f>ABS(augustPred[[#This Row],[Column1]])</f>
        <v>130.99133297149291</v>
      </c>
    </row>
    <row r="2001" spans="1:4" x14ac:dyDescent="0.3">
      <c r="A2001" s="1" t="s">
        <v>1007</v>
      </c>
      <c r="B2001" s="1" t="s">
        <v>2671</v>
      </c>
      <c r="C2001" s="1">
        <f>ocotberPred[[#This Row],[Ocotber Prediction]]-augustPred[[#This Row],[August Prediction]]</f>
        <v>101.3178536753384</v>
      </c>
      <c r="D2001" s="1">
        <f>ABS(augustPred[[#This Row],[Column1]])</f>
        <v>101.3178536753384</v>
      </c>
    </row>
    <row r="2002" spans="1:4" x14ac:dyDescent="0.3">
      <c r="A2002" s="1" t="s">
        <v>1008</v>
      </c>
      <c r="B2002" s="1" t="s">
        <v>2672</v>
      </c>
      <c r="C2002" s="1">
        <f>ocotberPred[[#This Row],[Ocotber Prediction]]-augustPred[[#This Row],[August Prediction]]</f>
        <v>60.111443839089404</v>
      </c>
      <c r="D2002" s="1">
        <f>ABS(augustPred[[#This Row],[Column1]])</f>
        <v>60.111443839089404</v>
      </c>
    </row>
    <row r="2003" spans="1:4" x14ac:dyDescent="0.3">
      <c r="A2003" s="1" t="s">
        <v>1009</v>
      </c>
      <c r="B2003" s="1" t="s">
        <v>2673</v>
      </c>
      <c r="C2003" s="1">
        <f>ocotberPred[[#This Row],[Ocotber Prediction]]-augustPred[[#This Row],[August Prediction]]</f>
        <v>65.3958891006708</v>
      </c>
      <c r="D2003" s="1">
        <f>ABS(augustPred[[#This Row],[Column1]])</f>
        <v>65.3958891006708</v>
      </c>
    </row>
    <row r="2004" spans="1:4" x14ac:dyDescent="0.3">
      <c r="A2004" s="1" t="s">
        <v>1010</v>
      </c>
      <c r="B2004" s="1" t="s">
        <v>2674</v>
      </c>
      <c r="C2004" s="1">
        <f>ocotberPred[[#This Row],[Ocotber Prediction]]-augustPred[[#This Row],[August Prediction]]</f>
        <v>87.652184343829006</v>
      </c>
      <c r="D2004" s="1">
        <f>ABS(augustPred[[#This Row],[Column1]])</f>
        <v>87.652184343829006</v>
      </c>
    </row>
    <row r="2005" spans="1:4" x14ac:dyDescent="0.3">
      <c r="A2005" s="1" t="s">
        <v>1011</v>
      </c>
      <c r="B2005" s="1" t="s">
        <v>2675</v>
      </c>
      <c r="C2005" s="1">
        <f>ocotberPred[[#This Row],[Ocotber Prediction]]-augustPred[[#This Row],[August Prediction]]</f>
        <v>68.955192237918197</v>
      </c>
      <c r="D2005" s="1">
        <f>ABS(augustPred[[#This Row],[Column1]])</f>
        <v>68.955192237918197</v>
      </c>
    </row>
    <row r="2006" spans="1:4" x14ac:dyDescent="0.3">
      <c r="A2006" s="1" t="s">
        <v>1012</v>
      </c>
      <c r="B2006" s="1" t="s">
        <v>2676</v>
      </c>
      <c r="C2006" s="1">
        <f>ocotberPred[[#This Row],[Ocotber Prediction]]-augustPred[[#This Row],[August Prediction]]</f>
        <v>54.044794190393198</v>
      </c>
      <c r="D2006" s="1">
        <f>ABS(augustPred[[#This Row],[Column1]])</f>
        <v>54.044794190393198</v>
      </c>
    </row>
    <row r="2007" spans="1:4" x14ac:dyDescent="0.3">
      <c r="A2007" s="1" t="s">
        <v>1013</v>
      </c>
      <c r="B2007" s="1" t="s">
        <v>2677</v>
      </c>
      <c r="C2007" s="1">
        <f>ocotberPred[[#This Row],[Ocotber Prediction]]-augustPred[[#This Row],[August Prediction]]</f>
        <v>88.022420634519705</v>
      </c>
      <c r="D2007" s="1">
        <f>ABS(augustPred[[#This Row],[Column1]])</f>
        <v>88.022420634519705</v>
      </c>
    </row>
    <row r="2008" spans="1:4" x14ac:dyDescent="0.3">
      <c r="A2008" s="1" t="s">
        <v>1014</v>
      </c>
      <c r="B2008" s="1" t="s">
        <v>2678</v>
      </c>
      <c r="C2008" s="1">
        <f>ocotberPred[[#This Row],[Ocotber Prediction]]-augustPred[[#This Row],[August Prediction]]</f>
        <v>127.6322694279373</v>
      </c>
      <c r="D2008" s="1">
        <f>ABS(augustPred[[#This Row],[Column1]])</f>
        <v>127.6322694279373</v>
      </c>
    </row>
    <row r="2009" spans="1:4" x14ac:dyDescent="0.3">
      <c r="A2009" s="1" t="s">
        <v>1015</v>
      </c>
      <c r="B2009" s="1" t="s">
        <v>2679</v>
      </c>
      <c r="C2009" s="1">
        <f>ocotberPred[[#This Row],[Ocotber Prediction]]-augustPred[[#This Row],[August Prediction]]</f>
        <v>107.36140462651611</v>
      </c>
      <c r="D2009" s="1">
        <f>ABS(augustPred[[#This Row],[Column1]])</f>
        <v>107.36140462651611</v>
      </c>
    </row>
    <row r="2010" spans="1:4" x14ac:dyDescent="0.3">
      <c r="A2010" s="1" t="s">
        <v>1016</v>
      </c>
      <c r="B2010" s="1" t="s">
        <v>2680</v>
      </c>
      <c r="C2010" s="1">
        <f>ocotberPred[[#This Row],[Ocotber Prediction]]-augustPred[[#This Row],[August Prediction]]</f>
        <v>73.6935639746942</v>
      </c>
      <c r="D2010" s="1">
        <f>ABS(augustPred[[#This Row],[Column1]])</f>
        <v>73.6935639746942</v>
      </c>
    </row>
    <row r="2011" spans="1:4" x14ac:dyDescent="0.3">
      <c r="A2011" s="1" t="s">
        <v>1017</v>
      </c>
      <c r="B2011" s="1" t="s">
        <v>2681</v>
      </c>
      <c r="C2011" s="1">
        <f>ocotberPred[[#This Row],[Ocotber Prediction]]-augustPred[[#This Row],[August Prediction]]</f>
        <v>80.931445625935908</v>
      </c>
      <c r="D2011" s="1">
        <f>ABS(augustPred[[#This Row],[Column1]])</f>
        <v>80.931445625935908</v>
      </c>
    </row>
    <row r="2012" spans="1:4" x14ac:dyDescent="0.3">
      <c r="A2012" s="1" t="s">
        <v>1018</v>
      </c>
      <c r="B2012" s="1" t="s">
        <v>2682</v>
      </c>
      <c r="C2012" s="1">
        <f>ocotberPred[[#This Row],[Ocotber Prediction]]-augustPred[[#This Row],[August Prediction]]</f>
        <v>97.169435800738</v>
      </c>
      <c r="D2012" s="1">
        <f>ABS(augustPred[[#This Row],[Column1]])</f>
        <v>97.169435800738</v>
      </c>
    </row>
    <row r="2013" spans="1:4" x14ac:dyDescent="0.3">
      <c r="A2013" s="1" t="s">
        <v>1019</v>
      </c>
      <c r="B2013" s="1" t="s">
        <v>2683</v>
      </c>
      <c r="C2013" s="1">
        <f>ocotberPred[[#This Row],[Ocotber Prediction]]-augustPred[[#This Row],[August Prediction]]</f>
        <v>64.911154217126892</v>
      </c>
      <c r="D2013" s="1">
        <f>ABS(augustPred[[#This Row],[Column1]])</f>
        <v>64.911154217126892</v>
      </c>
    </row>
    <row r="2014" spans="1:4" x14ac:dyDescent="0.3">
      <c r="A2014" s="1" t="s">
        <v>1020</v>
      </c>
      <c r="B2014" s="1" t="s">
        <v>2684</v>
      </c>
      <c r="C2014" s="1">
        <f>ocotberPred[[#This Row],[Ocotber Prediction]]-augustPred[[#This Row],[August Prediction]]</f>
        <v>32.508949360493403</v>
      </c>
      <c r="D2014" s="1">
        <f>ABS(augustPred[[#This Row],[Column1]])</f>
        <v>32.508949360493403</v>
      </c>
    </row>
    <row r="2015" spans="1:4" x14ac:dyDescent="0.3">
      <c r="A2015" s="1" t="s">
        <v>1021</v>
      </c>
      <c r="B2015" s="1" t="s">
        <v>2685</v>
      </c>
      <c r="C2015" s="1">
        <f>ocotberPred[[#This Row],[Ocotber Prediction]]-augustPred[[#This Row],[August Prediction]]</f>
        <v>50.726434189245396</v>
      </c>
      <c r="D2015" s="1">
        <f>ABS(augustPred[[#This Row],[Column1]])</f>
        <v>50.726434189245396</v>
      </c>
    </row>
    <row r="2016" spans="1:4" x14ac:dyDescent="0.3">
      <c r="A2016" s="1" t="s">
        <v>1022</v>
      </c>
      <c r="B2016" s="1" t="s">
        <v>2686</v>
      </c>
      <c r="C2016" s="1">
        <f>ocotberPred[[#This Row],[Ocotber Prediction]]-augustPred[[#This Row],[August Prediction]]</f>
        <v>81.772007991113398</v>
      </c>
      <c r="D2016" s="1">
        <f>ABS(augustPred[[#This Row],[Column1]])</f>
        <v>81.772007991113398</v>
      </c>
    </row>
    <row r="2017" spans="1:4" x14ac:dyDescent="0.3">
      <c r="A2017" s="1" t="s">
        <v>1023</v>
      </c>
      <c r="B2017" s="1" t="s">
        <v>2687</v>
      </c>
      <c r="C2017" s="1">
        <f>ocotberPred[[#This Row],[Ocotber Prediction]]-augustPred[[#This Row],[August Prediction]]</f>
        <v>63.066527322928906</v>
      </c>
      <c r="D2017" s="1">
        <f>ABS(augustPred[[#This Row],[Column1]])</f>
        <v>63.066527322928906</v>
      </c>
    </row>
    <row r="2018" spans="1:4" x14ac:dyDescent="0.3">
      <c r="A2018" s="1" t="s">
        <v>1024</v>
      </c>
      <c r="B2018" s="1" t="s">
        <v>2688</v>
      </c>
      <c r="C2018" s="1">
        <f>ocotberPred[[#This Row],[Ocotber Prediction]]-augustPred[[#This Row],[August Prediction]]</f>
        <v>40.226474732971504</v>
      </c>
      <c r="D2018" s="1">
        <f>ABS(augustPred[[#This Row],[Column1]])</f>
        <v>40.226474732971504</v>
      </c>
    </row>
    <row r="2019" spans="1:4" x14ac:dyDescent="0.3">
      <c r="A2019" s="1" t="s">
        <v>1025</v>
      </c>
      <c r="B2019" s="1" t="s">
        <v>2689</v>
      </c>
      <c r="C2019" s="1">
        <f>ocotberPred[[#This Row],[Ocotber Prediction]]-augustPred[[#This Row],[August Prediction]]</f>
        <v>63.318779780171297</v>
      </c>
      <c r="D2019" s="1">
        <f>ABS(augustPred[[#This Row],[Column1]])</f>
        <v>63.318779780171297</v>
      </c>
    </row>
    <row r="2020" spans="1:4" x14ac:dyDescent="0.3">
      <c r="A2020" s="1" t="s">
        <v>1026</v>
      </c>
      <c r="B2020" s="1" t="s">
        <v>2690</v>
      </c>
      <c r="C2020" s="1">
        <f>ocotberPred[[#This Row],[Ocotber Prediction]]-augustPred[[#This Row],[August Prediction]]</f>
        <v>94.743750263534295</v>
      </c>
      <c r="D2020" s="1">
        <f>ABS(augustPred[[#This Row],[Column1]])</f>
        <v>94.743750263534295</v>
      </c>
    </row>
    <row r="2021" spans="1:4" x14ac:dyDescent="0.3">
      <c r="A2021" s="1" t="s">
        <v>1027</v>
      </c>
      <c r="B2021" s="1" t="s">
        <v>2691</v>
      </c>
      <c r="C2021" s="1">
        <f>ocotberPred[[#This Row],[Ocotber Prediction]]-augustPred[[#This Row],[August Prediction]]</f>
        <v>72.265311069889606</v>
      </c>
      <c r="D2021" s="1">
        <f>ABS(augustPred[[#This Row],[Column1]])</f>
        <v>72.265311069889606</v>
      </c>
    </row>
    <row r="2022" spans="1:4" x14ac:dyDescent="0.3">
      <c r="A2022" s="1" t="s">
        <v>1028</v>
      </c>
      <c r="B2022" s="1" t="s">
        <v>2692</v>
      </c>
      <c r="C2022" s="1">
        <f>ocotberPred[[#This Row],[Ocotber Prediction]]-augustPred[[#This Row],[August Prediction]]</f>
        <v>42.175140847693093</v>
      </c>
      <c r="D2022" s="1">
        <f>ABS(augustPred[[#This Row],[Column1]])</f>
        <v>42.175140847693093</v>
      </c>
    </row>
    <row r="2023" spans="1:4" x14ac:dyDescent="0.3">
      <c r="A2023" s="1" t="s">
        <v>1029</v>
      </c>
      <c r="B2023" s="1" t="s">
        <v>2693</v>
      </c>
      <c r="C2023" s="1">
        <f>ocotberPred[[#This Row],[Ocotber Prediction]]-augustPred[[#This Row],[August Prediction]]</f>
        <v>56.128901670569398</v>
      </c>
      <c r="D2023" s="1">
        <f>ABS(augustPred[[#This Row],[Column1]])</f>
        <v>56.128901670569398</v>
      </c>
    </row>
    <row r="2024" spans="1:4" x14ac:dyDescent="0.3">
      <c r="A2024" s="1" t="s">
        <v>1030</v>
      </c>
      <c r="B2024" s="1" t="s">
        <v>2694</v>
      </c>
      <c r="C2024" s="1">
        <f>ocotberPred[[#This Row],[Ocotber Prediction]]-augustPred[[#This Row],[August Prediction]]</f>
        <v>79.049389033387513</v>
      </c>
      <c r="D2024" s="1">
        <f>ABS(augustPred[[#This Row],[Column1]])</f>
        <v>79.049389033387513</v>
      </c>
    </row>
    <row r="2025" spans="1:4" x14ac:dyDescent="0.3">
      <c r="A2025" s="1" t="s">
        <v>1031</v>
      </c>
      <c r="B2025" s="1" t="s">
        <v>2695</v>
      </c>
      <c r="C2025" s="1">
        <f>ocotberPred[[#This Row],[Ocotber Prediction]]-augustPred[[#This Row],[August Prediction]]</f>
        <v>51.129328226836996</v>
      </c>
      <c r="D2025" s="1">
        <f>ABS(augustPred[[#This Row],[Column1]])</f>
        <v>51.129328226836996</v>
      </c>
    </row>
    <row r="2026" spans="1:4" x14ac:dyDescent="0.3">
      <c r="A2026" s="1" t="s">
        <v>1032</v>
      </c>
      <c r="B2026" s="1" t="s">
        <v>2696</v>
      </c>
      <c r="C2026" s="1">
        <f>ocotberPred[[#This Row],[Ocotber Prediction]]-augustPred[[#This Row],[August Prediction]]</f>
        <v>19.424893452691407</v>
      </c>
      <c r="D2026" s="1">
        <f>ABS(augustPred[[#This Row],[Column1]])</f>
        <v>19.424893452691407</v>
      </c>
    </row>
    <row r="2027" spans="1:4" x14ac:dyDescent="0.3">
      <c r="A2027" s="1" t="s">
        <v>1033</v>
      </c>
      <c r="B2027" s="1" t="s">
        <v>2697</v>
      </c>
      <c r="C2027" s="1">
        <f>ocotberPred[[#This Row],[Ocotber Prediction]]-augustPred[[#This Row],[August Prediction]]</f>
        <v>33.769833778573997</v>
      </c>
      <c r="D2027" s="1">
        <f>ABS(augustPred[[#This Row],[Column1]])</f>
        <v>33.769833778573997</v>
      </c>
    </row>
    <row r="2028" spans="1:4" x14ac:dyDescent="0.3">
      <c r="A2028" s="1" t="s">
        <v>1034</v>
      </c>
      <c r="B2028" s="1" t="s">
        <v>2698</v>
      </c>
      <c r="C2028" s="1">
        <f>ocotberPred[[#This Row],[Ocotber Prediction]]-augustPred[[#This Row],[August Prediction]]</f>
        <v>55.373004066426091</v>
      </c>
      <c r="D2028" s="1">
        <f>ABS(augustPred[[#This Row],[Column1]])</f>
        <v>55.373004066426091</v>
      </c>
    </row>
    <row r="2029" spans="1:4" x14ac:dyDescent="0.3">
      <c r="A2029" s="1" t="s">
        <v>1035</v>
      </c>
      <c r="B2029" s="1" t="s">
        <v>2699</v>
      </c>
      <c r="C2029" s="1">
        <f>ocotberPred[[#This Row],[Ocotber Prediction]]-augustPred[[#This Row],[August Prediction]]</f>
        <v>21.040472803253095</v>
      </c>
      <c r="D2029" s="1">
        <f>ABS(augustPred[[#This Row],[Column1]])</f>
        <v>21.040472803253095</v>
      </c>
    </row>
    <row r="2030" spans="1:4" x14ac:dyDescent="0.3">
      <c r="A2030" s="1" t="s">
        <v>1036</v>
      </c>
      <c r="B2030" s="1" t="s">
        <v>2700</v>
      </c>
      <c r="C2030" s="1">
        <f>ocotberPred[[#This Row],[Ocotber Prediction]]-augustPred[[#This Row],[August Prediction]]</f>
        <v>-22.746404126092603</v>
      </c>
      <c r="D2030" s="1">
        <f>ABS(augustPred[[#This Row],[Column1]])</f>
        <v>22.746404126092603</v>
      </c>
    </row>
    <row r="2031" spans="1:4" x14ac:dyDescent="0.3">
      <c r="A2031" s="1" t="s">
        <v>1037</v>
      </c>
      <c r="B2031" s="1" t="s">
        <v>2701</v>
      </c>
      <c r="C2031" s="1">
        <f>ocotberPred[[#This Row],[Ocotber Prediction]]-augustPred[[#This Row],[August Prediction]]</f>
        <v>-22.835404532336607</v>
      </c>
      <c r="D2031" s="1">
        <f>ABS(augustPred[[#This Row],[Column1]])</f>
        <v>22.835404532336607</v>
      </c>
    </row>
    <row r="2032" spans="1:4" x14ac:dyDescent="0.3">
      <c r="A2032" s="1" t="s">
        <v>1038</v>
      </c>
      <c r="B2032" s="1" t="s">
        <v>2702</v>
      </c>
      <c r="C2032" s="1">
        <f>ocotberPred[[#This Row],[Ocotber Prediction]]-augustPred[[#This Row],[August Prediction]]</f>
        <v>-12.0661312549441</v>
      </c>
      <c r="D2032" s="1">
        <f>ABS(augustPred[[#This Row],[Column1]])</f>
        <v>12.0661312549441</v>
      </c>
    </row>
    <row r="2033" spans="1:4" x14ac:dyDescent="0.3">
      <c r="A2033" s="1" t="s">
        <v>24</v>
      </c>
      <c r="B2033" s="1" t="s">
        <v>2703</v>
      </c>
      <c r="C2033" s="1">
        <f>ocotberPred[[#This Row],[Ocotber Prediction]]-augustPred[[#This Row],[August Prediction]]</f>
        <v>-26.386961618735999</v>
      </c>
      <c r="D2033" s="1">
        <f>ABS(augustPred[[#This Row],[Column1]])</f>
        <v>26.386961618735999</v>
      </c>
    </row>
    <row r="2034" spans="1:4" x14ac:dyDescent="0.3">
      <c r="A2034" s="1" t="s">
        <v>24</v>
      </c>
      <c r="B2034" s="1" t="s">
        <v>2704</v>
      </c>
      <c r="C2034" s="1">
        <f>ocotberPred[[#This Row],[Ocotber Prediction]]-augustPred[[#This Row],[August Prediction]]</f>
        <v>-24.8495049794208</v>
      </c>
      <c r="D2034" s="1">
        <f>ABS(augustPred[[#This Row],[Column1]])</f>
        <v>24.8495049794208</v>
      </c>
    </row>
    <row r="2035" spans="1:4" x14ac:dyDescent="0.3">
      <c r="A2035" s="1" t="s">
        <v>24</v>
      </c>
      <c r="B2035" s="1" t="s">
        <v>2705</v>
      </c>
      <c r="C2035" s="1">
        <f>ocotberPred[[#This Row],[Ocotber Prediction]]-augustPred[[#This Row],[August Prediction]]</f>
        <v>-22.763374199476701</v>
      </c>
      <c r="D2035" s="1">
        <f>ABS(augustPred[[#This Row],[Column1]])</f>
        <v>22.763374199476701</v>
      </c>
    </row>
    <row r="2036" spans="1:4" x14ac:dyDescent="0.3">
      <c r="A2036" s="1" t="s">
        <v>24</v>
      </c>
      <c r="B2036" s="1" t="s">
        <v>2706</v>
      </c>
      <c r="C2036" s="1">
        <f>ocotberPred[[#This Row],[Ocotber Prediction]]-augustPred[[#This Row],[August Prediction]]</f>
        <v>-19.815588510417701</v>
      </c>
      <c r="D2036" s="1">
        <f>ABS(augustPred[[#This Row],[Column1]])</f>
        <v>19.815588510417701</v>
      </c>
    </row>
    <row r="2037" spans="1:4" x14ac:dyDescent="0.3">
      <c r="A2037" s="1" t="s">
        <v>24</v>
      </c>
      <c r="B2037" s="1" t="s">
        <v>2707</v>
      </c>
      <c r="C2037" s="1">
        <f>ocotberPred[[#This Row],[Ocotber Prediction]]-augustPred[[#This Row],[August Prediction]]</f>
        <v>-16.833662341877599</v>
      </c>
      <c r="D2037" s="1">
        <f>ABS(augustPred[[#This Row],[Column1]])</f>
        <v>16.833662341877599</v>
      </c>
    </row>
    <row r="2038" spans="1:4" x14ac:dyDescent="0.3">
      <c r="A2038" s="1" t="s">
        <v>24</v>
      </c>
      <c r="B2038" s="1" t="s">
        <v>2708</v>
      </c>
      <c r="C2038" s="1">
        <f>ocotberPred[[#This Row],[Ocotber Prediction]]-augustPred[[#This Row],[August Prediction]]</f>
        <v>-14.8852428028944</v>
      </c>
      <c r="D2038" s="1">
        <f>ABS(augustPred[[#This Row],[Column1]])</f>
        <v>14.8852428028944</v>
      </c>
    </row>
    <row r="2039" spans="1:4" x14ac:dyDescent="0.3">
      <c r="A2039" s="1" t="s">
        <v>24</v>
      </c>
      <c r="B2039" s="1" t="s">
        <v>2709</v>
      </c>
      <c r="C2039" s="1">
        <f>ocotberPred[[#This Row],[Ocotber Prediction]]-augustPred[[#This Row],[August Prediction]]</f>
        <v>-13.4351137902859</v>
      </c>
      <c r="D2039" s="1">
        <f>ABS(augustPred[[#This Row],[Column1]])</f>
        <v>13.4351137902859</v>
      </c>
    </row>
    <row r="2040" spans="1:4" x14ac:dyDescent="0.3">
      <c r="A2040" s="1" t="s">
        <v>24</v>
      </c>
      <c r="B2040" s="1" t="s">
        <v>2710</v>
      </c>
      <c r="C2040" s="1">
        <f>ocotberPred[[#This Row],[Ocotber Prediction]]-augustPred[[#This Row],[August Prediction]]</f>
        <v>-11.9309927154604</v>
      </c>
      <c r="D2040" s="1">
        <f>ABS(augustPred[[#This Row],[Column1]])</f>
        <v>11.9309927154604</v>
      </c>
    </row>
    <row r="2041" spans="1:4" x14ac:dyDescent="0.3">
      <c r="A2041" s="1" t="s">
        <v>24</v>
      </c>
      <c r="B2041" s="1" t="s">
        <v>2711</v>
      </c>
      <c r="C2041" s="1">
        <f>ocotberPred[[#This Row],[Ocotber Prediction]]-augustPred[[#This Row],[August Prediction]]</f>
        <v>-10.564836284522899</v>
      </c>
      <c r="D2041" s="1">
        <f>ABS(augustPred[[#This Row],[Column1]])</f>
        <v>10.564836284522899</v>
      </c>
    </row>
    <row r="2042" spans="1:4" x14ac:dyDescent="0.3">
      <c r="A2042" s="1" t="s">
        <v>24</v>
      </c>
      <c r="B2042" s="1" t="s">
        <v>2712</v>
      </c>
      <c r="C2042" s="1">
        <f>ocotberPred[[#This Row],[Ocotber Prediction]]-augustPred[[#This Row],[August Prediction]]</f>
        <v>-9.8382878970565795</v>
      </c>
      <c r="D2042" s="1">
        <f>ABS(augustPred[[#This Row],[Column1]])</f>
        <v>9.8382878970565795</v>
      </c>
    </row>
    <row r="2043" spans="1:4" x14ac:dyDescent="0.3">
      <c r="A2043" s="1" t="s">
        <v>24</v>
      </c>
      <c r="B2043" s="1" t="s">
        <v>2713</v>
      </c>
      <c r="C2043" s="1">
        <f>ocotberPred[[#This Row],[Ocotber Prediction]]-augustPred[[#This Row],[August Prediction]]</f>
        <v>-9.0296169615145203</v>
      </c>
      <c r="D2043" s="1">
        <f>ABS(augustPred[[#This Row],[Column1]])</f>
        <v>9.0296169615145203</v>
      </c>
    </row>
    <row r="2044" spans="1:4" x14ac:dyDescent="0.3">
      <c r="A2044" s="1" t="s">
        <v>24</v>
      </c>
      <c r="B2044" s="1" t="s">
        <v>2714</v>
      </c>
      <c r="C2044" s="1">
        <f>ocotberPred[[#This Row],[Ocotber Prediction]]-augustPred[[#This Row],[August Prediction]]</f>
        <v>-7.76608199483241</v>
      </c>
      <c r="D2044" s="1">
        <f>ABS(augustPred[[#This Row],[Column1]])</f>
        <v>7.76608199483241</v>
      </c>
    </row>
    <row r="2045" spans="1:4" x14ac:dyDescent="0.3">
      <c r="A2045" s="1" t="s">
        <v>24</v>
      </c>
      <c r="B2045" s="1" t="s">
        <v>2715</v>
      </c>
      <c r="C2045" s="1">
        <f>ocotberPred[[#This Row],[Ocotber Prediction]]-augustPred[[#This Row],[August Prediction]]</f>
        <v>-6.5226852875579597</v>
      </c>
      <c r="D2045" s="1">
        <f>ABS(augustPred[[#This Row],[Column1]])</f>
        <v>6.5226852875579597</v>
      </c>
    </row>
    <row r="2046" spans="1:4" x14ac:dyDescent="0.3">
      <c r="A2046" s="1" t="s">
        <v>24</v>
      </c>
      <c r="B2046" s="1" t="s">
        <v>2716</v>
      </c>
      <c r="C2046" s="1">
        <f>ocotberPred[[#This Row],[Ocotber Prediction]]-augustPred[[#This Row],[August Prediction]]</f>
        <v>-5.9145594817752603</v>
      </c>
      <c r="D2046" s="1">
        <f>ABS(augustPred[[#This Row],[Column1]])</f>
        <v>5.9145594817752603</v>
      </c>
    </row>
    <row r="2047" spans="1:4" x14ac:dyDescent="0.3">
      <c r="A2047" s="1" t="s">
        <v>24</v>
      </c>
      <c r="B2047" s="1" t="s">
        <v>2717</v>
      </c>
      <c r="C2047" s="1">
        <f>ocotberPred[[#This Row],[Ocotber Prediction]]-augustPred[[#This Row],[August Prediction]]</f>
        <v>-5.09863353433333</v>
      </c>
      <c r="D2047" s="1">
        <f>ABS(augustPred[[#This Row],[Column1]])</f>
        <v>5.09863353433333</v>
      </c>
    </row>
    <row r="2048" spans="1:4" x14ac:dyDescent="0.3">
      <c r="A2048" s="1" t="s">
        <v>24</v>
      </c>
      <c r="B2048" s="1" t="s">
        <v>2718</v>
      </c>
      <c r="C2048" s="1">
        <f>ocotberPred[[#This Row],[Ocotber Prediction]]-augustPred[[#This Row],[August Prediction]]</f>
        <v>-3.52702107658925</v>
      </c>
      <c r="D2048" s="1">
        <f>ABS(augustPred[[#This Row],[Column1]])</f>
        <v>3.52702107658925</v>
      </c>
    </row>
    <row r="2049" spans="1:4" x14ac:dyDescent="0.3">
      <c r="A2049" s="1" t="s">
        <v>24</v>
      </c>
      <c r="B2049" s="1" t="s">
        <v>2719</v>
      </c>
      <c r="C2049" s="1">
        <f>ocotberPred[[#This Row],[Ocotber Prediction]]-augustPred[[#This Row],[August Prediction]]</f>
        <v>-1.70917325451589</v>
      </c>
      <c r="D2049" s="1">
        <f>ABS(augustPred[[#This Row],[Column1]])</f>
        <v>1.70917325451589</v>
      </c>
    </row>
    <row r="2050" spans="1:4" x14ac:dyDescent="0.3">
      <c r="A2050" s="1" t="s">
        <v>24</v>
      </c>
      <c r="B2050" s="1" t="s">
        <v>2720</v>
      </c>
      <c r="C2050" s="1">
        <f>ocotberPred[[#This Row],[Ocotber Prediction]]-augustPred[[#This Row],[August Prediction]]</f>
        <v>-0.61189753563420102</v>
      </c>
      <c r="D2050" s="1">
        <f>ABS(augustPred[[#This Row],[Column1]])</f>
        <v>0.61189753563420102</v>
      </c>
    </row>
    <row r="2051" spans="1:4" x14ac:dyDescent="0.3">
      <c r="A2051" s="1" t="s">
        <v>24</v>
      </c>
      <c r="B2051" s="1" t="s">
        <v>24</v>
      </c>
      <c r="C2051" s="1">
        <f>ocotberPred[[#This Row],[Ocotber Prediction]]-augustPred[[#This Row],[August Prediction]]</f>
        <v>0</v>
      </c>
      <c r="D2051" s="1">
        <f>ABS(augustPred[[#This Row],[Column1]])</f>
        <v>0</v>
      </c>
    </row>
    <row r="2052" spans="1:4" x14ac:dyDescent="0.3">
      <c r="A2052" s="1" t="s">
        <v>24</v>
      </c>
      <c r="B2052" s="1" t="s">
        <v>24</v>
      </c>
      <c r="C2052" s="1">
        <f>ocotberPred[[#This Row],[Ocotber Prediction]]-augustPred[[#This Row],[August Prediction]]</f>
        <v>0</v>
      </c>
      <c r="D2052" s="1">
        <f>ABS(augustPred[[#This Row],[Column1]])</f>
        <v>0</v>
      </c>
    </row>
    <row r="2053" spans="1:4" x14ac:dyDescent="0.3">
      <c r="A2053" s="1" t="s">
        <v>24</v>
      </c>
      <c r="B2053" s="1" t="s">
        <v>24</v>
      </c>
      <c r="C2053" s="1">
        <f>ocotberPred[[#This Row],[Ocotber Prediction]]-augustPred[[#This Row],[August Prediction]]</f>
        <v>0</v>
      </c>
      <c r="D2053" s="1">
        <f>ABS(augustPred[[#This Row],[Column1]])</f>
        <v>0</v>
      </c>
    </row>
    <row r="2054" spans="1:4" x14ac:dyDescent="0.3">
      <c r="A2054" s="1" t="s">
        <v>24</v>
      </c>
      <c r="B2054" s="1" t="s">
        <v>24</v>
      </c>
      <c r="C2054" s="1">
        <f>ocotberPred[[#This Row],[Ocotber Prediction]]-augustPred[[#This Row],[August Prediction]]</f>
        <v>0</v>
      </c>
      <c r="D2054" s="1">
        <f>ABS(augustPred[[#This Row],[Column1]])</f>
        <v>0</v>
      </c>
    </row>
    <row r="2055" spans="1:4" x14ac:dyDescent="0.3">
      <c r="A2055" s="1" t="s">
        <v>24</v>
      </c>
      <c r="B2055" s="1" t="s">
        <v>24</v>
      </c>
      <c r="C2055" s="1">
        <f>ocotberPred[[#This Row],[Ocotber Prediction]]-augustPred[[#This Row],[August Prediction]]</f>
        <v>0</v>
      </c>
      <c r="D2055" s="1">
        <f>ABS(augustPred[[#This Row],[Column1]])</f>
        <v>0</v>
      </c>
    </row>
    <row r="2056" spans="1:4" x14ac:dyDescent="0.3">
      <c r="A2056" s="1" t="s">
        <v>24</v>
      </c>
      <c r="B2056" s="1" t="s">
        <v>24</v>
      </c>
      <c r="C2056" s="1">
        <f>ocotberPred[[#This Row],[Ocotber Prediction]]-augustPred[[#This Row],[August Prediction]]</f>
        <v>0</v>
      </c>
      <c r="D2056" s="1">
        <f>ABS(augustPred[[#This Row],[Column1]])</f>
        <v>0</v>
      </c>
    </row>
    <row r="2057" spans="1:4" x14ac:dyDescent="0.3">
      <c r="A2057" s="1" t="s">
        <v>24</v>
      </c>
      <c r="B2057" s="1" t="s">
        <v>24</v>
      </c>
      <c r="C2057" s="1">
        <f>ocotberPred[[#This Row],[Ocotber Prediction]]-augustPred[[#This Row],[August Prediction]]</f>
        <v>0</v>
      </c>
      <c r="D2057" s="1">
        <f>ABS(augustPred[[#This Row],[Column1]])</f>
        <v>0</v>
      </c>
    </row>
    <row r="2058" spans="1:4" x14ac:dyDescent="0.3">
      <c r="A2058" s="1" t="s">
        <v>24</v>
      </c>
      <c r="B2058" s="1" t="s">
        <v>24</v>
      </c>
      <c r="C2058" s="1">
        <f>ocotberPred[[#This Row],[Ocotber Prediction]]-augustPred[[#This Row],[August Prediction]]</f>
        <v>0</v>
      </c>
      <c r="D2058" s="1">
        <f>ABS(augustPred[[#This Row],[Column1]])</f>
        <v>0</v>
      </c>
    </row>
    <row r="2059" spans="1:4" x14ac:dyDescent="0.3">
      <c r="A2059" s="1" t="s">
        <v>24</v>
      </c>
      <c r="B2059" s="1" t="s">
        <v>24</v>
      </c>
      <c r="C2059" s="1">
        <f>ocotberPred[[#This Row],[Ocotber Prediction]]-augustPred[[#This Row],[August Prediction]]</f>
        <v>0</v>
      </c>
      <c r="D2059" s="1">
        <f>ABS(augustPred[[#This Row],[Column1]])</f>
        <v>0</v>
      </c>
    </row>
    <row r="2060" spans="1:4" x14ac:dyDescent="0.3">
      <c r="A2060" s="1" t="s">
        <v>24</v>
      </c>
      <c r="B2060" s="1" t="s">
        <v>24</v>
      </c>
      <c r="C2060" s="1">
        <f>ocotberPred[[#This Row],[Ocotber Prediction]]-augustPred[[#This Row],[August Prediction]]</f>
        <v>0</v>
      </c>
      <c r="D2060" s="1">
        <f>ABS(augustPred[[#This Row],[Column1]])</f>
        <v>0</v>
      </c>
    </row>
    <row r="2061" spans="1:4" x14ac:dyDescent="0.3">
      <c r="A2061" s="1" t="s">
        <v>24</v>
      </c>
      <c r="B2061" s="1" t="s">
        <v>24</v>
      </c>
      <c r="C2061" s="1">
        <f>ocotberPred[[#This Row],[Ocotber Prediction]]-augustPred[[#This Row],[August Prediction]]</f>
        <v>0</v>
      </c>
      <c r="D2061" s="1">
        <f>ABS(augustPred[[#This Row],[Column1]])</f>
        <v>0</v>
      </c>
    </row>
    <row r="2062" spans="1:4" x14ac:dyDescent="0.3">
      <c r="A2062" s="1" t="s">
        <v>24</v>
      </c>
      <c r="B2062" s="1" t="s">
        <v>24</v>
      </c>
      <c r="C2062" s="1">
        <f>ocotberPred[[#This Row],[Ocotber Prediction]]-augustPred[[#This Row],[August Prediction]]</f>
        <v>0</v>
      </c>
      <c r="D2062" s="1">
        <f>ABS(augustPred[[#This Row],[Column1]])</f>
        <v>0</v>
      </c>
    </row>
    <row r="2063" spans="1:4" x14ac:dyDescent="0.3">
      <c r="A2063" s="1" t="s">
        <v>24</v>
      </c>
      <c r="B2063" s="1" t="s">
        <v>24</v>
      </c>
      <c r="C2063" s="1">
        <f>ocotberPred[[#This Row],[Ocotber Prediction]]-augustPred[[#This Row],[August Prediction]]</f>
        <v>0</v>
      </c>
      <c r="D2063" s="1">
        <f>ABS(augustPred[[#This Row],[Column1]])</f>
        <v>0</v>
      </c>
    </row>
    <row r="2064" spans="1:4" x14ac:dyDescent="0.3">
      <c r="A2064" s="1" t="s">
        <v>24</v>
      </c>
      <c r="B2064" s="1" t="s">
        <v>24</v>
      </c>
      <c r="C2064" s="1">
        <f>ocotberPred[[#This Row],[Ocotber Prediction]]-augustPred[[#This Row],[August Prediction]]</f>
        <v>0</v>
      </c>
      <c r="D2064" s="1">
        <f>ABS(augustPred[[#This Row],[Column1]])</f>
        <v>0</v>
      </c>
    </row>
    <row r="2065" spans="1:4" x14ac:dyDescent="0.3">
      <c r="A2065" s="1" t="s">
        <v>24</v>
      </c>
      <c r="B2065" s="1" t="s">
        <v>24</v>
      </c>
      <c r="C2065" s="1">
        <f>ocotberPred[[#This Row],[Ocotber Prediction]]-augustPred[[#This Row],[August Prediction]]</f>
        <v>0</v>
      </c>
      <c r="D2065" s="1">
        <f>ABS(augustPred[[#This Row],[Column1]])</f>
        <v>0</v>
      </c>
    </row>
    <row r="2066" spans="1:4" x14ac:dyDescent="0.3">
      <c r="A2066" s="1" t="s">
        <v>24</v>
      </c>
      <c r="B2066" s="1" t="s">
        <v>24</v>
      </c>
      <c r="C2066" s="1">
        <f>ocotberPred[[#This Row],[Ocotber Prediction]]-augustPred[[#This Row],[August Prediction]]</f>
        <v>0</v>
      </c>
      <c r="D2066" s="1">
        <f>ABS(augustPred[[#This Row],[Column1]])</f>
        <v>0</v>
      </c>
    </row>
    <row r="2067" spans="1:4" x14ac:dyDescent="0.3">
      <c r="A2067" s="1" t="s">
        <v>24</v>
      </c>
      <c r="B2067" s="1" t="s">
        <v>24</v>
      </c>
      <c r="C2067" s="1">
        <f>ocotberPred[[#This Row],[Ocotber Prediction]]-augustPred[[#This Row],[August Prediction]]</f>
        <v>0</v>
      </c>
      <c r="D2067" s="1">
        <f>ABS(augustPred[[#This Row],[Column1]])</f>
        <v>0</v>
      </c>
    </row>
    <row r="2068" spans="1:4" x14ac:dyDescent="0.3">
      <c r="A2068" s="1" t="s">
        <v>24</v>
      </c>
      <c r="B2068" s="1" t="s">
        <v>24</v>
      </c>
      <c r="C2068" s="1">
        <f>ocotberPred[[#This Row],[Ocotber Prediction]]-augustPred[[#This Row],[August Prediction]]</f>
        <v>0</v>
      </c>
      <c r="D2068" s="1">
        <f>ABS(augustPred[[#This Row],[Column1]])</f>
        <v>0</v>
      </c>
    </row>
    <row r="2069" spans="1:4" x14ac:dyDescent="0.3">
      <c r="A2069" s="1" t="s">
        <v>24</v>
      </c>
      <c r="B2069" s="1" t="s">
        <v>24</v>
      </c>
      <c r="C2069" s="1">
        <f>ocotberPred[[#This Row],[Ocotber Prediction]]-augustPred[[#This Row],[August Prediction]]</f>
        <v>0</v>
      </c>
      <c r="D2069" s="1">
        <f>ABS(augustPred[[#This Row],[Column1]])</f>
        <v>0</v>
      </c>
    </row>
    <row r="2070" spans="1:4" x14ac:dyDescent="0.3">
      <c r="A2070" s="1" t="s">
        <v>24</v>
      </c>
      <c r="B2070" s="1" t="s">
        <v>24</v>
      </c>
      <c r="C2070" s="1">
        <f>ocotberPred[[#This Row],[Ocotber Prediction]]-augustPred[[#This Row],[August Prediction]]</f>
        <v>0</v>
      </c>
      <c r="D2070" s="1">
        <f>ABS(augustPred[[#This Row],[Column1]])</f>
        <v>0</v>
      </c>
    </row>
    <row r="2071" spans="1:4" x14ac:dyDescent="0.3">
      <c r="A2071" s="1" t="s">
        <v>24</v>
      </c>
      <c r="B2071" s="1" t="s">
        <v>24</v>
      </c>
      <c r="C2071" s="1">
        <f>ocotberPred[[#This Row],[Ocotber Prediction]]-augustPred[[#This Row],[August Prediction]]</f>
        <v>0</v>
      </c>
      <c r="D2071" s="1">
        <f>ABS(augustPred[[#This Row],[Column1]])</f>
        <v>0</v>
      </c>
    </row>
    <row r="2072" spans="1:4" x14ac:dyDescent="0.3">
      <c r="A2072" s="1" t="s">
        <v>24</v>
      </c>
      <c r="B2072" s="1" t="s">
        <v>24</v>
      </c>
      <c r="C2072" s="1">
        <f>ocotberPred[[#This Row],[Ocotber Prediction]]-augustPred[[#This Row],[August Prediction]]</f>
        <v>0</v>
      </c>
      <c r="D2072" s="1">
        <f>ABS(augustPred[[#This Row],[Column1]])</f>
        <v>0</v>
      </c>
    </row>
    <row r="2073" spans="1:4" x14ac:dyDescent="0.3">
      <c r="A2073" s="1" t="s">
        <v>24</v>
      </c>
      <c r="B2073" s="1" t="s">
        <v>24</v>
      </c>
      <c r="C2073" s="1">
        <f>ocotberPred[[#This Row],[Ocotber Prediction]]-augustPred[[#This Row],[August Prediction]]</f>
        <v>0</v>
      </c>
      <c r="D2073" s="1">
        <f>ABS(augustPred[[#This Row],[Column1]])</f>
        <v>0</v>
      </c>
    </row>
    <row r="2074" spans="1:4" x14ac:dyDescent="0.3">
      <c r="A2074" s="1" t="s">
        <v>24</v>
      </c>
      <c r="B2074" s="1" t="s">
        <v>24</v>
      </c>
      <c r="C2074" s="1">
        <f>ocotberPred[[#This Row],[Ocotber Prediction]]-augustPred[[#This Row],[August Prediction]]</f>
        <v>0</v>
      </c>
      <c r="D2074" s="1">
        <f>ABS(augustPred[[#This Row],[Column1]])</f>
        <v>0</v>
      </c>
    </row>
    <row r="2075" spans="1:4" x14ac:dyDescent="0.3">
      <c r="A2075" s="1" t="s">
        <v>24</v>
      </c>
      <c r="B2075" s="1" t="s">
        <v>24</v>
      </c>
      <c r="C2075" s="1">
        <f>ocotberPred[[#This Row],[Ocotber Prediction]]-augustPred[[#This Row],[August Prediction]]</f>
        <v>0</v>
      </c>
      <c r="D2075" s="1">
        <f>ABS(augustPred[[#This Row],[Column1]])</f>
        <v>0</v>
      </c>
    </row>
    <row r="2076" spans="1:4" x14ac:dyDescent="0.3">
      <c r="A2076" s="1" t="s">
        <v>24</v>
      </c>
      <c r="B2076" s="1" t="s">
        <v>24</v>
      </c>
      <c r="C2076" s="1">
        <f>ocotberPred[[#This Row],[Ocotber Prediction]]-augustPred[[#This Row],[August Prediction]]</f>
        <v>0</v>
      </c>
      <c r="D2076" s="1">
        <f>ABS(augustPred[[#This Row],[Column1]])</f>
        <v>0</v>
      </c>
    </row>
    <row r="2077" spans="1:4" x14ac:dyDescent="0.3">
      <c r="A2077" s="1" t="s">
        <v>24</v>
      </c>
      <c r="B2077" s="1" t="s">
        <v>24</v>
      </c>
      <c r="C2077" s="1">
        <f>ocotberPred[[#This Row],[Ocotber Prediction]]-augustPred[[#This Row],[August Prediction]]</f>
        <v>0</v>
      </c>
      <c r="D2077" s="1">
        <f>ABS(augustPred[[#This Row],[Column1]])</f>
        <v>0</v>
      </c>
    </row>
    <row r="2078" spans="1:4" x14ac:dyDescent="0.3">
      <c r="A2078" s="1" t="s">
        <v>24</v>
      </c>
      <c r="B2078" s="1" t="s">
        <v>24</v>
      </c>
      <c r="C2078" s="1">
        <f>ocotberPred[[#This Row],[Ocotber Prediction]]-augustPred[[#This Row],[August Prediction]]</f>
        <v>0</v>
      </c>
      <c r="D2078" s="1">
        <f>ABS(augustPred[[#This Row],[Column1]])</f>
        <v>0</v>
      </c>
    </row>
    <row r="2079" spans="1:4" x14ac:dyDescent="0.3">
      <c r="A2079" s="1" t="s">
        <v>24</v>
      </c>
      <c r="B2079" s="1" t="s">
        <v>24</v>
      </c>
      <c r="C2079" s="1">
        <f>ocotberPred[[#This Row],[Ocotber Prediction]]-augustPred[[#This Row],[August Prediction]]</f>
        <v>0</v>
      </c>
      <c r="D2079" s="1">
        <f>ABS(augustPred[[#This Row],[Column1]])</f>
        <v>0</v>
      </c>
    </row>
    <row r="2080" spans="1:4" x14ac:dyDescent="0.3">
      <c r="A2080" s="1" t="s">
        <v>24</v>
      </c>
      <c r="B2080" s="1" t="s">
        <v>24</v>
      </c>
      <c r="C2080" s="1">
        <f>ocotberPred[[#This Row],[Ocotber Prediction]]-augustPred[[#This Row],[August Prediction]]</f>
        <v>0</v>
      </c>
      <c r="D2080" s="1">
        <f>ABS(augustPred[[#This Row],[Column1]])</f>
        <v>0</v>
      </c>
    </row>
    <row r="2081" spans="1:4" x14ac:dyDescent="0.3">
      <c r="A2081" s="1" t="s">
        <v>24</v>
      </c>
      <c r="B2081" s="1" t="s">
        <v>24</v>
      </c>
      <c r="C2081" s="1">
        <f>ocotberPred[[#This Row],[Ocotber Prediction]]-augustPred[[#This Row],[August Prediction]]</f>
        <v>0</v>
      </c>
      <c r="D2081" s="1">
        <f>ABS(augustPred[[#This Row],[Column1]])</f>
        <v>0</v>
      </c>
    </row>
    <row r="2082" spans="1:4" x14ac:dyDescent="0.3">
      <c r="A2082" s="1" t="s">
        <v>24</v>
      </c>
      <c r="B2082" s="1" t="s">
        <v>2721</v>
      </c>
      <c r="C2082" s="1">
        <f>ocotberPred[[#This Row],[Ocotber Prediction]]-augustPred[[#This Row],[August Prediction]]</f>
        <v>-0.80898992903226496</v>
      </c>
      <c r="D2082" s="1">
        <f>ABS(augustPred[[#This Row],[Column1]])</f>
        <v>0.80898992903226496</v>
      </c>
    </row>
    <row r="2083" spans="1:4" x14ac:dyDescent="0.3">
      <c r="A2083" s="1" t="s">
        <v>24</v>
      </c>
      <c r="B2083" s="1" t="s">
        <v>2722</v>
      </c>
      <c r="C2083" s="1">
        <f>ocotberPred[[#This Row],[Ocotber Prediction]]-augustPred[[#This Row],[August Prediction]]</f>
        <v>-6.7025890010414004</v>
      </c>
      <c r="D2083" s="1">
        <f>ABS(augustPred[[#This Row],[Column1]])</f>
        <v>6.7025890010414004</v>
      </c>
    </row>
    <row r="2084" spans="1:4" x14ac:dyDescent="0.3">
      <c r="A2084" s="1" t="s">
        <v>24</v>
      </c>
      <c r="B2084" s="1" t="s">
        <v>2723</v>
      </c>
      <c r="C2084" s="1">
        <f>ocotberPred[[#This Row],[Ocotber Prediction]]-augustPred[[#This Row],[August Prediction]]</f>
        <v>-13.9240870024709</v>
      </c>
      <c r="D2084" s="1">
        <f>ABS(augustPred[[#This Row],[Column1]])</f>
        <v>13.9240870024709</v>
      </c>
    </row>
    <row r="2085" spans="1:4" x14ac:dyDescent="0.3">
      <c r="A2085" s="1" t="s">
        <v>24</v>
      </c>
      <c r="B2085" s="1" t="s">
        <v>2724</v>
      </c>
      <c r="C2085" s="1">
        <f>ocotberPred[[#This Row],[Ocotber Prediction]]-augustPred[[#This Row],[August Prediction]]</f>
        <v>-21.157461672663</v>
      </c>
      <c r="D2085" s="1">
        <f>ABS(augustPred[[#This Row],[Column1]])</f>
        <v>21.157461672663</v>
      </c>
    </row>
    <row r="2086" spans="1:4" x14ac:dyDescent="0.3">
      <c r="A2086" s="1" t="s">
        <v>1039</v>
      </c>
      <c r="B2086" s="1" t="s">
        <v>2725</v>
      </c>
      <c r="C2086" s="1">
        <f>ocotberPred[[#This Row],[Ocotber Prediction]]-augustPred[[#This Row],[August Prediction]]</f>
        <v>-15.584044096949301</v>
      </c>
      <c r="D2086" s="1">
        <f>ABS(augustPred[[#This Row],[Column1]])</f>
        <v>15.584044096949301</v>
      </c>
    </row>
    <row r="2087" spans="1:4" x14ac:dyDescent="0.3">
      <c r="A2087" s="1" t="s">
        <v>1040</v>
      </c>
      <c r="B2087" s="1" t="s">
        <v>2726</v>
      </c>
      <c r="C2087" s="1">
        <f>ocotberPred[[#This Row],[Ocotber Prediction]]-augustPred[[#This Row],[August Prediction]]</f>
        <v>34.1203231701991</v>
      </c>
      <c r="D2087" s="1">
        <f>ABS(augustPred[[#This Row],[Column1]])</f>
        <v>34.1203231701991</v>
      </c>
    </row>
    <row r="2088" spans="1:4" x14ac:dyDescent="0.3">
      <c r="A2088" s="1" t="s">
        <v>1041</v>
      </c>
      <c r="B2088" s="1" t="s">
        <v>2727</v>
      </c>
      <c r="C2088" s="1">
        <f>ocotberPred[[#This Row],[Ocotber Prediction]]-augustPred[[#This Row],[August Prediction]]</f>
        <v>82.117259578379105</v>
      </c>
      <c r="D2088" s="1">
        <f>ABS(augustPred[[#This Row],[Column1]])</f>
        <v>82.117259578379105</v>
      </c>
    </row>
    <row r="2089" spans="1:4" x14ac:dyDescent="0.3">
      <c r="A2089" s="1" t="s">
        <v>1042</v>
      </c>
      <c r="B2089" s="1" t="s">
        <v>2728</v>
      </c>
      <c r="C2089" s="1">
        <f>ocotberPred[[#This Row],[Ocotber Prediction]]-augustPred[[#This Row],[August Prediction]]</f>
        <v>64.488423436055598</v>
      </c>
      <c r="D2089" s="1">
        <f>ABS(augustPred[[#This Row],[Column1]])</f>
        <v>64.488423436055598</v>
      </c>
    </row>
    <row r="2090" spans="1:4" x14ac:dyDescent="0.3">
      <c r="A2090" s="1" t="s">
        <v>1043</v>
      </c>
      <c r="B2090" s="1" t="s">
        <v>2729</v>
      </c>
      <c r="C2090" s="1">
        <f>ocotberPred[[#This Row],[Ocotber Prediction]]-augustPred[[#This Row],[August Prediction]]</f>
        <v>31.6734442130345</v>
      </c>
      <c r="D2090" s="1">
        <f>ABS(augustPred[[#This Row],[Column1]])</f>
        <v>31.6734442130345</v>
      </c>
    </row>
    <row r="2091" spans="1:4" x14ac:dyDescent="0.3">
      <c r="A2091" s="1" t="s">
        <v>1044</v>
      </c>
      <c r="B2091" s="1" t="s">
        <v>2730</v>
      </c>
      <c r="C2091" s="1">
        <f>ocotberPred[[#This Row],[Ocotber Prediction]]-augustPred[[#This Row],[August Prediction]]</f>
        <v>42.642528041647495</v>
      </c>
      <c r="D2091" s="1">
        <f>ABS(augustPred[[#This Row],[Column1]])</f>
        <v>42.642528041647495</v>
      </c>
    </row>
    <row r="2092" spans="1:4" x14ac:dyDescent="0.3">
      <c r="A2092" s="1" t="s">
        <v>1045</v>
      </c>
      <c r="B2092" s="1" t="s">
        <v>2731</v>
      </c>
      <c r="C2092" s="1">
        <f>ocotberPred[[#This Row],[Ocotber Prediction]]-augustPred[[#This Row],[August Prediction]]</f>
        <v>68.538343433536099</v>
      </c>
      <c r="D2092" s="1">
        <f>ABS(augustPred[[#This Row],[Column1]])</f>
        <v>68.538343433536099</v>
      </c>
    </row>
    <row r="2093" spans="1:4" x14ac:dyDescent="0.3">
      <c r="A2093" s="1" t="s">
        <v>1046</v>
      </c>
      <c r="B2093" s="1" t="s">
        <v>2732</v>
      </c>
      <c r="C2093" s="1">
        <f>ocotberPred[[#This Row],[Ocotber Prediction]]-augustPred[[#This Row],[August Prediction]]</f>
        <v>51.398493134178807</v>
      </c>
      <c r="D2093" s="1">
        <f>ABS(augustPred[[#This Row],[Column1]])</f>
        <v>51.398493134178807</v>
      </c>
    </row>
    <row r="2094" spans="1:4" x14ac:dyDescent="0.3">
      <c r="A2094" s="1" t="s">
        <v>1047</v>
      </c>
      <c r="B2094" s="1" t="s">
        <v>2733</v>
      </c>
      <c r="C2094" s="1">
        <f>ocotberPred[[#This Row],[Ocotber Prediction]]-augustPred[[#This Row],[August Prediction]]</f>
        <v>35.291089980817006</v>
      </c>
      <c r="D2094" s="1">
        <f>ABS(augustPred[[#This Row],[Column1]])</f>
        <v>35.291089980817006</v>
      </c>
    </row>
    <row r="2095" spans="1:4" x14ac:dyDescent="0.3">
      <c r="A2095" s="1" t="s">
        <v>1048</v>
      </c>
      <c r="B2095" s="1" t="s">
        <v>2734</v>
      </c>
      <c r="C2095" s="1">
        <f>ocotberPred[[#This Row],[Ocotber Prediction]]-augustPred[[#This Row],[August Prediction]]</f>
        <v>64.637975289942304</v>
      </c>
      <c r="D2095" s="1">
        <f>ABS(augustPred[[#This Row],[Column1]])</f>
        <v>64.637975289942304</v>
      </c>
    </row>
    <row r="2096" spans="1:4" x14ac:dyDescent="0.3">
      <c r="A2096" s="1" t="s">
        <v>1049</v>
      </c>
      <c r="B2096" s="1" t="s">
        <v>2735</v>
      </c>
      <c r="C2096" s="1">
        <f>ocotberPred[[#This Row],[Ocotber Prediction]]-augustPred[[#This Row],[August Prediction]]</f>
        <v>96.425434885602797</v>
      </c>
      <c r="D2096" s="1">
        <f>ABS(augustPred[[#This Row],[Column1]])</f>
        <v>96.425434885602797</v>
      </c>
    </row>
    <row r="2097" spans="1:4" x14ac:dyDescent="0.3">
      <c r="A2097" s="1" t="s">
        <v>1050</v>
      </c>
      <c r="B2097" s="1" t="s">
        <v>2736</v>
      </c>
      <c r="C2097" s="1">
        <f>ocotberPred[[#This Row],[Ocotber Prediction]]-augustPred[[#This Row],[August Prediction]]</f>
        <v>66.988471231620707</v>
      </c>
      <c r="D2097" s="1">
        <f>ABS(augustPred[[#This Row],[Column1]])</f>
        <v>66.988471231620707</v>
      </c>
    </row>
    <row r="2098" spans="1:4" x14ac:dyDescent="0.3">
      <c r="A2098" s="1" t="s">
        <v>1051</v>
      </c>
      <c r="B2098" s="1" t="s">
        <v>2737</v>
      </c>
      <c r="C2098" s="1">
        <f>ocotberPred[[#This Row],[Ocotber Prediction]]-augustPred[[#This Row],[August Prediction]]</f>
        <v>26.149035738326802</v>
      </c>
      <c r="D2098" s="1">
        <f>ABS(augustPred[[#This Row],[Column1]])</f>
        <v>26.149035738326802</v>
      </c>
    </row>
    <row r="2099" spans="1:4" x14ac:dyDescent="0.3">
      <c r="A2099" s="1" t="s">
        <v>1052</v>
      </c>
      <c r="B2099" s="1" t="s">
        <v>2738</v>
      </c>
      <c r="C2099" s="1">
        <f>ocotberPred[[#This Row],[Ocotber Prediction]]-augustPred[[#This Row],[August Prediction]]</f>
        <v>31.930048279173302</v>
      </c>
      <c r="D2099" s="1">
        <f>ABS(augustPred[[#This Row],[Column1]])</f>
        <v>31.930048279173302</v>
      </c>
    </row>
    <row r="2100" spans="1:4" x14ac:dyDescent="0.3">
      <c r="A2100" s="1" t="s">
        <v>1053</v>
      </c>
      <c r="B2100" s="1" t="s">
        <v>2739</v>
      </c>
      <c r="C2100" s="1">
        <f>ocotberPred[[#This Row],[Ocotber Prediction]]-augustPred[[#This Row],[August Prediction]]</f>
        <v>54.810983123517602</v>
      </c>
      <c r="D2100" s="1">
        <f>ABS(augustPred[[#This Row],[Column1]])</f>
        <v>54.810983123517602</v>
      </c>
    </row>
    <row r="2101" spans="1:4" x14ac:dyDescent="0.3">
      <c r="A2101" s="1" t="s">
        <v>1054</v>
      </c>
      <c r="B2101" s="1" t="s">
        <v>2740</v>
      </c>
      <c r="C2101" s="1">
        <f>ocotberPred[[#This Row],[Ocotber Prediction]]-augustPred[[#This Row],[August Prediction]]</f>
        <v>36.8645220775431</v>
      </c>
      <c r="D2101" s="1">
        <f>ABS(augustPred[[#This Row],[Column1]])</f>
        <v>36.8645220775431</v>
      </c>
    </row>
    <row r="2102" spans="1:4" x14ac:dyDescent="0.3">
      <c r="A2102" s="1" t="s">
        <v>1055</v>
      </c>
      <c r="B2102" s="1" t="s">
        <v>2741</v>
      </c>
      <c r="C2102" s="1">
        <f>ocotberPred[[#This Row],[Ocotber Prediction]]-augustPred[[#This Row],[August Prediction]]</f>
        <v>22.827703406465702</v>
      </c>
      <c r="D2102" s="1">
        <f>ABS(augustPred[[#This Row],[Column1]])</f>
        <v>22.827703406465702</v>
      </c>
    </row>
    <row r="2103" spans="1:4" x14ac:dyDescent="0.3">
      <c r="A2103" s="1" t="s">
        <v>1056</v>
      </c>
      <c r="B2103" s="1" t="s">
        <v>2742</v>
      </c>
      <c r="C2103" s="1">
        <f>ocotberPred[[#This Row],[Ocotber Prediction]]-augustPred[[#This Row],[August Prediction]]</f>
        <v>57.798453337085498</v>
      </c>
      <c r="D2103" s="1">
        <f>ABS(augustPred[[#This Row],[Column1]])</f>
        <v>57.798453337085498</v>
      </c>
    </row>
    <row r="2104" spans="1:4" x14ac:dyDescent="0.3">
      <c r="A2104" s="1" t="s">
        <v>1057</v>
      </c>
      <c r="B2104" s="1" t="s">
        <v>2743</v>
      </c>
      <c r="C2104" s="1">
        <f>ocotberPred[[#This Row],[Ocotber Prediction]]-augustPred[[#This Row],[August Prediction]]</f>
        <v>98.516809074892109</v>
      </c>
      <c r="D2104" s="1">
        <f>ABS(augustPred[[#This Row],[Column1]])</f>
        <v>98.516809074892109</v>
      </c>
    </row>
    <row r="2105" spans="1:4" x14ac:dyDescent="0.3">
      <c r="A2105" s="1" t="s">
        <v>1058</v>
      </c>
      <c r="B2105" s="1" t="s">
        <v>2744</v>
      </c>
      <c r="C2105" s="1">
        <f>ocotberPred[[#This Row],[Ocotber Prediction]]-augustPred[[#This Row],[August Prediction]]</f>
        <v>79.465025301528698</v>
      </c>
      <c r="D2105" s="1">
        <f>ABS(augustPred[[#This Row],[Column1]])</f>
        <v>79.465025301528698</v>
      </c>
    </row>
    <row r="2106" spans="1:4" x14ac:dyDescent="0.3">
      <c r="A2106" s="1" t="s">
        <v>1059</v>
      </c>
      <c r="B2106" s="1" t="s">
        <v>2745</v>
      </c>
      <c r="C2106" s="1">
        <f>ocotberPred[[#This Row],[Ocotber Prediction]]-augustPred[[#This Row],[August Prediction]]</f>
        <v>47.121393119031595</v>
      </c>
      <c r="D2106" s="1">
        <f>ABS(augustPred[[#This Row],[Column1]])</f>
        <v>47.121393119031595</v>
      </c>
    </row>
    <row r="2107" spans="1:4" x14ac:dyDescent="0.3">
      <c r="A2107" s="1" t="s">
        <v>1060</v>
      </c>
      <c r="B2107" s="1" t="s">
        <v>2746</v>
      </c>
      <c r="C2107" s="1">
        <f>ocotberPred[[#This Row],[Ocotber Prediction]]-augustPred[[#This Row],[August Prediction]]</f>
        <v>55.782541099895703</v>
      </c>
      <c r="D2107" s="1">
        <f>ABS(augustPred[[#This Row],[Column1]])</f>
        <v>55.782541099895703</v>
      </c>
    </row>
    <row r="2108" spans="1:4" x14ac:dyDescent="0.3">
      <c r="A2108" s="1" t="s">
        <v>1061</v>
      </c>
      <c r="B2108" s="1" t="s">
        <v>2747</v>
      </c>
      <c r="C2108" s="1">
        <f>ocotberPred[[#This Row],[Ocotber Prediction]]-augustPred[[#This Row],[August Prediction]]</f>
        <v>73.536180822672492</v>
      </c>
      <c r="D2108" s="1">
        <f>ABS(augustPred[[#This Row],[Column1]])</f>
        <v>73.536180822672492</v>
      </c>
    </row>
    <row r="2109" spans="1:4" x14ac:dyDescent="0.3">
      <c r="A2109" s="1" t="s">
        <v>1062</v>
      </c>
      <c r="B2109" s="1" t="s">
        <v>2748</v>
      </c>
      <c r="C2109" s="1">
        <f>ocotberPred[[#This Row],[Ocotber Prediction]]-augustPred[[#This Row],[August Prediction]]</f>
        <v>42.878673439225807</v>
      </c>
      <c r="D2109" s="1">
        <f>ABS(augustPred[[#This Row],[Column1]])</f>
        <v>42.878673439225807</v>
      </c>
    </row>
    <row r="2110" spans="1:4" x14ac:dyDescent="0.3">
      <c r="A2110" s="1" t="s">
        <v>1063</v>
      </c>
      <c r="B2110" s="1" t="s">
        <v>2749</v>
      </c>
      <c r="C2110" s="1">
        <f>ocotberPred[[#This Row],[Ocotber Prediction]]-augustPred[[#This Row],[August Prediction]]</f>
        <v>12.154548973394501</v>
      </c>
      <c r="D2110" s="1">
        <f>ABS(augustPred[[#This Row],[Column1]])</f>
        <v>12.154548973394501</v>
      </c>
    </row>
    <row r="2111" spans="1:4" x14ac:dyDescent="0.3">
      <c r="A2111" s="1" t="s">
        <v>1064</v>
      </c>
      <c r="B2111" s="1" t="s">
        <v>2750</v>
      </c>
      <c r="C2111" s="1">
        <f>ocotberPred[[#This Row],[Ocotber Prediction]]-augustPred[[#This Row],[August Prediction]]</f>
        <v>32.1190693386134</v>
      </c>
      <c r="D2111" s="1">
        <f>ABS(augustPred[[#This Row],[Column1]])</f>
        <v>32.1190693386134</v>
      </c>
    </row>
    <row r="2112" spans="1:4" x14ac:dyDescent="0.3">
      <c r="A2112" s="1" t="s">
        <v>1065</v>
      </c>
      <c r="B2112" s="1" t="s">
        <v>2751</v>
      </c>
      <c r="C2112" s="1">
        <f>ocotberPred[[#This Row],[Ocotber Prediction]]-augustPred[[#This Row],[August Prediction]]</f>
        <v>64.971780371771786</v>
      </c>
      <c r="D2112" s="1">
        <f>ABS(augustPred[[#This Row],[Column1]])</f>
        <v>64.971780371771786</v>
      </c>
    </row>
    <row r="2113" spans="1:4" x14ac:dyDescent="0.3">
      <c r="A2113" s="1" t="s">
        <v>1066</v>
      </c>
      <c r="B2113" s="1" t="s">
        <v>2752</v>
      </c>
      <c r="C2113" s="1">
        <f>ocotberPred[[#This Row],[Ocotber Prediction]]-augustPred[[#This Row],[August Prediction]]</f>
        <v>48.124215738301601</v>
      </c>
      <c r="D2113" s="1">
        <f>ABS(augustPred[[#This Row],[Column1]])</f>
        <v>48.124215738301601</v>
      </c>
    </row>
    <row r="2114" spans="1:4" x14ac:dyDescent="0.3">
      <c r="A2114" s="1" t="s">
        <v>1067</v>
      </c>
      <c r="B2114" s="1" t="s">
        <v>2753</v>
      </c>
      <c r="C2114" s="1">
        <f>ocotberPred[[#This Row],[Ocotber Prediction]]-augustPred[[#This Row],[August Prediction]]</f>
        <v>27.183101449863003</v>
      </c>
      <c r="D2114" s="1">
        <f>ABS(augustPred[[#This Row],[Column1]])</f>
        <v>27.183101449863003</v>
      </c>
    </row>
    <row r="2115" spans="1:4" x14ac:dyDescent="0.3">
      <c r="A2115" s="1" t="s">
        <v>1068</v>
      </c>
      <c r="B2115" s="1" t="s">
        <v>2754</v>
      </c>
      <c r="C2115" s="1">
        <f>ocotberPred[[#This Row],[Ocotber Prediction]]-augustPred[[#This Row],[August Prediction]]</f>
        <v>52.205215013061306</v>
      </c>
      <c r="D2115" s="1">
        <f>ABS(augustPred[[#This Row],[Column1]])</f>
        <v>52.205215013061306</v>
      </c>
    </row>
    <row r="2116" spans="1:4" x14ac:dyDescent="0.3">
      <c r="A2116" s="1" t="s">
        <v>1069</v>
      </c>
      <c r="B2116" s="1" t="s">
        <v>2755</v>
      </c>
      <c r="C2116" s="1">
        <f>ocotberPred[[#This Row],[Ocotber Prediction]]-augustPred[[#This Row],[August Prediction]]</f>
        <v>85.580357403578404</v>
      </c>
      <c r="D2116" s="1">
        <f>ABS(augustPred[[#This Row],[Column1]])</f>
        <v>85.580357403578404</v>
      </c>
    </row>
    <row r="2117" spans="1:4" x14ac:dyDescent="0.3">
      <c r="A2117" s="1" t="s">
        <v>1070</v>
      </c>
      <c r="B2117" s="1" t="s">
        <v>2756</v>
      </c>
      <c r="C2117" s="1">
        <f>ocotberPred[[#This Row],[Ocotber Prediction]]-augustPred[[#This Row],[August Prediction]]</f>
        <v>65.061634626685802</v>
      </c>
      <c r="D2117" s="1">
        <f>ABS(augustPred[[#This Row],[Column1]])</f>
        <v>65.061634626685802</v>
      </c>
    </row>
    <row r="2118" spans="1:4" x14ac:dyDescent="0.3">
      <c r="A2118" s="1" t="s">
        <v>1071</v>
      </c>
      <c r="B2118" s="1" t="s">
        <v>2757</v>
      </c>
      <c r="C2118" s="1">
        <f>ocotberPred[[#This Row],[Ocotber Prediction]]-augustPred[[#This Row],[August Prediction]]</f>
        <v>36.929639249467598</v>
      </c>
      <c r="D2118" s="1">
        <f>ABS(augustPred[[#This Row],[Column1]])</f>
        <v>36.929639249467598</v>
      </c>
    </row>
    <row r="2119" spans="1:4" x14ac:dyDescent="0.3">
      <c r="A2119" s="1" t="s">
        <v>1072</v>
      </c>
      <c r="B2119" s="1" t="s">
        <v>2758</v>
      </c>
      <c r="C2119" s="1">
        <f>ocotberPred[[#This Row],[Ocotber Prediction]]-augustPred[[#This Row],[August Prediction]]</f>
        <v>52.828726681013805</v>
      </c>
      <c r="D2119" s="1">
        <f>ABS(augustPred[[#This Row],[Column1]])</f>
        <v>52.828726681013805</v>
      </c>
    </row>
    <row r="2120" spans="1:4" x14ac:dyDescent="0.3">
      <c r="A2120" s="1" t="s">
        <v>1073</v>
      </c>
      <c r="B2120" s="1" t="s">
        <v>2759</v>
      </c>
      <c r="C2120" s="1">
        <f>ocotberPred[[#This Row],[Ocotber Prediction]]-augustPred[[#This Row],[August Prediction]]</f>
        <v>77.670213440780287</v>
      </c>
      <c r="D2120" s="1">
        <f>ABS(augustPred[[#This Row],[Column1]])</f>
        <v>77.670213440780287</v>
      </c>
    </row>
    <row r="2121" spans="1:4" x14ac:dyDescent="0.3">
      <c r="A2121" s="1" t="s">
        <v>1074</v>
      </c>
      <c r="B2121" s="1" t="s">
        <v>2760</v>
      </c>
      <c r="C2121" s="1">
        <f>ocotberPred[[#This Row],[Ocotber Prediction]]-augustPred[[#This Row],[August Prediction]]</f>
        <v>51.63522292943</v>
      </c>
      <c r="D2121" s="1">
        <f>ABS(augustPred[[#This Row],[Column1]])</f>
        <v>51.63522292943</v>
      </c>
    </row>
    <row r="2122" spans="1:4" x14ac:dyDescent="0.3">
      <c r="A2122" s="1" t="s">
        <v>1075</v>
      </c>
      <c r="B2122" s="1" t="s">
        <v>2761</v>
      </c>
      <c r="C2122" s="1">
        <f>ocotberPred[[#This Row],[Ocotber Prediction]]-augustPred[[#This Row],[August Prediction]]</f>
        <v>21.768255482274697</v>
      </c>
      <c r="D2122" s="1">
        <f>ABS(augustPred[[#This Row],[Column1]])</f>
        <v>21.768255482274697</v>
      </c>
    </row>
    <row r="2123" spans="1:4" x14ac:dyDescent="0.3">
      <c r="A2123" s="1" t="s">
        <v>1076</v>
      </c>
      <c r="B2123" s="1" t="s">
        <v>2762</v>
      </c>
      <c r="C2123" s="1">
        <f>ocotberPred[[#This Row],[Ocotber Prediction]]-augustPred[[#This Row],[August Prediction]]</f>
        <v>37.891365722111807</v>
      </c>
      <c r="D2123" s="1">
        <f>ABS(augustPred[[#This Row],[Column1]])</f>
        <v>37.891365722111807</v>
      </c>
    </row>
    <row r="2124" spans="1:4" x14ac:dyDescent="0.3">
      <c r="A2124" s="1" t="s">
        <v>1077</v>
      </c>
      <c r="B2124" s="1" t="s">
        <v>2763</v>
      </c>
      <c r="C2124" s="1">
        <f>ocotberPred[[#This Row],[Ocotber Prediction]]-augustPred[[#This Row],[August Prediction]]</f>
        <v>61.201745832825502</v>
      </c>
      <c r="D2124" s="1">
        <f>ABS(augustPred[[#This Row],[Column1]])</f>
        <v>61.201745832825502</v>
      </c>
    </row>
    <row r="2125" spans="1:4" x14ac:dyDescent="0.3">
      <c r="A2125" s="1" t="s">
        <v>1078</v>
      </c>
      <c r="B2125" s="1" t="s">
        <v>2764</v>
      </c>
      <c r="C2125" s="1">
        <f>ocotberPred[[#This Row],[Ocotber Prediction]]-augustPred[[#This Row],[August Prediction]]</f>
        <v>28.493886114874101</v>
      </c>
      <c r="D2125" s="1">
        <f>ABS(augustPred[[#This Row],[Column1]])</f>
        <v>28.493886114874101</v>
      </c>
    </row>
    <row r="2126" spans="1:4" x14ac:dyDescent="0.3">
      <c r="A2126" s="1" t="s">
        <v>1079</v>
      </c>
      <c r="B2126" s="1" t="s">
        <v>2765</v>
      </c>
      <c r="C2126" s="1">
        <f>ocotberPred[[#This Row],[Ocotber Prediction]]-augustPred[[#This Row],[August Prediction]]</f>
        <v>-13.7622984710874</v>
      </c>
      <c r="D2126" s="1">
        <f>ABS(augustPred[[#This Row],[Column1]])</f>
        <v>13.7622984710874</v>
      </c>
    </row>
    <row r="2127" spans="1:4" x14ac:dyDescent="0.3">
      <c r="A2127" s="1" t="s">
        <v>1080</v>
      </c>
      <c r="B2127" s="1" t="s">
        <v>2766</v>
      </c>
      <c r="C2127" s="1">
        <f>ocotberPred[[#This Row],[Ocotber Prediction]]-augustPred[[#This Row],[August Prediction]]</f>
        <v>-12.4258367732221</v>
      </c>
      <c r="D2127" s="1">
        <f>ABS(augustPred[[#This Row],[Column1]])</f>
        <v>12.4258367732221</v>
      </c>
    </row>
    <row r="2128" spans="1:4" x14ac:dyDescent="0.3">
      <c r="A2128" s="1" t="s">
        <v>1081</v>
      </c>
      <c r="B2128" s="1" t="s">
        <v>2767</v>
      </c>
      <c r="C2128" s="1">
        <f>ocotberPred[[#This Row],[Ocotber Prediction]]-augustPred[[#This Row],[August Prediction]]</f>
        <v>-0.34734035758129878</v>
      </c>
      <c r="D2128" s="1">
        <f>ABS(augustPred[[#This Row],[Column1]])</f>
        <v>0.34734035758129878</v>
      </c>
    </row>
    <row r="2129" spans="1:4" x14ac:dyDescent="0.3">
      <c r="A2129" s="1" t="s">
        <v>24</v>
      </c>
      <c r="B2129" s="1" t="s">
        <v>2768</v>
      </c>
      <c r="C2129" s="1">
        <f>ocotberPred[[#This Row],[Ocotber Prediction]]-augustPred[[#This Row],[August Prediction]]</f>
        <v>-17.926268766310798</v>
      </c>
      <c r="D2129" s="1">
        <f>ABS(augustPred[[#This Row],[Column1]])</f>
        <v>17.926268766310798</v>
      </c>
    </row>
    <row r="2130" spans="1:4" x14ac:dyDescent="0.3">
      <c r="A2130" s="1" t="s">
        <v>24</v>
      </c>
      <c r="B2130" s="1" t="s">
        <v>2769</v>
      </c>
      <c r="C2130" s="1">
        <f>ocotberPred[[#This Row],[Ocotber Prediction]]-augustPred[[#This Row],[August Prediction]]</f>
        <v>-16.327703082679101</v>
      </c>
      <c r="D2130" s="1">
        <f>ABS(augustPred[[#This Row],[Column1]])</f>
        <v>16.327703082679101</v>
      </c>
    </row>
    <row r="2131" spans="1:4" x14ac:dyDescent="0.3">
      <c r="A2131" s="1" t="s">
        <v>24</v>
      </c>
      <c r="B2131" s="1" t="s">
        <v>2770</v>
      </c>
      <c r="C2131" s="1">
        <f>ocotberPred[[#This Row],[Ocotber Prediction]]-augustPred[[#This Row],[August Prediction]]</f>
        <v>-14.197531490745</v>
      </c>
      <c r="D2131" s="1">
        <f>ABS(augustPred[[#This Row],[Column1]])</f>
        <v>14.197531490745</v>
      </c>
    </row>
    <row r="2132" spans="1:4" x14ac:dyDescent="0.3">
      <c r="A2132" s="1" t="s">
        <v>24</v>
      </c>
      <c r="B2132" s="1" t="s">
        <v>2771</v>
      </c>
      <c r="C2132" s="1">
        <f>ocotberPred[[#This Row],[Ocotber Prediction]]-augustPred[[#This Row],[August Prediction]]</f>
        <v>-11.223510747820299</v>
      </c>
      <c r="D2132" s="1">
        <f>ABS(augustPred[[#This Row],[Column1]])</f>
        <v>11.223510747820299</v>
      </c>
    </row>
    <row r="2133" spans="1:4" x14ac:dyDescent="0.3">
      <c r="A2133" s="1" t="s">
        <v>24</v>
      </c>
      <c r="B2133" s="1" t="s">
        <v>2772</v>
      </c>
      <c r="C2133" s="1">
        <f>ocotberPred[[#This Row],[Ocotber Prediction]]-augustPred[[#This Row],[August Prediction]]</f>
        <v>-8.2338676140451099</v>
      </c>
      <c r="D2133" s="1">
        <f>ABS(augustPred[[#This Row],[Column1]])</f>
        <v>8.2338676140451099</v>
      </c>
    </row>
    <row r="2134" spans="1:4" x14ac:dyDescent="0.3">
      <c r="A2134" s="1" t="s">
        <v>24</v>
      </c>
      <c r="B2134" s="1" t="s">
        <v>2773</v>
      </c>
      <c r="C2134" s="1">
        <f>ocotberPred[[#This Row],[Ocotber Prediction]]-augustPred[[#This Row],[August Prediction]]</f>
        <v>-6.2969329475988598</v>
      </c>
      <c r="D2134" s="1">
        <f>ABS(augustPred[[#This Row],[Column1]])</f>
        <v>6.2969329475988598</v>
      </c>
    </row>
    <row r="2135" spans="1:4" x14ac:dyDescent="0.3">
      <c r="A2135" s="1" t="s">
        <v>24</v>
      </c>
      <c r="B2135" s="1" t="s">
        <v>2774</v>
      </c>
      <c r="C2135" s="1">
        <f>ocotberPred[[#This Row],[Ocotber Prediction]]-augustPred[[#This Row],[August Prediction]]</f>
        <v>-4.8781424225994598</v>
      </c>
      <c r="D2135" s="1">
        <f>ABS(augustPred[[#This Row],[Column1]])</f>
        <v>4.8781424225994598</v>
      </c>
    </row>
    <row r="2136" spans="1:4" x14ac:dyDescent="0.3">
      <c r="A2136" s="1" t="s">
        <v>24</v>
      </c>
      <c r="B2136" s="1" t="s">
        <v>2775</v>
      </c>
      <c r="C2136" s="1">
        <f>ocotberPred[[#This Row],[Ocotber Prediction]]-augustPred[[#This Row],[August Prediction]]</f>
        <v>-3.42582985256109</v>
      </c>
      <c r="D2136" s="1">
        <f>ABS(augustPred[[#This Row],[Column1]])</f>
        <v>3.42582985256109</v>
      </c>
    </row>
    <row r="2137" spans="1:4" x14ac:dyDescent="0.3">
      <c r="A2137" s="1" t="s">
        <v>24</v>
      </c>
      <c r="B2137" s="1" t="s">
        <v>2776</v>
      </c>
      <c r="C2137" s="1">
        <f>ocotberPred[[#This Row],[Ocotber Prediction]]-augustPred[[#This Row],[August Prediction]]</f>
        <v>-2.1325295766054402</v>
      </c>
      <c r="D2137" s="1">
        <f>ABS(augustPred[[#This Row],[Column1]])</f>
        <v>2.1325295766054402</v>
      </c>
    </row>
    <row r="2138" spans="1:4" x14ac:dyDescent="0.3">
      <c r="A2138" s="1" t="s">
        <v>24</v>
      </c>
      <c r="B2138" s="1" t="s">
        <v>2777</v>
      </c>
      <c r="C2138" s="1">
        <f>ocotberPred[[#This Row],[Ocotber Prediction]]-augustPred[[#This Row],[August Prediction]]</f>
        <v>-1.5004205044396499</v>
      </c>
      <c r="D2138" s="1">
        <f>ABS(augustPred[[#This Row],[Column1]])</f>
        <v>1.5004205044396499</v>
      </c>
    </row>
    <row r="2139" spans="1:4" x14ac:dyDescent="0.3">
      <c r="A2139" s="1" t="s">
        <v>24</v>
      </c>
      <c r="B2139" s="1" t="s">
        <v>2778</v>
      </c>
      <c r="C2139" s="1">
        <f>ocotberPred[[#This Row],[Ocotber Prediction]]-augustPred[[#This Row],[August Prediction]]</f>
        <v>-0.808262132205535</v>
      </c>
      <c r="D2139" s="1">
        <f>ABS(augustPred[[#This Row],[Column1]])</f>
        <v>0.808262132205535</v>
      </c>
    </row>
    <row r="2140" spans="1:4" x14ac:dyDescent="0.3">
      <c r="A2140" s="1" t="s">
        <v>24</v>
      </c>
      <c r="B2140" s="1" t="s">
        <v>24</v>
      </c>
      <c r="C2140" s="1">
        <f>ocotberPred[[#This Row],[Ocotber Prediction]]-augustPred[[#This Row],[August Prediction]]</f>
        <v>0</v>
      </c>
      <c r="D2140" s="1">
        <f>ABS(augustPred[[#This Row],[Column1]])</f>
        <v>0</v>
      </c>
    </row>
    <row r="2141" spans="1:4" x14ac:dyDescent="0.3">
      <c r="A2141" s="1" t="s">
        <v>24</v>
      </c>
      <c r="B2141" s="1" t="s">
        <v>24</v>
      </c>
      <c r="C2141" s="1">
        <f>ocotberPred[[#This Row],[Ocotber Prediction]]-augustPred[[#This Row],[August Prediction]]</f>
        <v>0</v>
      </c>
      <c r="D2141" s="1">
        <f>ABS(augustPred[[#This Row],[Column1]])</f>
        <v>0</v>
      </c>
    </row>
    <row r="2142" spans="1:4" x14ac:dyDescent="0.3">
      <c r="A2142" s="1" t="s">
        <v>24</v>
      </c>
      <c r="B2142" s="1" t="s">
        <v>24</v>
      </c>
      <c r="C2142" s="1">
        <f>ocotberPred[[#This Row],[Ocotber Prediction]]-augustPred[[#This Row],[August Prediction]]</f>
        <v>0</v>
      </c>
      <c r="D2142" s="1">
        <f>ABS(augustPred[[#This Row],[Column1]])</f>
        <v>0</v>
      </c>
    </row>
    <row r="2143" spans="1:4" x14ac:dyDescent="0.3">
      <c r="A2143" s="1" t="s">
        <v>24</v>
      </c>
      <c r="B2143" s="1" t="s">
        <v>24</v>
      </c>
      <c r="C2143" s="1">
        <f>ocotberPred[[#This Row],[Ocotber Prediction]]-augustPred[[#This Row],[August Prediction]]</f>
        <v>0</v>
      </c>
      <c r="D2143" s="1">
        <f>ABS(augustPred[[#This Row],[Column1]])</f>
        <v>0</v>
      </c>
    </row>
    <row r="2144" spans="1:4" x14ac:dyDescent="0.3">
      <c r="A2144" s="1" t="s">
        <v>24</v>
      </c>
      <c r="B2144" s="1" t="s">
        <v>24</v>
      </c>
      <c r="C2144" s="1">
        <f>ocotberPred[[#This Row],[Ocotber Prediction]]-augustPred[[#This Row],[August Prediction]]</f>
        <v>0</v>
      </c>
      <c r="D2144" s="1">
        <f>ABS(augustPred[[#This Row],[Column1]])</f>
        <v>0</v>
      </c>
    </row>
    <row r="2145" spans="1:4" x14ac:dyDescent="0.3">
      <c r="A2145" s="1" t="s">
        <v>24</v>
      </c>
      <c r="B2145" s="1" t="s">
        <v>24</v>
      </c>
      <c r="C2145" s="1">
        <f>ocotberPred[[#This Row],[Ocotber Prediction]]-augustPred[[#This Row],[August Prediction]]</f>
        <v>0</v>
      </c>
      <c r="D2145" s="1">
        <f>ABS(augustPred[[#This Row],[Column1]])</f>
        <v>0</v>
      </c>
    </row>
    <row r="2146" spans="1:4" x14ac:dyDescent="0.3">
      <c r="A2146" s="1" t="s">
        <v>24</v>
      </c>
      <c r="B2146" s="1" t="s">
        <v>24</v>
      </c>
      <c r="C2146" s="1">
        <f>ocotberPred[[#This Row],[Ocotber Prediction]]-augustPred[[#This Row],[August Prediction]]</f>
        <v>0</v>
      </c>
      <c r="D2146" s="1">
        <f>ABS(augustPred[[#This Row],[Column1]])</f>
        <v>0</v>
      </c>
    </row>
    <row r="2147" spans="1:4" x14ac:dyDescent="0.3">
      <c r="A2147" s="1" t="s">
        <v>24</v>
      </c>
      <c r="B2147" s="1" t="s">
        <v>24</v>
      </c>
      <c r="C2147" s="1">
        <f>ocotberPred[[#This Row],[Ocotber Prediction]]-augustPred[[#This Row],[August Prediction]]</f>
        <v>0</v>
      </c>
      <c r="D2147" s="1">
        <f>ABS(augustPred[[#This Row],[Column1]])</f>
        <v>0</v>
      </c>
    </row>
    <row r="2148" spans="1:4" x14ac:dyDescent="0.3">
      <c r="A2148" s="1" t="s">
        <v>24</v>
      </c>
      <c r="B2148" s="1" t="s">
        <v>24</v>
      </c>
      <c r="C2148" s="1">
        <f>ocotberPred[[#This Row],[Ocotber Prediction]]-augustPred[[#This Row],[August Prediction]]</f>
        <v>0</v>
      </c>
      <c r="D2148" s="1">
        <f>ABS(augustPred[[#This Row],[Column1]])</f>
        <v>0</v>
      </c>
    </row>
    <row r="2149" spans="1:4" x14ac:dyDescent="0.3">
      <c r="A2149" s="1" t="s">
        <v>24</v>
      </c>
      <c r="B2149" s="1" t="s">
        <v>24</v>
      </c>
      <c r="C2149" s="1">
        <f>ocotberPred[[#This Row],[Ocotber Prediction]]-augustPred[[#This Row],[August Prediction]]</f>
        <v>0</v>
      </c>
      <c r="D2149" s="1">
        <f>ABS(augustPred[[#This Row],[Column1]])</f>
        <v>0</v>
      </c>
    </row>
    <row r="2150" spans="1:4" x14ac:dyDescent="0.3">
      <c r="A2150" s="1" t="s">
        <v>24</v>
      </c>
      <c r="B2150" s="1" t="s">
        <v>24</v>
      </c>
      <c r="C2150" s="1">
        <f>ocotberPred[[#This Row],[Ocotber Prediction]]-augustPred[[#This Row],[August Prediction]]</f>
        <v>0</v>
      </c>
      <c r="D2150" s="1">
        <f>ABS(augustPred[[#This Row],[Column1]])</f>
        <v>0</v>
      </c>
    </row>
    <row r="2151" spans="1:4" x14ac:dyDescent="0.3">
      <c r="A2151" s="1" t="s">
        <v>24</v>
      </c>
      <c r="B2151" s="1" t="s">
        <v>24</v>
      </c>
      <c r="C2151" s="1">
        <f>ocotberPred[[#This Row],[Ocotber Prediction]]-augustPred[[#This Row],[August Prediction]]</f>
        <v>0</v>
      </c>
      <c r="D2151" s="1">
        <f>ABS(augustPred[[#This Row],[Column1]])</f>
        <v>0</v>
      </c>
    </row>
    <row r="2152" spans="1:4" x14ac:dyDescent="0.3">
      <c r="A2152" s="1" t="s">
        <v>24</v>
      </c>
      <c r="B2152" s="1" t="s">
        <v>24</v>
      </c>
      <c r="C2152" s="1">
        <f>ocotberPred[[#This Row],[Ocotber Prediction]]-augustPred[[#This Row],[August Prediction]]</f>
        <v>0</v>
      </c>
      <c r="D2152" s="1">
        <f>ABS(augustPred[[#This Row],[Column1]])</f>
        <v>0</v>
      </c>
    </row>
    <row r="2153" spans="1:4" x14ac:dyDescent="0.3">
      <c r="A2153" s="1" t="s">
        <v>24</v>
      </c>
      <c r="B2153" s="1" t="s">
        <v>24</v>
      </c>
      <c r="C2153" s="1">
        <f>ocotberPred[[#This Row],[Ocotber Prediction]]-augustPred[[#This Row],[August Prediction]]</f>
        <v>0</v>
      </c>
      <c r="D2153" s="1">
        <f>ABS(augustPred[[#This Row],[Column1]])</f>
        <v>0</v>
      </c>
    </row>
    <row r="2154" spans="1:4" x14ac:dyDescent="0.3">
      <c r="A2154" s="1" t="s">
        <v>24</v>
      </c>
      <c r="B2154" s="1" t="s">
        <v>24</v>
      </c>
      <c r="C2154" s="1">
        <f>ocotberPred[[#This Row],[Ocotber Prediction]]-augustPred[[#This Row],[August Prediction]]</f>
        <v>0</v>
      </c>
      <c r="D2154" s="1">
        <f>ABS(augustPred[[#This Row],[Column1]])</f>
        <v>0</v>
      </c>
    </row>
    <row r="2155" spans="1:4" x14ac:dyDescent="0.3">
      <c r="A2155" s="1" t="s">
        <v>24</v>
      </c>
      <c r="B2155" s="1" t="s">
        <v>24</v>
      </c>
      <c r="C2155" s="1">
        <f>ocotberPred[[#This Row],[Ocotber Prediction]]-augustPred[[#This Row],[August Prediction]]</f>
        <v>0</v>
      </c>
      <c r="D2155" s="1">
        <f>ABS(augustPred[[#This Row],[Column1]])</f>
        <v>0</v>
      </c>
    </row>
    <row r="2156" spans="1:4" x14ac:dyDescent="0.3">
      <c r="A2156" s="1" t="s">
        <v>24</v>
      </c>
      <c r="B2156" s="1" t="s">
        <v>24</v>
      </c>
      <c r="C2156" s="1">
        <f>ocotberPred[[#This Row],[Ocotber Prediction]]-augustPred[[#This Row],[August Prediction]]</f>
        <v>0</v>
      </c>
      <c r="D2156" s="1">
        <f>ABS(augustPred[[#This Row],[Column1]])</f>
        <v>0</v>
      </c>
    </row>
    <row r="2157" spans="1:4" x14ac:dyDescent="0.3">
      <c r="A2157" s="1" t="s">
        <v>24</v>
      </c>
      <c r="B2157" s="1" t="s">
        <v>24</v>
      </c>
      <c r="C2157" s="1">
        <f>ocotberPred[[#This Row],[Ocotber Prediction]]-augustPred[[#This Row],[August Prediction]]</f>
        <v>0</v>
      </c>
      <c r="D2157" s="1">
        <f>ABS(augustPred[[#This Row],[Column1]])</f>
        <v>0</v>
      </c>
    </row>
    <row r="2158" spans="1:4" x14ac:dyDescent="0.3">
      <c r="A2158" s="1" t="s">
        <v>24</v>
      </c>
      <c r="B2158" s="1" t="s">
        <v>24</v>
      </c>
      <c r="C2158" s="1">
        <f>ocotberPred[[#This Row],[Ocotber Prediction]]-augustPred[[#This Row],[August Prediction]]</f>
        <v>0</v>
      </c>
      <c r="D2158" s="1">
        <f>ABS(augustPred[[#This Row],[Column1]])</f>
        <v>0</v>
      </c>
    </row>
    <row r="2159" spans="1:4" x14ac:dyDescent="0.3">
      <c r="A2159" s="1" t="s">
        <v>24</v>
      </c>
      <c r="B2159" s="1" t="s">
        <v>24</v>
      </c>
      <c r="C2159" s="1">
        <f>ocotberPred[[#This Row],[Ocotber Prediction]]-augustPred[[#This Row],[August Prediction]]</f>
        <v>0</v>
      </c>
      <c r="D2159" s="1">
        <f>ABS(augustPred[[#This Row],[Column1]])</f>
        <v>0</v>
      </c>
    </row>
    <row r="2160" spans="1:4" x14ac:dyDescent="0.3">
      <c r="A2160" s="1" t="s">
        <v>24</v>
      </c>
      <c r="B2160" s="1" t="s">
        <v>24</v>
      </c>
      <c r="C2160" s="1">
        <f>ocotberPred[[#This Row],[Ocotber Prediction]]-augustPred[[#This Row],[August Prediction]]</f>
        <v>0</v>
      </c>
      <c r="D2160" s="1">
        <f>ABS(augustPred[[#This Row],[Column1]])</f>
        <v>0</v>
      </c>
    </row>
    <row r="2161" spans="1:4" x14ac:dyDescent="0.3">
      <c r="A2161" s="1" t="s">
        <v>24</v>
      </c>
      <c r="B2161" s="1" t="s">
        <v>24</v>
      </c>
      <c r="C2161" s="1">
        <f>ocotberPred[[#This Row],[Ocotber Prediction]]-augustPred[[#This Row],[August Prediction]]</f>
        <v>0</v>
      </c>
      <c r="D2161" s="1">
        <f>ABS(augustPred[[#This Row],[Column1]])</f>
        <v>0</v>
      </c>
    </row>
    <row r="2162" spans="1:4" x14ac:dyDescent="0.3">
      <c r="A2162" s="1" t="s">
        <v>24</v>
      </c>
      <c r="B2162" s="1" t="s">
        <v>24</v>
      </c>
      <c r="C2162" s="1">
        <f>ocotberPred[[#This Row],[Ocotber Prediction]]-augustPred[[#This Row],[August Prediction]]</f>
        <v>0</v>
      </c>
      <c r="D2162" s="1">
        <f>ABS(augustPred[[#This Row],[Column1]])</f>
        <v>0</v>
      </c>
    </row>
    <row r="2163" spans="1:4" x14ac:dyDescent="0.3">
      <c r="A2163" s="1" t="s">
        <v>24</v>
      </c>
      <c r="B2163" s="1" t="s">
        <v>24</v>
      </c>
      <c r="C2163" s="1">
        <f>ocotberPred[[#This Row],[Ocotber Prediction]]-augustPred[[#This Row],[August Prediction]]</f>
        <v>0</v>
      </c>
      <c r="D2163" s="1">
        <f>ABS(augustPred[[#This Row],[Column1]])</f>
        <v>0</v>
      </c>
    </row>
    <row r="2164" spans="1:4" x14ac:dyDescent="0.3">
      <c r="A2164" s="1" t="s">
        <v>24</v>
      </c>
      <c r="B2164" s="1" t="s">
        <v>24</v>
      </c>
      <c r="C2164" s="1">
        <f>ocotberPred[[#This Row],[Ocotber Prediction]]-augustPred[[#This Row],[August Prediction]]</f>
        <v>0</v>
      </c>
      <c r="D2164" s="1">
        <f>ABS(augustPred[[#This Row],[Column1]])</f>
        <v>0</v>
      </c>
    </row>
    <row r="2165" spans="1:4" x14ac:dyDescent="0.3">
      <c r="A2165" s="1" t="s">
        <v>24</v>
      </c>
      <c r="B2165" s="1" t="s">
        <v>24</v>
      </c>
      <c r="C2165" s="1">
        <f>ocotberPred[[#This Row],[Ocotber Prediction]]-augustPred[[#This Row],[August Prediction]]</f>
        <v>0</v>
      </c>
      <c r="D2165" s="1">
        <f>ABS(augustPred[[#This Row],[Column1]])</f>
        <v>0</v>
      </c>
    </row>
    <row r="2166" spans="1:4" x14ac:dyDescent="0.3">
      <c r="A2166" s="1" t="s">
        <v>24</v>
      </c>
      <c r="B2166" s="1" t="s">
        <v>24</v>
      </c>
      <c r="C2166" s="1">
        <f>ocotberPred[[#This Row],[Ocotber Prediction]]-augustPred[[#This Row],[August Prediction]]</f>
        <v>0</v>
      </c>
      <c r="D2166" s="1">
        <f>ABS(augustPred[[#This Row],[Column1]])</f>
        <v>0</v>
      </c>
    </row>
    <row r="2167" spans="1:4" x14ac:dyDescent="0.3">
      <c r="A2167" s="1" t="s">
        <v>24</v>
      </c>
      <c r="B2167" s="1" t="s">
        <v>24</v>
      </c>
      <c r="C2167" s="1">
        <f>ocotberPred[[#This Row],[Ocotber Prediction]]-augustPred[[#This Row],[August Prediction]]</f>
        <v>0</v>
      </c>
      <c r="D2167" s="1">
        <f>ABS(augustPred[[#This Row],[Column1]])</f>
        <v>0</v>
      </c>
    </row>
    <row r="2168" spans="1:4" x14ac:dyDescent="0.3">
      <c r="A2168" s="1" t="s">
        <v>24</v>
      </c>
      <c r="B2168" s="1" t="s">
        <v>24</v>
      </c>
      <c r="C2168" s="1">
        <f>ocotberPred[[#This Row],[Ocotber Prediction]]-augustPred[[#This Row],[August Prediction]]</f>
        <v>0</v>
      </c>
      <c r="D2168" s="1">
        <f>ABS(augustPred[[#This Row],[Column1]])</f>
        <v>0</v>
      </c>
    </row>
    <row r="2169" spans="1:4" x14ac:dyDescent="0.3">
      <c r="A2169" s="1" t="s">
        <v>24</v>
      </c>
      <c r="B2169" s="1" t="s">
        <v>24</v>
      </c>
      <c r="C2169" s="1">
        <f>ocotberPred[[#This Row],[Ocotber Prediction]]-augustPred[[#This Row],[August Prediction]]</f>
        <v>0</v>
      </c>
      <c r="D2169" s="1">
        <f>ABS(augustPred[[#This Row],[Column1]])</f>
        <v>0</v>
      </c>
    </row>
    <row r="2170" spans="1:4" x14ac:dyDescent="0.3">
      <c r="A2170" s="1" t="s">
        <v>24</v>
      </c>
      <c r="B2170" s="1" t="s">
        <v>24</v>
      </c>
      <c r="C2170" s="1">
        <f>ocotberPred[[#This Row],[Ocotber Prediction]]-augustPred[[#This Row],[August Prediction]]</f>
        <v>0</v>
      </c>
      <c r="D2170" s="1">
        <f>ABS(augustPred[[#This Row],[Column1]])</f>
        <v>0</v>
      </c>
    </row>
    <row r="2171" spans="1:4" x14ac:dyDescent="0.3">
      <c r="A2171" s="1" t="s">
        <v>24</v>
      </c>
      <c r="B2171" s="1" t="s">
        <v>24</v>
      </c>
      <c r="C2171" s="1">
        <f>ocotberPred[[#This Row],[Ocotber Prediction]]-augustPred[[#This Row],[August Prediction]]</f>
        <v>0</v>
      </c>
      <c r="D2171" s="1">
        <f>ABS(augustPred[[#This Row],[Column1]])</f>
        <v>0</v>
      </c>
    </row>
    <row r="2172" spans="1:4" x14ac:dyDescent="0.3">
      <c r="A2172" s="1" t="s">
        <v>24</v>
      </c>
      <c r="B2172" s="1" t="s">
        <v>24</v>
      </c>
      <c r="C2172" s="1">
        <f>ocotberPred[[#This Row],[Ocotber Prediction]]-augustPred[[#This Row],[August Prediction]]</f>
        <v>0</v>
      </c>
      <c r="D2172" s="1">
        <f>ABS(augustPred[[#This Row],[Column1]])</f>
        <v>0</v>
      </c>
    </row>
    <row r="2173" spans="1:4" x14ac:dyDescent="0.3">
      <c r="A2173" s="1" t="s">
        <v>24</v>
      </c>
      <c r="B2173" s="1" t="s">
        <v>2779</v>
      </c>
      <c r="C2173" s="1">
        <f>ocotberPred[[#This Row],[Ocotber Prediction]]-augustPred[[#This Row],[August Prediction]]</f>
        <v>-1.81035715253882</v>
      </c>
      <c r="D2173" s="1">
        <f>ABS(augustPred[[#This Row],[Column1]])</f>
        <v>1.81035715253882</v>
      </c>
    </row>
    <row r="2174" spans="1:4" x14ac:dyDescent="0.3">
      <c r="A2174" s="1" t="s">
        <v>24</v>
      </c>
      <c r="B2174" s="1" t="s">
        <v>2780</v>
      </c>
      <c r="C2174" s="1">
        <f>ocotberPred[[#This Row],[Ocotber Prediction]]-augustPred[[#This Row],[August Prediction]]</f>
        <v>-4.1546000885537602</v>
      </c>
      <c r="D2174" s="1">
        <f>ABS(augustPred[[#This Row],[Column1]])</f>
        <v>4.1546000885537602</v>
      </c>
    </row>
    <row r="2175" spans="1:4" x14ac:dyDescent="0.3">
      <c r="A2175" s="1" t="s">
        <v>24</v>
      </c>
      <c r="B2175" s="1" t="s">
        <v>2781</v>
      </c>
      <c r="C2175" s="1">
        <f>ocotberPred[[#This Row],[Ocotber Prediction]]-augustPred[[#This Row],[August Prediction]]</f>
        <v>-5.5177798962562399</v>
      </c>
      <c r="D2175" s="1">
        <f>ABS(augustPred[[#This Row],[Column1]])</f>
        <v>5.5177798962562399</v>
      </c>
    </row>
    <row r="2176" spans="1:4" x14ac:dyDescent="0.3">
      <c r="A2176" s="1" t="s">
        <v>24</v>
      </c>
      <c r="B2176" s="1" t="s">
        <v>2782</v>
      </c>
      <c r="C2176" s="1">
        <f>ocotberPred[[#This Row],[Ocotber Prediction]]-augustPred[[#This Row],[August Prediction]]</f>
        <v>-6.0471678956463197</v>
      </c>
      <c r="D2176" s="1">
        <f>ABS(augustPred[[#This Row],[Column1]])</f>
        <v>6.0471678956463197</v>
      </c>
    </row>
    <row r="2177" spans="1:4" x14ac:dyDescent="0.3">
      <c r="A2177" s="1" t="s">
        <v>24</v>
      </c>
      <c r="B2177" s="1" t="s">
        <v>2783</v>
      </c>
      <c r="C2177" s="1">
        <f>ocotberPred[[#This Row],[Ocotber Prediction]]-augustPred[[#This Row],[August Prediction]]</f>
        <v>-7.3971064650020697</v>
      </c>
      <c r="D2177" s="1">
        <f>ABS(augustPred[[#This Row],[Column1]])</f>
        <v>7.3971064650020697</v>
      </c>
    </row>
    <row r="2178" spans="1:4" x14ac:dyDescent="0.3">
      <c r="A2178" s="1" t="s">
        <v>24</v>
      </c>
      <c r="B2178" s="1" t="s">
        <v>2784</v>
      </c>
      <c r="C2178" s="1">
        <f>ocotberPred[[#This Row],[Ocotber Prediction]]-augustPred[[#This Row],[August Prediction]]</f>
        <v>-11.465005439771501</v>
      </c>
      <c r="D2178" s="1">
        <f>ABS(augustPred[[#This Row],[Column1]])</f>
        <v>11.465005439771501</v>
      </c>
    </row>
    <row r="2179" spans="1:4" x14ac:dyDescent="0.3">
      <c r="A2179" s="1" t="s">
        <v>24</v>
      </c>
      <c r="B2179" s="1" t="s">
        <v>2785</v>
      </c>
      <c r="C2179" s="1">
        <f>ocotberPred[[#This Row],[Ocotber Prediction]]-augustPred[[#This Row],[August Prediction]]</f>
        <v>-18.0179304015501</v>
      </c>
      <c r="D2179" s="1">
        <f>ABS(augustPred[[#This Row],[Column1]])</f>
        <v>18.0179304015501</v>
      </c>
    </row>
    <row r="2180" spans="1:4" x14ac:dyDescent="0.3">
      <c r="A2180" s="1" t="s">
        <v>24</v>
      </c>
      <c r="B2180" s="1" t="s">
        <v>2786</v>
      </c>
      <c r="C2180" s="1">
        <f>ocotberPred[[#This Row],[Ocotber Prediction]]-augustPred[[#This Row],[August Prediction]]</f>
        <v>-25.8866623673484</v>
      </c>
      <c r="D2180" s="1">
        <f>ABS(augustPred[[#This Row],[Column1]])</f>
        <v>25.8866623673484</v>
      </c>
    </row>
    <row r="2181" spans="1:4" x14ac:dyDescent="0.3">
      <c r="A2181" s="1" t="s">
        <v>24</v>
      </c>
      <c r="B2181" s="1" t="s">
        <v>2787</v>
      </c>
      <c r="C2181" s="1">
        <f>ocotberPred[[#This Row],[Ocotber Prediction]]-augustPred[[#This Row],[August Prediction]]</f>
        <v>-33.753523342334702</v>
      </c>
      <c r="D2181" s="1">
        <f>ABS(augustPred[[#This Row],[Column1]])</f>
        <v>33.753523342334702</v>
      </c>
    </row>
    <row r="2182" spans="1:4" x14ac:dyDescent="0.3">
      <c r="A2182" s="1" t="s">
        <v>24</v>
      </c>
      <c r="B2182" s="1" t="s">
        <v>2788</v>
      </c>
      <c r="C2182" s="1">
        <f>ocotberPred[[#This Row],[Ocotber Prediction]]-augustPred[[#This Row],[August Prediction]]</f>
        <v>-40.234808658908598</v>
      </c>
      <c r="D2182" s="1">
        <f>ABS(augustPred[[#This Row],[Column1]])</f>
        <v>40.234808658908598</v>
      </c>
    </row>
    <row r="2183" spans="1:4" x14ac:dyDescent="0.3">
      <c r="A2183" s="1" t="s">
        <v>24</v>
      </c>
      <c r="B2183" s="1" t="s">
        <v>2789</v>
      </c>
      <c r="C2183" s="1">
        <f>ocotberPred[[#This Row],[Ocotber Prediction]]-augustPred[[#This Row],[August Prediction]]</f>
        <v>-43.148655597824302</v>
      </c>
      <c r="D2183" s="1">
        <f>ABS(augustPred[[#This Row],[Column1]])</f>
        <v>43.148655597824302</v>
      </c>
    </row>
    <row r="2184" spans="1:4" x14ac:dyDescent="0.3">
      <c r="A2184" s="1" t="s">
        <v>1082</v>
      </c>
      <c r="B2184" s="1" t="s">
        <v>2790</v>
      </c>
      <c r="C2184" s="1">
        <f>ocotberPred[[#This Row],[Ocotber Prediction]]-augustPred[[#This Row],[August Prediction]]</f>
        <v>-23.223647859069498</v>
      </c>
      <c r="D2184" s="1">
        <f>ABS(augustPred[[#This Row],[Column1]])</f>
        <v>23.223647859069498</v>
      </c>
    </row>
    <row r="2185" spans="1:4" x14ac:dyDescent="0.3">
      <c r="A2185" s="1" t="s">
        <v>24</v>
      </c>
      <c r="B2185" s="1" t="s">
        <v>2791</v>
      </c>
      <c r="C2185" s="1">
        <f>ocotberPred[[#This Row],[Ocotber Prediction]]-augustPred[[#This Row],[August Prediction]]</f>
        <v>-37.5821433930099</v>
      </c>
      <c r="D2185" s="1">
        <f>ABS(augustPred[[#This Row],[Column1]])</f>
        <v>37.5821433930099</v>
      </c>
    </row>
    <row r="2186" spans="1:4" x14ac:dyDescent="0.3">
      <c r="A2186" s="1" t="s">
        <v>24</v>
      </c>
      <c r="B2186" s="1" t="s">
        <v>2792</v>
      </c>
      <c r="C2186" s="1">
        <f>ocotberPred[[#This Row],[Ocotber Prediction]]-augustPred[[#This Row],[August Prediction]]</f>
        <v>-33.078486940671702</v>
      </c>
      <c r="D2186" s="1">
        <f>ABS(augustPred[[#This Row],[Column1]])</f>
        <v>33.078486940671702</v>
      </c>
    </row>
    <row r="2187" spans="1:4" x14ac:dyDescent="0.3">
      <c r="A2187" s="1" t="s">
        <v>24</v>
      </c>
      <c r="B2187" s="1" t="s">
        <v>2793</v>
      </c>
      <c r="C2187" s="1">
        <f>ocotberPred[[#This Row],[Ocotber Prediction]]-augustPred[[#This Row],[August Prediction]]</f>
        <v>-29.413040665958299</v>
      </c>
      <c r="D2187" s="1">
        <f>ABS(augustPred[[#This Row],[Column1]])</f>
        <v>29.413040665958299</v>
      </c>
    </row>
    <row r="2188" spans="1:4" x14ac:dyDescent="0.3">
      <c r="A2188" s="1" t="s">
        <v>24</v>
      </c>
      <c r="B2188" s="1" t="s">
        <v>2794</v>
      </c>
      <c r="C2188" s="1">
        <f>ocotberPred[[#This Row],[Ocotber Prediction]]-augustPred[[#This Row],[August Prediction]]</f>
        <v>-27.264409290259</v>
      </c>
      <c r="D2188" s="1">
        <f>ABS(augustPred[[#This Row],[Column1]])</f>
        <v>27.264409290259</v>
      </c>
    </row>
    <row r="2189" spans="1:4" x14ac:dyDescent="0.3">
      <c r="A2189" s="1" t="s">
        <v>24</v>
      </c>
      <c r="B2189" s="1" t="s">
        <v>2795</v>
      </c>
      <c r="C2189" s="1">
        <f>ocotberPred[[#This Row],[Ocotber Prediction]]-augustPred[[#This Row],[August Prediction]]</f>
        <v>-27.173566792417301</v>
      </c>
      <c r="D2189" s="1">
        <f>ABS(augustPred[[#This Row],[Column1]])</f>
        <v>27.173566792417301</v>
      </c>
    </row>
    <row r="2190" spans="1:4" x14ac:dyDescent="0.3">
      <c r="A2190" s="1" t="s">
        <v>24</v>
      </c>
      <c r="B2190" s="1" t="s">
        <v>2796</v>
      </c>
      <c r="C2190" s="1">
        <f>ocotberPred[[#This Row],[Ocotber Prediction]]-augustPred[[#This Row],[August Prediction]]</f>
        <v>-29.126403671632499</v>
      </c>
      <c r="D2190" s="1">
        <f>ABS(augustPred[[#This Row],[Column1]])</f>
        <v>29.126403671632499</v>
      </c>
    </row>
    <row r="2191" spans="1:4" x14ac:dyDescent="0.3">
      <c r="A2191" s="1" t="s">
        <v>24</v>
      </c>
      <c r="B2191" s="1" t="s">
        <v>2797</v>
      </c>
      <c r="C2191" s="1">
        <f>ocotberPred[[#This Row],[Ocotber Prediction]]-augustPred[[#This Row],[August Prediction]]</f>
        <v>-31.4477625524286</v>
      </c>
      <c r="D2191" s="1">
        <f>ABS(augustPred[[#This Row],[Column1]])</f>
        <v>31.4477625524286</v>
      </c>
    </row>
    <row r="2192" spans="1:4" x14ac:dyDescent="0.3">
      <c r="A2192" s="1" t="s">
        <v>1083</v>
      </c>
      <c r="B2192" s="1" t="s">
        <v>2798</v>
      </c>
      <c r="C2192" s="1">
        <f>ocotberPred[[#This Row],[Ocotber Prediction]]-augustPred[[#This Row],[August Prediction]]</f>
        <v>-30.167272047061971</v>
      </c>
      <c r="D2192" s="1">
        <f>ABS(augustPred[[#This Row],[Column1]])</f>
        <v>30.167272047061971</v>
      </c>
    </row>
    <row r="2193" spans="1:4" x14ac:dyDescent="0.3">
      <c r="A2193" s="1" t="s">
        <v>24</v>
      </c>
      <c r="B2193" s="1" t="s">
        <v>2799</v>
      </c>
      <c r="C2193" s="1">
        <f>ocotberPred[[#This Row],[Ocotber Prediction]]-augustPred[[#This Row],[August Prediction]]</f>
        <v>-33.889194477394803</v>
      </c>
      <c r="D2193" s="1">
        <f>ABS(augustPred[[#This Row],[Column1]])</f>
        <v>33.889194477394803</v>
      </c>
    </row>
    <row r="2194" spans="1:4" x14ac:dyDescent="0.3">
      <c r="A2194" s="1" t="s">
        <v>24</v>
      </c>
      <c r="B2194" s="1" t="s">
        <v>2800</v>
      </c>
      <c r="C2194" s="1">
        <f>ocotberPred[[#This Row],[Ocotber Prediction]]-augustPred[[#This Row],[August Prediction]]</f>
        <v>-35.216276927127403</v>
      </c>
      <c r="D2194" s="1">
        <f>ABS(augustPred[[#This Row],[Column1]])</f>
        <v>35.216276927127403</v>
      </c>
    </row>
    <row r="2195" spans="1:4" x14ac:dyDescent="0.3">
      <c r="A2195" s="1" t="s">
        <v>24</v>
      </c>
      <c r="B2195" s="1" t="s">
        <v>2801</v>
      </c>
      <c r="C2195" s="1">
        <f>ocotberPred[[#This Row],[Ocotber Prediction]]-augustPred[[#This Row],[August Prediction]]</f>
        <v>-36.725123024832598</v>
      </c>
      <c r="D2195" s="1">
        <f>ABS(augustPred[[#This Row],[Column1]])</f>
        <v>36.725123024832598</v>
      </c>
    </row>
    <row r="2196" spans="1:4" x14ac:dyDescent="0.3">
      <c r="A2196" s="1" t="s">
        <v>24</v>
      </c>
      <c r="B2196" s="1" t="s">
        <v>2802</v>
      </c>
      <c r="C2196" s="1">
        <f>ocotberPred[[#This Row],[Ocotber Prediction]]-augustPred[[#This Row],[August Prediction]]</f>
        <v>-38.283349402758198</v>
      </c>
      <c r="D2196" s="1">
        <f>ABS(augustPred[[#This Row],[Column1]])</f>
        <v>38.283349402758198</v>
      </c>
    </row>
    <row r="2197" spans="1:4" x14ac:dyDescent="0.3">
      <c r="A2197" s="1" t="s">
        <v>24</v>
      </c>
      <c r="B2197" s="1" t="s">
        <v>2803</v>
      </c>
      <c r="C2197" s="1">
        <f>ocotberPred[[#This Row],[Ocotber Prediction]]-augustPred[[#This Row],[August Prediction]]</f>
        <v>-40.266896748279301</v>
      </c>
      <c r="D2197" s="1">
        <f>ABS(augustPred[[#This Row],[Column1]])</f>
        <v>40.266896748279301</v>
      </c>
    </row>
    <row r="2198" spans="1:4" x14ac:dyDescent="0.3">
      <c r="A2198" s="1" t="s">
        <v>24</v>
      </c>
      <c r="B2198" s="1" t="s">
        <v>2804</v>
      </c>
      <c r="C2198" s="1">
        <f>ocotberPred[[#This Row],[Ocotber Prediction]]-augustPred[[#This Row],[August Prediction]]</f>
        <v>-42.974316518446102</v>
      </c>
      <c r="D2198" s="1">
        <f>ABS(augustPred[[#This Row],[Column1]])</f>
        <v>42.974316518446102</v>
      </c>
    </row>
    <row r="2199" spans="1:4" x14ac:dyDescent="0.3">
      <c r="A2199" s="1" t="s">
        <v>24</v>
      </c>
      <c r="B2199" s="1" t="s">
        <v>2805</v>
      </c>
      <c r="C2199" s="1">
        <f>ocotberPred[[#This Row],[Ocotber Prediction]]-augustPred[[#This Row],[August Prediction]]</f>
        <v>-45.208157923655698</v>
      </c>
      <c r="D2199" s="1">
        <f>ABS(augustPred[[#This Row],[Column1]])</f>
        <v>45.208157923655698</v>
      </c>
    </row>
    <row r="2200" spans="1:4" x14ac:dyDescent="0.3">
      <c r="A2200" s="1" t="s">
        <v>1084</v>
      </c>
      <c r="B2200" s="1" t="s">
        <v>2806</v>
      </c>
      <c r="C2200" s="1">
        <f>ocotberPred[[#This Row],[Ocotber Prediction]]-augustPred[[#This Row],[August Prediction]]</f>
        <v>-33.298542993111603</v>
      </c>
      <c r="D2200" s="1">
        <f>ABS(augustPred[[#This Row],[Column1]])</f>
        <v>33.298542993111603</v>
      </c>
    </row>
    <row r="2201" spans="1:4" x14ac:dyDescent="0.3">
      <c r="A2201" s="1" t="s">
        <v>24</v>
      </c>
      <c r="B2201" s="1" t="s">
        <v>2807</v>
      </c>
      <c r="C2201" s="1">
        <f>ocotberPred[[#This Row],[Ocotber Prediction]]-augustPred[[#This Row],[August Prediction]]</f>
        <v>-46.1295420640161</v>
      </c>
      <c r="D2201" s="1">
        <f>ABS(augustPred[[#This Row],[Column1]])</f>
        <v>46.1295420640161</v>
      </c>
    </row>
    <row r="2202" spans="1:4" x14ac:dyDescent="0.3">
      <c r="A2202" s="1" t="s">
        <v>24</v>
      </c>
      <c r="B2202" s="1" t="s">
        <v>2808</v>
      </c>
      <c r="C2202" s="1">
        <f>ocotberPred[[#This Row],[Ocotber Prediction]]-augustPred[[#This Row],[August Prediction]]</f>
        <v>-46.051629297679597</v>
      </c>
      <c r="D2202" s="1">
        <f>ABS(augustPred[[#This Row],[Column1]])</f>
        <v>46.051629297679597</v>
      </c>
    </row>
    <row r="2203" spans="1:4" x14ac:dyDescent="0.3">
      <c r="A2203" s="1" t="s">
        <v>24</v>
      </c>
      <c r="B2203" s="1" t="s">
        <v>2809</v>
      </c>
      <c r="C2203" s="1">
        <f>ocotberPred[[#This Row],[Ocotber Prediction]]-augustPred[[#This Row],[August Prediction]]</f>
        <v>-45.592029991070497</v>
      </c>
      <c r="D2203" s="1">
        <f>ABS(augustPred[[#This Row],[Column1]])</f>
        <v>45.592029991070497</v>
      </c>
    </row>
    <row r="2204" spans="1:4" x14ac:dyDescent="0.3">
      <c r="A2204" s="1" t="s">
        <v>24</v>
      </c>
      <c r="B2204" s="1" t="s">
        <v>2810</v>
      </c>
      <c r="C2204" s="1">
        <f>ocotberPred[[#This Row],[Ocotber Prediction]]-augustPred[[#This Row],[August Prediction]]</f>
        <v>-44.6427194072227</v>
      </c>
      <c r="D2204" s="1">
        <f>ABS(augustPred[[#This Row],[Column1]])</f>
        <v>44.6427194072227</v>
      </c>
    </row>
    <row r="2205" spans="1:4" x14ac:dyDescent="0.3">
      <c r="A2205" s="1" t="s">
        <v>24</v>
      </c>
      <c r="B2205" s="1" t="s">
        <v>2811</v>
      </c>
      <c r="C2205" s="1">
        <f>ocotberPred[[#This Row],[Ocotber Prediction]]-augustPred[[#This Row],[August Prediction]]</f>
        <v>-43.789213773851102</v>
      </c>
      <c r="D2205" s="1">
        <f>ABS(augustPred[[#This Row],[Column1]])</f>
        <v>43.789213773851102</v>
      </c>
    </row>
    <row r="2206" spans="1:4" x14ac:dyDescent="0.3">
      <c r="A2206" s="1" t="s">
        <v>24</v>
      </c>
      <c r="B2206" s="1" t="s">
        <v>2812</v>
      </c>
      <c r="C2206" s="1">
        <f>ocotberPred[[#This Row],[Ocotber Prediction]]-augustPred[[#This Row],[August Prediction]]</f>
        <v>-43.669077713968598</v>
      </c>
      <c r="D2206" s="1">
        <f>ABS(augustPred[[#This Row],[Column1]])</f>
        <v>43.669077713968598</v>
      </c>
    </row>
    <row r="2207" spans="1:4" x14ac:dyDescent="0.3">
      <c r="A2207" s="1" t="s">
        <v>24</v>
      </c>
      <c r="B2207" s="1" t="s">
        <v>2813</v>
      </c>
      <c r="C2207" s="1">
        <f>ocotberPred[[#This Row],[Ocotber Prediction]]-augustPred[[#This Row],[August Prediction]]</f>
        <v>-43.4488094902987</v>
      </c>
      <c r="D2207" s="1">
        <f>ABS(augustPred[[#This Row],[Column1]])</f>
        <v>43.4488094902987</v>
      </c>
    </row>
    <row r="2208" spans="1:4" x14ac:dyDescent="0.3">
      <c r="A2208" s="1" t="s">
        <v>24</v>
      </c>
      <c r="B2208" s="1" t="s">
        <v>2814</v>
      </c>
      <c r="C2208" s="1">
        <f>ocotberPred[[#This Row],[Ocotber Prediction]]-augustPred[[#This Row],[August Prediction]]</f>
        <v>-42.6217738365118</v>
      </c>
      <c r="D2208" s="1">
        <f>ABS(augustPred[[#This Row],[Column1]])</f>
        <v>42.6217738365118</v>
      </c>
    </row>
    <row r="2209" spans="1:4" x14ac:dyDescent="0.3">
      <c r="A2209" s="1" t="s">
        <v>24</v>
      </c>
      <c r="B2209" s="1" t="s">
        <v>2815</v>
      </c>
      <c r="C2209" s="1">
        <f>ocotberPred[[#This Row],[Ocotber Prediction]]-augustPred[[#This Row],[August Prediction]]</f>
        <v>-41.793655151561403</v>
      </c>
      <c r="D2209" s="1">
        <f>ABS(augustPred[[#This Row],[Column1]])</f>
        <v>41.793655151561403</v>
      </c>
    </row>
    <row r="2210" spans="1:4" x14ac:dyDescent="0.3">
      <c r="A2210" s="1" t="s">
        <v>24</v>
      </c>
      <c r="B2210" s="1" t="s">
        <v>2816</v>
      </c>
      <c r="C2210" s="1">
        <f>ocotberPred[[#This Row],[Ocotber Prediction]]-augustPred[[#This Row],[August Prediction]]</f>
        <v>-42.106247316225399</v>
      </c>
      <c r="D2210" s="1">
        <f>ABS(augustPred[[#This Row],[Column1]])</f>
        <v>42.106247316225399</v>
      </c>
    </row>
    <row r="2211" spans="1:4" x14ac:dyDescent="0.3">
      <c r="A2211" s="1" t="s">
        <v>24</v>
      </c>
      <c r="B2211" s="1" t="s">
        <v>2817</v>
      </c>
      <c r="C2211" s="1">
        <f>ocotberPred[[#This Row],[Ocotber Prediction]]-augustPred[[#This Row],[August Prediction]]</f>
        <v>-43.476849773022003</v>
      </c>
      <c r="D2211" s="1">
        <f>ABS(augustPred[[#This Row],[Column1]])</f>
        <v>43.476849773022003</v>
      </c>
    </row>
    <row r="2212" spans="1:4" x14ac:dyDescent="0.3">
      <c r="A2212" s="1" t="s">
        <v>1085</v>
      </c>
      <c r="B2212" s="1" t="s">
        <v>2818</v>
      </c>
      <c r="C2212" s="1">
        <f>ocotberPred[[#This Row],[Ocotber Prediction]]-augustPred[[#This Row],[August Prediction]]</f>
        <v>-24.954262278489097</v>
      </c>
      <c r="D2212" s="1">
        <f>ABS(augustPred[[#This Row],[Column1]])</f>
        <v>24.954262278489097</v>
      </c>
    </row>
    <row r="2213" spans="1:4" x14ac:dyDescent="0.3">
      <c r="A2213" s="1" t="s">
        <v>1086</v>
      </c>
      <c r="B2213" s="1" t="s">
        <v>2819</v>
      </c>
      <c r="C2213" s="1">
        <f>ocotberPred[[#This Row],[Ocotber Prediction]]-augustPred[[#This Row],[August Prediction]]</f>
        <v>-42.399087060117687</v>
      </c>
      <c r="D2213" s="1">
        <f>ABS(augustPred[[#This Row],[Column1]])</f>
        <v>42.399087060117687</v>
      </c>
    </row>
    <row r="2214" spans="1:4" x14ac:dyDescent="0.3">
      <c r="A2214" s="1" t="s">
        <v>24</v>
      </c>
      <c r="B2214" s="1" t="s">
        <v>2820</v>
      </c>
      <c r="C2214" s="1">
        <f>ocotberPred[[#This Row],[Ocotber Prediction]]-augustPred[[#This Row],[August Prediction]]</f>
        <v>-55.610784306573997</v>
      </c>
      <c r="D2214" s="1">
        <f>ABS(augustPred[[#This Row],[Column1]])</f>
        <v>55.610784306573997</v>
      </c>
    </row>
    <row r="2215" spans="1:4" x14ac:dyDescent="0.3">
      <c r="A2215" s="1" t="s">
        <v>1087</v>
      </c>
      <c r="B2215" s="1" t="s">
        <v>2821</v>
      </c>
      <c r="C2215" s="1">
        <f>ocotberPred[[#This Row],[Ocotber Prediction]]-augustPred[[#This Row],[August Prediction]]</f>
        <v>-48.022481546398197</v>
      </c>
      <c r="D2215" s="1">
        <f>ABS(augustPred[[#This Row],[Column1]])</f>
        <v>48.022481546398197</v>
      </c>
    </row>
    <row r="2216" spans="1:4" x14ac:dyDescent="0.3">
      <c r="A2216" s="1" t="s">
        <v>1088</v>
      </c>
      <c r="B2216" s="1" t="s">
        <v>2822</v>
      </c>
      <c r="C2216" s="1">
        <f>ocotberPred[[#This Row],[Ocotber Prediction]]-augustPred[[#This Row],[August Prediction]]</f>
        <v>-19.666739038625991</v>
      </c>
      <c r="D2216" s="1">
        <f>ABS(augustPred[[#This Row],[Column1]])</f>
        <v>19.666739038625991</v>
      </c>
    </row>
    <row r="2217" spans="1:4" x14ac:dyDescent="0.3">
      <c r="A2217" s="1" t="s">
        <v>1089</v>
      </c>
      <c r="B2217" s="1" t="s">
        <v>2823</v>
      </c>
      <c r="C2217" s="1">
        <f>ocotberPred[[#This Row],[Ocotber Prediction]]-augustPred[[#This Row],[August Prediction]]</f>
        <v>-42.062400923991007</v>
      </c>
      <c r="D2217" s="1">
        <f>ABS(augustPred[[#This Row],[Column1]])</f>
        <v>42.062400923991007</v>
      </c>
    </row>
    <row r="2218" spans="1:4" x14ac:dyDescent="0.3">
      <c r="A2218" s="1" t="s">
        <v>24</v>
      </c>
      <c r="B2218" s="1" t="s">
        <v>2824</v>
      </c>
      <c r="C2218" s="1">
        <f>ocotberPred[[#This Row],[Ocotber Prediction]]-augustPred[[#This Row],[August Prediction]]</f>
        <v>-63.310745461786098</v>
      </c>
      <c r="D2218" s="1">
        <f>ABS(augustPred[[#This Row],[Column1]])</f>
        <v>63.310745461786098</v>
      </c>
    </row>
    <row r="2219" spans="1:4" x14ac:dyDescent="0.3">
      <c r="A2219" s="1" t="s">
        <v>1090</v>
      </c>
      <c r="B2219" s="1" t="s">
        <v>2825</v>
      </c>
      <c r="C2219" s="1">
        <f>ocotberPred[[#This Row],[Ocotber Prediction]]-augustPred[[#This Row],[August Prediction]]</f>
        <v>-48.197054890875506</v>
      </c>
      <c r="D2219" s="1">
        <f>ABS(augustPred[[#This Row],[Column1]])</f>
        <v>48.197054890875506</v>
      </c>
    </row>
    <row r="2220" spans="1:4" x14ac:dyDescent="0.3">
      <c r="A2220" s="1" t="s">
        <v>1091</v>
      </c>
      <c r="B2220" s="1" t="s">
        <v>2826</v>
      </c>
      <c r="C2220" s="1">
        <f>ocotberPred[[#This Row],[Ocotber Prediction]]-augustPred[[#This Row],[August Prediction]]</f>
        <v>-20.939352578592402</v>
      </c>
      <c r="D2220" s="1">
        <f>ABS(augustPred[[#This Row],[Column1]])</f>
        <v>20.939352578592402</v>
      </c>
    </row>
    <row r="2221" spans="1:4" x14ac:dyDescent="0.3">
      <c r="A2221" s="1" t="s">
        <v>24</v>
      </c>
      <c r="B2221" s="1" t="s">
        <v>2827</v>
      </c>
      <c r="C2221" s="1">
        <f>ocotberPred[[#This Row],[Ocotber Prediction]]-augustPred[[#This Row],[August Prediction]]</f>
        <v>-45.4718679828135</v>
      </c>
      <c r="D2221" s="1">
        <f>ABS(augustPred[[#This Row],[Column1]])</f>
        <v>45.4718679828135</v>
      </c>
    </row>
    <row r="2222" spans="1:4" x14ac:dyDescent="0.3">
      <c r="A2222" s="1" t="s">
        <v>24</v>
      </c>
      <c r="B2222" s="1" t="s">
        <v>2828</v>
      </c>
      <c r="C2222" s="1">
        <f>ocotberPred[[#This Row],[Ocotber Prediction]]-augustPred[[#This Row],[August Prediction]]</f>
        <v>-40.3722262463817</v>
      </c>
      <c r="D2222" s="1">
        <f>ABS(augustPred[[#This Row],[Column1]])</f>
        <v>40.3722262463817</v>
      </c>
    </row>
    <row r="2223" spans="1:4" x14ac:dyDescent="0.3">
      <c r="A2223" s="1" t="s">
        <v>24</v>
      </c>
      <c r="B2223" s="1" t="s">
        <v>2829</v>
      </c>
      <c r="C2223" s="1">
        <f>ocotberPred[[#This Row],[Ocotber Prediction]]-augustPred[[#This Row],[August Prediction]]</f>
        <v>-36.648623483531999</v>
      </c>
      <c r="D2223" s="1">
        <f>ABS(augustPred[[#This Row],[Column1]])</f>
        <v>36.648623483531999</v>
      </c>
    </row>
    <row r="2224" spans="1:4" x14ac:dyDescent="0.3">
      <c r="A2224" s="1" t="s">
        <v>24</v>
      </c>
      <c r="B2224" s="1" t="s">
        <v>2830</v>
      </c>
      <c r="C2224" s="1">
        <f>ocotberPred[[#This Row],[Ocotber Prediction]]-augustPred[[#This Row],[August Prediction]]</f>
        <v>-33.597598115524903</v>
      </c>
      <c r="D2224" s="1">
        <f>ABS(augustPred[[#This Row],[Column1]])</f>
        <v>33.597598115524903</v>
      </c>
    </row>
    <row r="2225" spans="1:4" x14ac:dyDescent="0.3">
      <c r="A2225" s="1" t="s">
        <v>24</v>
      </c>
      <c r="B2225" s="1" t="s">
        <v>2831</v>
      </c>
      <c r="C2225" s="1">
        <f>ocotberPred[[#This Row],[Ocotber Prediction]]-augustPred[[#This Row],[August Prediction]]</f>
        <v>-30.974075745772701</v>
      </c>
      <c r="D2225" s="1">
        <f>ABS(augustPred[[#This Row],[Column1]])</f>
        <v>30.974075745772701</v>
      </c>
    </row>
    <row r="2226" spans="1:4" x14ac:dyDescent="0.3">
      <c r="A2226" s="1" t="s">
        <v>24</v>
      </c>
      <c r="B2226" s="1" t="s">
        <v>2832</v>
      </c>
      <c r="C2226" s="1">
        <f>ocotberPred[[#This Row],[Ocotber Prediction]]-augustPred[[#This Row],[August Prediction]]</f>
        <v>-28.8040103945903</v>
      </c>
      <c r="D2226" s="1">
        <f>ABS(augustPred[[#This Row],[Column1]])</f>
        <v>28.8040103945903</v>
      </c>
    </row>
    <row r="2227" spans="1:4" x14ac:dyDescent="0.3">
      <c r="A2227" s="1" t="s">
        <v>24</v>
      </c>
      <c r="B2227" s="1" t="s">
        <v>2833</v>
      </c>
      <c r="C2227" s="1">
        <f>ocotberPred[[#This Row],[Ocotber Prediction]]-augustPred[[#This Row],[August Prediction]]</f>
        <v>-26.0935815036229</v>
      </c>
      <c r="D2227" s="1">
        <f>ABS(augustPred[[#This Row],[Column1]])</f>
        <v>26.0935815036229</v>
      </c>
    </row>
    <row r="2228" spans="1:4" x14ac:dyDescent="0.3">
      <c r="A2228" s="1" t="s">
        <v>24</v>
      </c>
      <c r="B2228" s="1" t="s">
        <v>2834</v>
      </c>
      <c r="C2228" s="1">
        <f>ocotberPred[[#This Row],[Ocotber Prediction]]-augustPred[[#This Row],[August Prediction]]</f>
        <v>-22.532302104311601</v>
      </c>
      <c r="D2228" s="1">
        <f>ABS(augustPred[[#This Row],[Column1]])</f>
        <v>22.532302104311601</v>
      </c>
    </row>
    <row r="2229" spans="1:4" x14ac:dyDescent="0.3">
      <c r="A2229" s="1" t="s">
        <v>24</v>
      </c>
      <c r="B2229" s="1" t="s">
        <v>2835</v>
      </c>
      <c r="C2229" s="1">
        <f>ocotberPred[[#This Row],[Ocotber Prediction]]-augustPred[[#This Row],[August Prediction]]</f>
        <v>-18.950158370834099</v>
      </c>
      <c r="D2229" s="1">
        <f>ABS(augustPred[[#This Row],[Column1]])</f>
        <v>18.950158370834099</v>
      </c>
    </row>
    <row r="2230" spans="1:4" x14ac:dyDescent="0.3">
      <c r="A2230" s="1" t="s">
        <v>24</v>
      </c>
      <c r="B2230" s="1" t="s">
        <v>2836</v>
      </c>
      <c r="C2230" s="1">
        <f>ocotberPred[[#This Row],[Ocotber Prediction]]-augustPred[[#This Row],[August Prediction]]</f>
        <v>-16.4172372643208</v>
      </c>
      <c r="D2230" s="1">
        <f>ABS(augustPred[[#This Row],[Column1]])</f>
        <v>16.4172372643208</v>
      </c>
    </row>
    <row r="2231" spans="1:4" x14ac:dyDescent="0.3">
      <c r="A2231" s="1" t="s">
        <v>24</v>
      </c>
      <c r="B2231" s="1" t="s">
        <v>2837</v>
      </c>
      <c r="C2231" s="1">
        <f>ocotberPred[[#This Row],[Ocotber Prediction]]-augustPred[[#This Row],[August Prediction]]</f>
        <v>-14.4007208490065</v>
      </c>
      <c r="D2231" s="1">
        <f>ABS(augustPred[[#This Row],[Column1]])</f>
        <v>14.4007208490065</v>
      </c>
    </row>
    <row r="2232" spans="1:4" x14ac:dyDescent="0.3">
      <c r="A2232" s="1" t="s">
        <v>24</v>
      </c>
      <c r="B2232" s="1" t="s">
        <v>2838</v>
      </c>
      <c r="C2232" s="1">
        <f>ocotberPred[[#This Row],[Ocotber Prediction]]-augustPred[[#This Row],[August Prediction]]</f>
        <v>-12.3506732842683</v>
      </c>
      <c r="D2232" s="1">
        <f>ABS(augustPred[[#This Row],[Column1]])</f>
        <v>12.3506732842683</v>
      </c>
    </row>
    <row r="2233" spans="1:4" x14ac:dyDescent="0.3">
      <c r="A2233" s="1" t="s">
        <v>24</v>
      </c>
      <c r="B2233" s="1" t="s">
        <v>2839</v>
      </c>
      <c r="C2233" s="1">
        <f>ocotberPred[[#This Row],[Ocotber Prediction]]-augustPred[[#This Row],[August Prediction]]</f>
        <v>-10.4613369933376</v>
      </c>
      <c r="D2233" s="1">
        <f>ABS(augustPred[[#This Row],[Column1]])</f>
        <v>10.4613369933376</v>
      </c>
    </row>
    <row r="2234" spans="1:4" x14ac:dyDescent="0.3">
      <c r="A2234" s="1" t="s">
        <v>24</v>
      </c>
      <c r="B2234" s="1" t="s">
        <v>2840</v>
      </c>
      <c r="C2234" s="1">
        <f>ocotberPred[[#This Row],[Ocotber Prediction]]-augustPred[[#This Row],[August Prediction]]</f>
        <v>-9.2365706059376205</v>
      </c>
      <c r="D2234" s="1">
        <f>ABS(augustPred[[#This Row],[Column1]])</f>
        <v>9.2365706059376205</v>
      </c>
    </row>
    <row r="2235" spans="1:4" x14ac:dyDescent="0.3">
      <c r="A2235" s="1" t="s">
        <v>24</v>
      </c>
      <c r="B2235" s="1" t="s">
        <v>2841</v>
      </c>
      <c r="C2235" s="1">
        <f>ocotberPred[[#This Row],[Ocotber Prediction]]-augustPred[[#This Row],[August Prediction]]</f>
        <v>-7.9567790357032901</v>
      </c>
      <c r="D2235" s="1">
        <f>ABS(augustPred[[#This Row],[Column1]])</f>
        <v>7.9567790357032901</v>
      </c>
    </row>
    <row r="2236" spans="1:4" x14ac:dyDescent="0.3">
      <c r="A2236" s="1" t="s">
        <v>24</v>
      </c>
      <c r="B2236" s="1" t="s">
        <v>2842</v>
      </c>
      <c r="C2236" s="1">
        <f>ocotberPred[[#This Row],[Ocotber Prediction]]-augustPred[[#This Row],[August Prediction]]</f>
        <v>-6.2512675618662596</v>
      </c>
      <c r="D2236" s="1">
        <f>ABS(augustPred[[#This Row],[Column1]])</f>
        <v>6.2512675618662596</v>
      </c>
    </row>
    <row r="2237" spans="1:4" x14ac:dyDescent="0.3">
      <c r="A2237" s="1" t="s">
        <v>24</v>
      </c>
      <c r="B2237" s="1" t="s">
        <v>2843</v>
      </c>
      <c r="C2237" s="1">
        <f>ocotberPred[[#This Row],[Ocotber Prediction]]-augustPred[[#This Row],[August Prediction]]</f>
        <v>-4.5969878041183696</v>
      </c>
      <c r="D2237" s="1">
        <f>ABS(augustPred[[#This Row],[Column1]])</f>
        <v>4.5969878041183696</v>
      </c>
    </row>
    <row r="2238" spans="1:4" x14ac:dyDescent="0.3">
      <c r="A2238" s="1" t="s">
        <v>24</v>
      </c>
      <c r="B2238" s="1" t="s">
        <v>2844</v>
      </c>
      <c r="C2238" s="1">
        <f>ocotberPred[[#This Row],[Ocotber Prediction]]-augustPred[[#This Row],[August Prediction]]</f>
        <v>-3.6109159119427101</v>
      </c>
      <c r="D2238" s="1">
        <f>ABS(augustPred[[#This Row],[Column1]])</f>
        <v>3.6109159119427101</v>
      </c>
    </row>
    <row r="2239" spans="1:4" x14ac:dyDescent="0.3">
      <c r="A2239" s="1" t="s">
        <v>24</v>
      </c>
      <c r="B2239" s="1" t="s">
        <v>2845</v>
      </c>
      <c r="C2239" s="1">
        <f>ocotberPred[[#This Row],[Ocotber Prediction]]-augustPred[[#This Row],[August Prediction]]</f>
        <v>-2.4517105294407902</v>
      </c>
      <c r="D2239" s="1">
        <f>ABS(augustPred[[#This Row],[Column1]])</f>
        <v>2.4517105294407902</v>
      </c>
    </row>
    <row r="2240" spans="1:4" x14ac:dyDescent="0.3">
      <c r="A2240" s="1" t="s">
        <v>24</v>
      </c>
      <c r="B2240" s="1" t="s">
        <v>2846</v>
      </c>
      <c r="C2240" s="1">
        <f>ocotberPred[[#This Row],[Ocotber Prediction]]-augustPred[[#This Row],[August Prediction]]</f>
        <v>-0.57309356125877797</v>
      </c>
      <c r="D2240" s="1">
        <f>ABS(augustPred[[#This Row],[Column1]])</f>
        <v>0.57309356125877797</v>
      </c>
    </row>
    <row r="2241" spans="1:4" x14ac:dyDescent="0.3">
      <c r="A2241" s="1" t="s">
        <v>24</v>
      </c>
      <c r="B2241" s="1" t="s">
        <v>24</v>
      </c>
      <c r="C2241" s="1">
        <f>ocotberPred[[#This Row],[Ocotber Prediction]]-augustPred[[#This Row],[August Prediction]]</f>
        <v>0</v>
      </c>
      <c r="D2241" s="1">
        <f>ABS(augustPred[[#This Row],[Column1]])</f>
        <v>0</v>
      </c>
    </row>
    <row r="2242" spans="1:4" x14ac:dyDescent="0.3">
      <c r="A2242" s="1" t="s">
        <v>24</v>
      </c>
      <c r="B2242" s="1" t="s">
        <v>24</v>
      </c>
      <c r="C2242" s="1">
        <f>ocotberPred[[#This Row],[Ocotber Prediction]]-augustPred[[#This Row],[August Prediction]]</f>
        <v>0</v>
      </c>
      <c r="D2242" s="1">
        <f>ABS(augustPred[[#This Row],[Column1]])</f>
        <v>0</v>
      </c>
    </row>
    <row r="2243" spans="1:4" x14ac:dyDescent="0.3">
      <c r="A2243" s="1" t="s">
        <v>24</v>
      </c>
      <c r="B2243" s="1" t="s">
        <v>24</v>
      </c>
      <c r="C2243" s="1">
        <f>ocotberPred[[#This Row],[Ocotber Prediction]]-augustPred[[#This Row],[August Prediction]]</f>
        <v>0</v>
      </c>
      <c r="D2243" s="1">
        <f>ABS(augustPred[[#This Row],[Column1]])</f>
        <v>0</v>
      </c>
    </row>
    <row r="2244" spans="1:4" x14ac:dyDescent="0.3">
      <c r="A2244" s="1" t="s">
        <v>24</v>
      </c>
      <c r="B2244" s="1" t="s">
        <v>24</v>
      </c>
      <c r="C2244" s="1">
        <f>ocotberPred[[#This Row],[Ocotber Prediction]]-augustPred[[#This Row],[August Prediction]]</f>
        <v>0</v>
      </c>
      <c r="D2244" s="1">
        <f>ABS(augustPred[[#This Row],[Column1]])</f>
        <v>0</v>
      </c>
    </row>
    <row r="2245" spans="1:4" x14ac:dyDescent="0.3">
      <c r="A2245" s="1" t="s">
        <v>24</v>
      </c>
      <c r="B2245" s="1" t="s">
        <v>24</v>
      </c>
      <c r="C2245" s="1">
        <f>ocotberPred[[#This Row],[Ocotber Prediction]]-augustPred[[#This Row],[August Prediction]]</f>
        <v>0</v>
      </c>
      <c r="D2245" s="1">
        <f>ABS(augustPred[[#This Row],[Column1]])</f>
        <v>0</v>
      </c>
    </row>
    <row r="2246" spans="1:4" x14ac:dyDescent="0.3">
      <c r="A2246" s="1" t="s">
        <v>24</v>
      </c>
      <c r="B2246" s="1" t="s">
        <v>24</v>
      </c>
      <c r="C2246" s="1">
        <f>ocotberPred[[#This Row],[Ocotber Prediction]]-augustPred[[#This Row],[August Prediction]]</f>
        <v>0</v>
      </c>
      <c r="D2246" s="1">
        <f>ABS(augustPred[[#This Row],[Column1]])</f>
        <v>0</v>
      </c>
    </row>
    <row r="2247" spans="1:4" x14ac:dyDescent="0.3">
      <c r="A2247" s="1" t="s">
        <v>24</v>
      </c>
      <c r="B2247" s="1" t="s">
        <v>24</v>
      </c>
      <c r="C2247" s="1">
        <f>ocotberPred[[#This Row],[Ocotber Prediction]]-augustPred[[#This Row],[August Prediction]]</f>
        <v>0</v>
      </c>
      <c r="D2247" s="1">
        <f>ABS(augustPred[[#This Row],[Column1]])</f>
        <v>0</v>
      </c>
    </row>
    <row r="2248" spans="1:4" x14ac:dyDescent="0.3">
      <c r="A2248" s="1" t="s">
        <v>24</v>
      </c>
      <c r="B2248" s="1" t="s">
        <v>24</v>
      </c>
      <c r="C2248" s="1">
        <f>ocotberPred[[#This Row],[Ocotber Prediction]]-augustPred[[#This Row],[August Prediction]]</f>
        <v>0</v>
      </c>
      <c r="D2248" s="1">
        <f>ABS(augustPred[[#This Row],[Column1]])</f>
        <v>0</v>
      </c>
    </row>
    <row r="2249" spans="1:4" x14ac:dyDescent="0.3">
      <c r="A2249" s="1" t="s">
        <v>24</v>
      </c>
      <c r="B2249" s="1" t="s">
        <v>24</v>
      </c>
      <c r="C2249" s="1">
        <f>ocotberPred[[#This Row],[Ocotber Prediction]]-augustPred[[#This Row],[August Prediction]]</f>
        <v>0</v>
      </c>
      <c r="D2249" s="1">
        <f>ABS(augustPred[[#This Row],[Column1]])</f>
        <v>0</v>
      </c>
    </row>
    <row r="2250" spans="1:4" x14ac:dyDescent="0.3">
      <c r="A2250" s="1" t="s">
        <v>24</v>
      </c>
      <c r="B2250" s="1" t="s">
        <v>24</v>
      </c>
      <c r="C2250" s="1">
        <f>ocotberPred[[#This Row],[Ocotber Prediction]]-augustPred[[#This Row],[August Prediction]]</f>
        <v>0</v>
      </c>
      <c r="D2250" s="1">
        <f>ABS(augustPred[[#This Row],[Column1]])</f>
        <v>0</v>
      </c>
    </row>
    <row r="2251" spans="1:4" x14ac:dyDescent="0.3">
      <c r="A2251" s="1" t="s">
        <v>24</v>
      </c>
      <c r="B2251" s="1" t="s">
        <v>24</v>
      </c>
      <c r="C2251" s="1">
        <f>ocotberPred[[#This Row],[Ocotber Prediction]]-augustPred[[#This Row],[August Prediction]]</f>
        <v>0</v>
      </c>
      <c r="D2251" s="1">
        <f>ABS(augustPred[[#This Row],[Column1]])</f>
        <v>0</v>
      </c>
    </row>
    <row r="2252" spans="1:4" x14ac:dyDescent="0.3">
      <c r="A2252" s="1" t="s">
        <v>24</v>
      </c>
      <c r="B2252" s="1" t="s">
        <v>24</v>
      </c>
      <c r="C2252" s="1">
        <f>ocotberPred[[#This Row],[Ocotber Prediction]]-augustPred[[#This Row],[August Prediction]]</f>
        <v>0</v>
      </c>
      <c r="D2252" s="1">
        <f>ABS(augustPred[[#This Row],[Column1]])</f>
        <v>0</v>
      </c>
    </row>
    <row r="2253" spans="1:4" x14ac:dyDescent="0.3">
      <c r="A2253" s="1" t="s">
        <v>24</v>
      </c>
      <c r="B2253" s="1" t="s">
        <v>24</v>
      </c>
      <c r="C2253" s="1">
        <f>ocotberPred[[#This Row],[Ocotber Prediction]]-augustPred[[#This Row],[August Prediction]]</f>
        <v>0</v>
      </c>
      <c r="D2253" s="1">
        <f>ABS(augustPred[[#This Row],[Column1]])</f>
        <v>0</v>
      </c>
    </row>
    <row r="2254" spans="1:4" x14ac:dyDescent="0.3">
      <c r="A2254" s="1" t="s">
        <v>24</v>
      </c>
      <c r="B2254" s="1" t="s">
        <v>24</v>
      </c>
      <c r="C2254" s="1">
        <f>ocotberPred[[#This Row],[Ocotber Prediction]]-augustPred[[#This Row],[August Prediction]]</f>
        <v>0</v>
      </c>
      <c r="D2254" s="1">
        <f>ABS(augustPred[[#This Row],[Column1]])</f>
        <v>0</v>
      </c>
    </row>
    <row r="2255" spans="1:4" x14ac:dyDescent="0.3">
      <c r="A2255" s="1" t="s">
        <v>24</v>
      </c>
      <c r="B2255" s="1" t="s">
        <v>24</v>
      </c>
      <c r="C2255" s="1">
        <f>ocotberPred[[#This Row],[Ocotber Prediction]]-augustPred[[#This Row],[August Prediction]]</f>
        <v>0</v>
      </c>
      <c r="D2255" s="1">
        <f>ABS(augustPred[[#This Row],[Column1]])</f>
        <v>0</v>
      </c>
    </row>
    <row r="2256" spans="1:4" x14ac:dyDescent="0.3">
      <c r="A2256" s="1" t="s">
        <v>24</v>
      </c>
      <c r="B2256" s="1" t="s">
        <v>24</v>
      </c>
      <c r="C2256" s="1">
        <f>ocotberPred[[#This Row],[Ocotber Prediction]]-augustPred[[#This Row],[August Prediction]]</f>
        <v>0</v>
      </c>
      <c r="D2256" s="1">
        <f>ABS(augustPred[[#This Row],[Column1]])</f>
        <v>0</v>
      </c>
    </row>
    <row r="2257" spans="1:4" x14ac:dyDescent="0.3">
      <c r="A2257" s="1" t="s">
        <v>24</v>
      </c>
      <c r="B2257" s="1" t="s">
        <v>24</v>
      </c>
      <c r="C2257" s="1">
        <f>ocotberPred[[#This Row],[Ocotber Prediction]]-augustPred[[#This Row],[August Prediction]]</f>
        <v>0</v>
      </c>
      <c r="D2257" s="1">
        <f>ABS(augustPred[[#This Row],[Column1]])</f>
        <v>0</v>
      </c>
    </row>
    <row r="2258" spans="1:4" x14ac:dyDescent="0.3">
      <c r="A2258" s="1" t="s">
        <v>24</v>
      </c>
      <c r="B2258" s="1" t="s">
        <v>24</v>
      </c>
      <c r="C2258" s="1">
        <f>ocotberPred[[#This Row],[Ocotber Prediction]]-augustPred[[#This Row],[August Prediction]]</f>
        <v>0</v>
      </c>
      <c r="D2258" s="1">
        <f>ABS(augustPred[[#This Row],[Column1]])</f>
        <v>0</v>
      </c>
    </row>
    <row r="2259" spans="1:4" x14ac:dyDescent="0.3">
      <c r="A2259" s="1" t="s">
        <v>24</v>
      </c>
      <c r="B2259" s="1" t="s">
        <v>24</v>
      </c>
      <c r="C2259" s="1">
        <f>ocotberPred[[#This Row],[Ocotber Prediction]]-augustPred[[#This Row],[August Prediction]]</f>
        <v>0</v>
      </c>
      <c r="D2259" s="1">
        <f>ABS(augustPred[[#This Row],[Column1]])</f>
        <v>0</v>
      </c>
    </row>
    <row r="2260" spans="1:4" x14ac:dyDescent="0.3">
      <c r="A2260" s="1" t="s">
        <v>24</v>
      </c>
      <c r="B2260" s="1" t="s">
        <v>24</v>
      </c>
      <c r="C2260" s="1">
        <f>ocotberPred[[#This Row],[Ocotber Prediction]]-augustPred[[#This Row],[August Prediction]]</f>
        <v>0</v>
      </c>
      <c r="D2260" s="1">
        <f>ABS(augustPred[[#This Row],[Column1]])</f>
        <v>0</v>
      </c>
    </row>
    <row r="2261" spans="1:4" x14ac:dyDescent="0.3">
      <c r="A2261" s="1" t="s">
        <v>24</v>
      </c>
      <c r="B2261" s="1" t="s">
        <v>24</v>
      </c>
      <c r="C2261" s="1">
        <f>ocotberPred[[#This Row],[Ocotber Prediction]]-augustPred[[#This Row],[August Prediction]]</f>
        <v>0</v>
      </c>
      <c r="D2261" s="1">
        <f>ABS(augustPred[[#This Row],[Column1]])</f>
        <v>0</v>
      </c>
    </row>
    <row r="2262" spans="1:4" x14ac:dyDescent="0.3">
      <c r="A2262" s="1" t="s">
        <v>24</v>
      </c>
      <c r="B2262" s="1" t="s">
        <v>24</v>
      </c>
      <c r="C2262" s="1">
        <f>ocotberPred[[#This Row],[Ocotber Prediction]]-augustPred[[#This Row],[August Prediction]]</f>
        <v>0</v>
      </c>
      <c r="D2262" s="1">
        <f>ABS(augustPred[[#This Row],[Column1]])</f>
        <v>0</v>
      </c>
    </row>
    <row r="2263" spans="1:4" x14ac:dyDescent="0.3">
      <c r="A2263" s="1" t="s">
        <v>24</v>
      </c>
      <c r="B2263" s="1" t="s">
        <v>24</v>
      </c>
      <c r="C2263" s="1">
        <f>ocotberPred[[#This Row],[Ocotber Prediction]]-augustPred[[#This Row],[August Prediction]]</f>
        <v>0</v>
      </c>
      <c r="D2263" s="1">
        <f>ABS(augustPred[[#This Row],[Column1]])</f>
        <v>0</v>
      </c>
    </row>
    <row r="2264" spans="1:4" x14ac:dyDescent="0.3">
      <c r="A2264" s="1" t="s">
        <v>24</v>
      </c>
      <c r="B2264" s="1" t="s">
        <v>24</v>
      </c>
      <c r="C2264" s="1">
        <f>ocotberPred[[#This Row],[Ocotber Prediction]]-augustPred[[#This Row],[August Prediction]]</f>
        <v>0</v>
      </c>
      <c r="D2264" s="1">
        <f>ABS(augustPred[[#This Row],[Column1]])</f>
        <v>0</v>
      </c>
    </row>
    <row r="2265" spans="1:4" x14ac:dyDescent="0.3">
      <c r="A2265" s="1" t="s">
        <v>24</v>
      </c>
      <c r="B2265" s="1" t="s">
        <v>24</v>
      </c>
      <c r="C2265" s="1">
        <f>ocotberPred[[#This Row],[Ocotber Prediction]]-augustPred[[#This Row],[August Prediction]]</f>
        <v>0</v>
      </c>
      <c r="D2265" s="1">
        <f>ABS(augustPred[[#This Row],[Column1]])</f>
        <v>0</v>
      </c>
    </row>
    <row r="2266" spans="1:4" x14ac:dyDescent="0.3">
      <c r="A2266" s="1" t="s">
        <v>24</v>
      </c>
      <c r="B2266" s="1" t="s">
        <v>24</v>
      </c>
      <c r="C2266" s="1">
        <f>ocotberPred[[#This Row],[Ocotber Prediction]]-augustPred[[#This Row],[August Prediction]]</f>
        <v>0</v>
      </c>
      <c r="D2266" s="1">
        <f>ABS(augustPred[[#This Row],[Column1]])</f>
        <v>0</v>
      </c>
    </row>
    <row r="2267" spans="1:4" x14ac:dyDescent="0.3">
      <c r="A2267" s="1" t="s">
        <v>24</v>
      </c>
      <c r="B2267" s="1" t="s">
        <v>24</v>
      </c>
      <c r="C2267" s="1">
        <f>ocotberPred[[#This Row],[Ocotber Prediction]]-augustPred[[#This Row],[August Prediction]]</f>
        <v>0</v>
      </c>
      <c r="D2267" s="1">
        <f>ABS(augustPred[[#This Row],[Column1]])</f>
        <v>0</v>
      </c>
    </row>
    <row r="2268" spans="1:4" x14ac:dyDescent="0.3">
      <c r="A2268" s="1" t="s">
        <v>24</v>
      </c>
      <c r="B2268" s="1" t="s">
        <v>24</v>
      </c>
      <c r="C2268" s="1">
        <f>ocotberPred[[#This Row],[Ocotber Prediction]]-augustPred[[#This Row],[August Prediction]]</f>
        <v>0</v>
      </c>
      <c r="D2268" s="1">
        <f>ABS(augustPred[[#This Row],[Column1]])</f>
        <v>0</v>
      </c>
    </row>
    <row r="2269" spans="1:4" x14ac:dyDescent="0.3">
      <c r="A2269" s="1" t="s">
        <v>24</v>
      </c>
      <c r="B2269" s="1" t="s">
        <v>2847</v>
      </c>
      <c r="C2269" s="1">
        <f>ocotberPred[[#This Row],[Ocotber Prediction]]-augustPred[[#This Row],[August Prediction]]</f>
        <v>-0.307102199623487</v>
      </c>
      <c r="D2269" s="1">
        <f>ABS(augustPred[[#This Row],[Column1]])</f>
        <v>0.307102199623487</v>
      </c>
    </row>
    <row r="2270" spans="1:4" x14ac:dyDescent="0.3">
      <c r="A2270" s="1" t="s">
        <v>24</v>
      </c>
      <c r="B2270" s="1" t="s">
        <v>2848</v>
      </c>
      <c r="C2270" s="1">
        <f>ocotberPred[[#This Row],[Ocotber Prediction]]-augustPred[[#This Row],[August Prediction]]</f>
        <v>-2.7320450137106</v>
      </c>
      <c r="D2270" s="1">
        <f>ABS(augustPred[[#This Row],[Column1]])</f>
        <v>2.7320450137106</v>
      </c>
    </row>
    <row r="2271" spans="1:4" x14ac:dyDescent="0.3">
      <c r="A2271" s="1" t="s">
        <v>24</v>
      </c>
      <c r="B2271" s="1" t="s">
        <v>2849</v>
      </c>
      <c r="C2271" s="1">
        <f>ocotberPred[[#This Row],[Ocotber Prediction]]-augustPred[[#This Row],[August Prediction]]</f>
        <v>-4.19127807195441</v>
      </c>
      <c r="D2271" s="1">
        <f>ABS(augustPred[[#This Row],[Column1]])</f>
        <v>4.19127807195441</v>
      </c>
    </row>
    <row r="2272" spans="1:4" x14ac:dyDescent="0.3">
      <c r="A2272" s="1" t="s">
        <v>24</v>
      </c>
      <c r="B2272" s="1" t="s">
        <v>2850</v>
      </c>
      <c r="C2272" s="1">
        <f>ocotberPred[[#This Row],[Ocotber Prediction]]-augustPred[[#This Row],[August Prediction]]</f>
        <v>-4.8310627733776501</v>
      </c>
      <c r="D2272" s="1">
        <f>ABS(augustPred[[#This Row],[Column1]])</f>
        <v>4.8310627733776501</v>
      </c>
    </row>
    <row r="2273" spans="1:4" x14ac:dyDescent="0.3">
      <c r="A2273" s="1" t="s">
        <v>24</v>
      </c>
      <c r="B2273" s="1" t="s">
        <v>2851</v>
      </c>
      <c r="C2273" s="1">
        <f>ocotberPred[[#This Row],[Ocotber Prediction]]-augustPred[[#This Row],[August Prediction]]</f>
        <v>-6.3047024091308304</v>
      </c>
      <c r="D2273" s="1">
        <f>ABS(augustPred[[#This Row],[Column1]])</f>
        <v>6.3047024091308304</v>
      </c>
    </row>
    <row r="2274" spans="1:4" x14ac:dyDescent="0.3">
      <c r="A2274" s="1" t="s">
        <v>24</v>
      </c>
      <c r="B2274" s="1" t="s">
        <v>2852</v>
      </c>
      <c r="C2274" s="1">
        <f>ocotberPred[[#This Row],[Ocotber Prediction]]-augustPred[[#This Row],[August Prediction]]</f>
        <v>-10.508543601108499</v>
      </c>
      <c r="D2274" s="1">
        <f>ABS(augustPred[[#This Row],[Column1]])</f>
        <v>10.508543601108499</v>
      </c>
    </row>
    <row r="2275" spans="1:4" x14ac:dyDescent="0.3">
      <c r="A2275" s="1" t="s">
        <v>24</v>
      </c>
      <c r="B2275" s="1" t="s">
        <v>2853</v>
      </c>
      <c r="C2275" s="1">
        <f>ocotberPred[[#This Row],[Ocotber Prediction]]-augustPred[[#This Row],[August Prediction]]</f>
        <v>-17.208569650954299</v>
      </c>
      <c r="D2275" s="1">
        <f>ABS(augustPred[[#This Row],[Column1]])</f>
        <v>17.208569650954299</v>
      </c>
    </row>
    <row r="2276" spans="1:4" x14ac:dyDescent="0.3">
      <c r="A2276" s="1" t="s">
        <v>24</v>
      </c>
      <c r="B2276" s="1" t="s">
        <v>2854</v>
      </c>
      <c r="C2276" s="1">
        <f>ocotberPred[[#This Row],[Ocotber Prediction]]-augustPred[[#This Row],[August Prediction]]</f>
        <v>-25.2344652676843</v>
      </c>
      <c r="D2276" s="1">
        <f>ABS(augustPred[[#This Row],[Column1]])</f>
        <v>25.2344652676843</v>
      </c>
    </row>
    <row r="2277" spans="1:4" x14ac:dyDescent="0.3">
      <c r="A2277" s="1" t="s">
        <v>24</v>
      </c>
      <c r="B2277" s="1" t="s">
        <v>2855</v>
      </c>
      <c r="C2277" s="1">
        <f>ocotberPred[[#This Row],[Ocotber Prediction]]-augustPred[[#This Row],[August Prediction]]</f>
        <v>-33.267447126190298</v>
      </c>
      <c r="D2277" s="1">
        <f>ABS(augustPred[[#This Row],[Column1]])</f>
        <v>33.267447126190298</v>
      </c>
    </row>
    <row r="2278" spans="1:4" x14ac:dyDescent="0.3">
      <c r="A2278" s="1" t="s">
        <v>24</v>
      </c>
      <c r="B2278" s="1" t="s">
        <v>2856</v>
      </c>
      <c r="C2278" s="1">
        <f>ocotberPred[[#This Row],[Ocotber Prediction]]-augustPred[[#This Row],[August Prediction]]</f>
        <v>-39.922701163613503</v>
      </c>
      <c r="D2278" s="1">
        <f>ABS(augustPred[[#This Row],[Column1]])</f>
        <v>39.922701163613503</v>
      </c>
    </row>
    <row r="2279" spans="1:4" x14ac:dyDescent="0.3">
      <c r="A2279" s="1" t="s">
        <v>24</v>
      </c>
      <c r="B2279" s="1" t="s">
        <v>2857</v>
      </c>
      <c r="C2279" s="1">
        <f>ocotberPred[[#This Row],[Ocotber Prediction]]-augustPred[[#This Row],[August Prediction]]</f>
        <v>-43.017256049841798</v>
      </c>
      <c r="D2279" s="1">
        <f>ABS(augustPred[[#This Row],[Column1]])</f>
        <v>43.017256049841798</v>
      </c>
    </row>
    <row r="2280" spans="1:4" x14ac:dyDescent="0.3">
      <c r="A2280" s="1" t="s">
        <v>1092</v>
      </c>
      <c r="B2280" s="1" t="s">
        <v>2858</v>
      </c>
      <c r="C2280" s="1">
        <f>ocotberPred[[#This Row],[Ocotber Prediction]]-augustPred[[#This Row],[August Prediction]]</f>
        <v>-21.2410243150164</v>
      </c>
      <c r="D2280" s="1">
        <f>ABS(augustPred[[#This Row],[Column1]])</f>
        <v>21.2410243150164</v>
      </c>
    </row>
    <row r="2281" spans="1:4" x14ac:dyDescent="0.3">
      <c r="A2281" s="1" t="s">
        <v>24</v>
      </c>
      <c r="B2281" s="1" t="s">
        <v>2859</v>
      </c>
      <c r="C2281" s="1">
        <f>ocotberPred[[#This Row],[Ocotber Prediction]]-augustPred[[#This Row],[August Prediction]]</f>
        <v>-37.827975366869801</v>
      </c>
      <c r="D2281" s="1">
        <f>ABS(augustPred[[#This Row],[Column1]])</f>
        <v>37.827975366869801</v>
      </c>
    </row>
    <row r="2282" spans="1:4" x14ac:dyDescent="0.3">
      <c r="A2282" s="1" t="s">
        <v>24</v>
      </c>
      <c r="B2282" s="1" t="s">
        <v>2860</v>
      </c>
      <c r="C2282" s="1">
        <f>ocotberPred[[#This Row],[Ocotber Prediction]]-augustPred[[#This Row],[August Prediction]]</f>
        <v>-33.518671413476099</v>
      </c>
      <c r="D2282" s="1">
        <f>ABS(augustPred[[#This Row],[Column1]])</f>
        <v>33.518671413476099</v>
      </c>
    </row>
    <row r="2283" spans="1:4" x14ac:dyDescent="0.3">
      <c r="A2283" s="1" t="s">
        <v>24</v>
      </c>
      <c r="B2283" s="1" t="s">
        <v>2861</v>
      </c>
      <c r="C2283" s="1">
        <f>ocotberPred[[#This Row],[Ocotber Prediction]]-augustPred[[#This Row],[August Prediction]]</f>
        <v>-30.049983515325899</v>
      </c>
      <c r="D2283" s="1">
        <f>ABS(augustPred[[#This Row],[Column1]])</f>
        <v>30.049983515325899</v>
      </c>
    </row>
    <row r="2284" spans="1:4" x14ac:dyDescent="0.3">
      <c r="A2284" s="1" t="s">
        <v>24</v>
      </c>
      <c r="B2284" s="1" t="s">
        <v>2862</v>
      </c>
      <c r="C2284" s="1">
        <f>ocotberPred[[#This Row],[Ocotber Prediction]]-augustPred[[#This Row],[August Prediction]]</f>
        <v>-28.099480308265399</v>
      </c>
      <c r="D2284" s="1">
        <f>ABS(augustPred[[#This Row],[Column1]])</f>
        <v>28.099480308265399</v>
      </c>
    </row>
    <row r="2285" spans="1:4" x14ac:dyDescent="0.3">
      <c r="A2285" s="1" t="s">
        <v>24</v>
      </c>
      <c r="B2285" s="1" t="s">
        <v>2863</v>
      </c>
      <c r="C2285" s="1">
        <f>ocotberPred[[#This Row],[Ocotber Prediction]]-augustPred[[#This Row],[August Prediction]]</f>
        <v>-28.207126742543899</v>
      </c>
      <c r="D2285" s="1">
        <f>ABS(augustPred[[#This Row],[Column1]])</f>
        <v>28.207126742543899</v>
      </c>
    </row>
    <row r="2286" spans="1:4" x14ac:dyDescent="0.3">
      <c r="A2286" s="1" t="s">
        <v>24</v>
      </c>
      <c r="B2286" s="1" t="s">
        <v>2864</v>
      </c>
      <c r="C2286" s="1">
        <f>ocotberPred[[#This Row],[Ocotber Prediction]]-augustPred[[#This Row],[August Prediction]]</f>
        <v>-30.3578350649423</v>
      </c>
      <c r="D2286" s="1">
        <f>ABS(augustPred[[#This Row],[Column1]])</f>
        <v>30.3578350649423</v>
      </c>
    </row>
    <row r="2287" spans="1:4" x14ac:dyDescent="0.3">
      <c r="A2287" s="1" t="s">
        <v>24</v>
      </c>
      <c r="B2287" s="1" t="s">
        <v>2865</v>
      </c>
      <c r="C2287" s="1">
        <f>ocotberPred[[#This Row],[Ocotber Prediction]]-augustPred[[#This Row],[August Prediction]]</f>
        <v>-32.875503905261098</v>
      </c>
      <c r="D2287" s="1">
        <f>ABS(augustPred[[#This Row],[Column1]])</f>
        <v>32.875503905261098</v>
      </c>
    </row>
    <row r="2288" spans="1:4" x14ac:dyDescent="0.3">
      <c r="A2288" s="1" t="s">
        <v>1093</v>
      </c>
      <c r="B2288" s="1" t="s">
        <v>2866</v>
      </c>
      <c r="C2288" s="1">
        <f>ocotberPred[[#This Row],[Ocotber Prediction]]-augustPred[[#This Row],[August Prediction]]</f>
        <v>-32.419597205423678</v>
      </c>
      <c r="D2288" s="1">
        <f>ABS(augustPred[[#This Row],[Column1]])</f>
        <v>32.419597205423678</v>
      </c>
    </row>
    <row r="2289" spans="1:4" x14ac:dyDescent="0.3">
      <c r="A2289" s="1" t="s">
        <v>24</v>
      </c>
      <c r="B2289" s="1" t="s">
        <v>2867</v>
      </c>
      <c r="C2289" s="1">
        <f>ocotberPred[[#This Row],[Ocotber Prediction]]-augustPred[[#This Row],[August Prediction]]</f>
        <v>-35.701285762546902</v>
      </c>
      <c r="D2289" s="1">
        <f>ABS(augustPred[[#This Row],[Column1]])</f>
        <v>35.701285762546902</v>
      </c>
    </row>
    <row r="2290" spans="1:4" x14ac:dyDescent="0.3">
      <c r="A2290" s="1" t="s">
        <v>24</v>
      </c>
      <c r="B2290" s="1" t="s">
        <v>2868</v>
      </c>
      <c r="C2290" s="1">
        <f>ocotberPred[[#This Row],[Ocotber Prediction]]-augustPred[[#This Row],[August Prediction]]</f>
        <v>-37.214719312406103</v>
      </c>
      <c r="D2290" s="1">
        <f>ABS(augustPred[[#This Row],[Column1]])</f>
        <v>37.214719312406103</v>
      </c>
    </row>
    <row r="2291" spans="1:4" x14ac:dyDescent="0.3">
      <c r="A2291" s="1" t="s">
        <v>24</v>
      </c>
      <c r="B2291" s="1" t="s">
        <v>2869</v>
      </c>
      <c r="C2291" s="1">
        <f>ocotberPred[[#This Row],[Ocotber Prediction]]-augustPred[[#This Row],[August Prediction]]</f>
        <v>-38.9049824224726</v>
      </c>
      <c r="D2291" s="1">
        <f>ABS(augustPred[[#This Row],[Column1]])</f>
        <v>38.9049824224726</v>
      </c>
    </row>
    <row r="2292" spans="1:4" x14ac:dyDescent="0.3">
      <c r="A2292" s="1" t="s">
        <v>24</v>
      </c>
      <c r="B2292" s="1" t="s">
        <v>2870</v>
      </c>
      <c r="C2292" s="1">
        <f>ocotberPred[[#This Row],[Ocotber Prediction]]-augustPred[[#This Row],[August Prediction]]</f>
        <v>-40.638962264253202</v>
      </c>
      <c r="D2292" s="1">
        <f>ABS(augustPred[[#This Row],[Column1]])</f>
        <v>40.638962264253202</v>
      </c>
    </row>
    <row r="2293" spans="1:4" x14ac:dyDescent="0.3">
      <c r="A2293" s="1" t="s">
        <v>24</v>
      </c>
      <c r="B2293" s="1" t="s">
        <v>2871</v>
      </c>
      <c r="C2293" s="1">
        <f>ocotberPred[[#This Row],[Ocotber Prediction]]-augustPred[[#This Row],[August Prediction]]</f>
        <v>-42.791919691975401</v>
      </c>
      <c r="D2293" s="1">
        <f>ABS(augustPred[[#This Row],[Column1]])</f>
        <v>42.791919691975401</v>
      </c>
    </row>
    <row r="2294" spans="1:4" x14ac:dyDescent="0.3">
      <c r="A2294" s="1" t="s">
        <v>24</v>
      </c>
      <c r="B2294" s="1" t="s">
        <v>2872</v>
      </c>
      <c r="C2294" s="1">
        <f>ocotberPred[[#This Row],[Ocotber Prediction]]-augustPred[[#This Row],[August Prediction]]</f>
        <v>-45.661777522756601</v>
      </c>
      <c r="D2294" s="1">
        <f>ABS(augustPred[[#This Row],[Column1]])</f>
        <v>45.661777522756601</v>
      </c>
    </row>
    <row r="2295" spans="1:4" x14ac:dyDescent="0.3">
      <c r="A2295" s="1" t="s">
        <v>24</v>
      </c>
      <c r="B2295" s="1" t="s">
        <v>2873</v>
      </c>
      <c r="C2295" s="1">
        <f>ocotberPred[[#This Row],[Ocotber Prediction]]-augustPred[[#This Row],[August Prediction]]</f>
        <v>-48.050508791481398</v>
      </c>
      <c r="D2295" s="1">
        <f>ABS(augustPred[[#This Row],[Column1]])</f>
        <v>48.050508791481398</v>
      </c>
    </row>
    <row r="2296" spans="1:4" x14ac:dyDescent="0.3">
      <c r="A2296" s="1" t="s">
        <v>1094</v>
      </c>
      <c r="B2296" s="1" t="s">
        <v>2874</v>
      </c>
      <c r="C2296" s="1">
        <f>ocotberPred[[#This Row],[Ocotber Prediction]]-augustPred[[#This Row],[August Prediction]]</f>
        <v>-42.303111492409933</v>
      </c>
      <c r="D2296" s="1">
        <f>ABS(augustPred[[#This Row],[Column1]])</f>
        <v>42.303111492409933</v>
      </c>
    </row>
    <row r="2297" spans="1:4" x14ac:dyDescent="0.3">
      <c r="A2297" s="1" t="s">
        <v>24</v>
      </c>
      <c r="B2297" s="1" t="s">
        <v>2875</v>
      </c>
      <c r="C2297" s="1">
        <f>ocotberPred[[#This Row],[Ocotber Prediction]]-augustPred[[#This Row],[August Prediction]]</f>
        <v>-49.256991222162398</v>
      </c>
      <c r="D2297" s="1">
        <f>ABS(augustPred[[#This Row],[Column1]])</f>
        <v>49.256991222162398</v>
      </c>
    </row>
    <row r="2298" spans="1:4" x14ac:dyDescent="0.3">
      <c r="A2298" s="1" t="s">
        <v>24</v>
      </c>
      <c r="B2298" s="1" t="s">
        <v>2876</v>
      </c>
      <c r="C2298" s="1">
        <f>ocotberPred[[#This Row],[Ocotber Prediction]]-augustPred[[#This Row],[August Prediction]]</f>
        <v>-49.308404131739202</v>
      </c>
      <c r="D2298" s="1">
        <f>ABS(augustPred[[#This Row],[Column1]])</f>
        <v>49.308404131739202</v>
      </c>
    </row>
    <row r="2299" spans="1:4" x14ac:dyDescent="0.3">
      <c r="A2299" s="1" t="s">
        <v>24</v>
      </c>
      <c r="B2299" s="1" t="s">
        <v>2877</v>
      </c>
      <c r="C2299" s="1">
        <f>ocotberPred[[#This Row],[Ocotber Prediction]]-augustPred[[#This Row],[August Prediction]]</f>
        <v>-48.968817277520699</v>
      </c>
      <c r="D2299" s="1">
        <f>ABS(augustPred[[#This Row],[Column1]])</f>
        <v>48.968817277520699</v>
      </c>
    </row>
    <row r="2300" spans="1:4" x14ac:dyDescent="0.3">
      <c r="A2300" s="1" t="s">
        <v>24</v>
      </c>
      <c r="B2300" s="1" t="s">
        <v>2878</v>
      </c>
      <c r="C2300" s="1">
        <f>ocotberPred[[#This Row],[Ocotber Prediction]]-augustPred[[#This Row],[August Prediction]]</f>
        <v>-48.129900790670902</v>
      </c>
      <c r="D2300" s="1">
        <f>ABS(augustPred[[#This Row],[Column1]])</f>
        <v>48.129900790670902</v>
      </c>
    </row>
    <row r="2301" spans="1:4" x14ac:dyDescent="0.3">
      <c r="A2301" s="1" t="s">
        <v>24</v>
      </c>
      <c r="B2301" s="1" t="s">
        <v>2879</v>
      </c>
      <c r="C2301" s="1">
        <f>ocotberPred[[#This Row],[Ocotber Prediction]]-augustPred[[#This Row],[August Prediction]]</f>
        <v>-47.3769196957345</v>
      </c>
      <c r="D2301" s="1">
        <f>ABS(augustPred[[#This Row],[Column1]])</f>
        <v>47.3769196957345</v>
      </c>
    </row>
    <row r="2302" spans="1:4" x14ac:dyDescent="0.3">
      <c r="A2302" s="1" t="s">
        <v>24</v>
      </c>
      <c r="B2302" s="1" t="s">
        <v>2880</v>
      </c>
      <c r="C2302" s="1">
        <f>ocotberPred[[#This Row],[Ocotber Prediction]]-augustPred[[#This Row],[August Prediction]]</f>
        <v>-47.347240611508496</v>
      </c>
      <c r="D2302" s="1">
        <f>ABS(augustPred[[#This Row],[Column1]])</f>
        <v>47.347240611508496</v>
      </c>
    </row>
    <row r="2303" spans="1:4" x14ac:dyDescent="0.3">
      <c r="A2303" s="1" t="s">
        <v>24</v>
      </c>
      <c r="B2303" s="1" t="s">
        <v>2881</v>
      </c>
      <c r="C2303" s="1">
        <f>ocotberPred[[#This Row],[Ocotber Prediction]]-augustPred[[#This Row],[August Prediction]]</f>
        <v>-47.207215996693698</v>
      </c>
      <c r="D2303" s="1">
        <f>ABS(augustPred[[#This Row],[Column1]])</f>
        <v>47.207215996693698</v>
      </c>
    </row>
    <row r="2304" spans="1:4" x14ac:dyDescent="0.3">
      <c r="A2304" s="1" t="s">
        <v>24</v>
      </c>
      <c r="B2304" s="1" t="s">
        <v>2882</v>
      </c>
      <c r="C2304" s="1">
        <f>ocotberPred[[#This Row],[Ocotber Prediction]]-augustPred[[#This Row],[August Prediction]]</f>
        <v>-46.4501157320231</v>
      </c>
      <c r="D2304" s="1">
        <f>ABS(augustPred[[#This Row],[Column1]])</f>
        <v>46.4501157320231</v>
      </c>
    </row>
    <row r="2305" spans="1:4" x14ac:dyDescent="0.3">
      <c r="A2305" s="1" t="s">
        <v>24</v>
      </c>
      <c r="B2305" s="1" t="s">
        <v>2883</v>
      </c>
      <c r="C2305" s="1">
        <f>ocotberPred[[#This Row],[Ocotber Prediction]]-augustPred[[#This Row],[August Prediction]]</f>
        <v>-45.681578839383199</v>
      </c>
      <c r="D2305" s="1">
        <f>ABS(augustPred[[#This Row],[Column1]])</f>
        <v>45.681578839383199</v>
      </c>
    </row>
    <row r="2306" spans="1:4" x14ac:dyDescent="0.3">
      <c r="A2306" s="1" t="s">
        <v>24</v>
      </c>
      <c r="B2306" s="1" t="s">
        <v>2884</v>
      </c>
      <c r="C2306" s="1">
        <f>ocotberPred[[#This Row],[Ocotber Prediction]]-augustPred[[#This Row],[August Prediction]]</f>
        <v>-46.043401589884802</v>
      </c>
      <c r="D2306" s="1">
        <f>ABS(augustPred[[#This Row],[Column1]])</f>
        <v>46.043401589884802</v>
      </c>
    </row>
    <row r="2307" spans="1:4" x14ac:dyDescent="0.3">
      <c r="A2307" s="1" t="s">
        <v>24</v>
      </c>
      <c r="B2307" s="1" t="s">
        <v>2885</v>
      </c>
      <c r="C2307" s="1">
        <f>ocotberPred[[#This Row],[Ocotber Prediction]]-augustPred[[#This Row],[August Prediction]]</f>
        <v>-47.452931670293701</v>
      </c>
      <c r="D2307" s="1">
        <f>ABS(augustPred[[#This Row],[Column1]])</f>
        <v>47.452931670293701</v>
      </c>
    </row>
    <row r="2308" spans="1:4" x14ac:dyDescent="0.3">
      <c r="A2308" s="1" t="s">
        <v>1095</v>
      </c>
      <c r="B2308" s="1" t="s">
        <v>2886</v>
      </c>
      <c r="C2308" s="1">
        <f>ocotberPred[[#This Row],[Ocotber Prediction]]-augustPred[[#This Row],[August Prediction]]</f>
        <v>-46.211335115080097</v>
      </c>
      <c r="D2308" s="1">
        <f>ABS(augustPred[[#This Row],[Column1]])</f>
        <v>46.211335115080097</v>
      </c>
    </row>
    <row r="2309" spans="1:4" x14ac:dyDescent="0.3">
      <c r="A2309" s="1" t="s">
        <v>24</v>
      </c>
      <c r="B2309" s="1" t="s">
        <v>2887</v>
      </c>
      <c r="C2309" s="1">
        <f>ocotberPred[[#This Row],[Ocotber Prediction]]-augustPred[[#This Row],[August Prediction]]</f>
        <v>-53.975961666971401</v>
      </c>
      <c r="D2309" s="1">
        <f>ABS(augustPred[[#This Row],[Column1]])</f>
        <v>53.975961666971401</v>
      </c>
    </row>
    <row r="2310" spans="1:4" x14ac:dyDescent="0.3">
      <c r="A2310" s="1" t="s">
        <v>24</v>
      </c>
      <c r="B2310" s="1" t="s">
        <v>2888</v>
      </c>
      <c r="C2310" s="1">
        <f>ocotberPred[[#This Row],[Ocotber Prediction]]-augustPred[[#This Row],[August Prediction]]</f>
        <v>-59.642956098399601</v>
      </c>
      <c r="D2310" s="1">
        <f>ABS(augustPred[[#This Row],[Column1]])</f>
        <v>59.642956098399601</v>
      </c>
    </row>
    <row r="2311" spans="1:4" x14ac:dyDescent="0.3">
      <c r="A2311" s="1" t="s">
        <v>24</v>
      </c>
      <c r="B2311" s="1" t="s">
        <v>2889</v>
      </c>
      <c r="C2311" s="1">
        <f>ocotberPred[[#This Row],[Ocotber Prediction]]-augustPred[[#This Row],[August Prediction]]</f>
        <v>-65.095249000056</v>
      </c>
      <c r="D2311" s="1">
        <f>ABS(augustPred[[#This Row],[Column1]])</f>
        <v>65.095249000056</v>
      </c>
    </row>
    <row r="2312" spans="1:4" x14ac:dyDescent="0.3">
      <c r="A2312" s="1" t="s">
        <v>1096</v>
      </c>
      <c r="B2312" s="1" t="s">
        <v>2890</v>
      </c>
      <c r="C2312" s="1">
        <f>ocotberPred[[#This Row],[Ocotber Prediction]]-augustPred[[#This Row],[August Prediction]]</f>
        <v>-44.754345053978696</v>
      </c>
      <c r="D2312" s="1">
        <f>ABS(augustPred[[#This Row],[Column1]])</f>
        <v>44.754345053978696</v>
      </c>
    </row>
    <row r="2313" spans="1:4" x14ac:dyDescent="0.3">
      <c r="A2313" s="1" t="s">
        <v>1097</v>
      </c>
      <c r="B2313" s="1" t="s">
        <v>2891</v>
      </c>
      <c r="C2313" s="1">
        <f>ocotberPred[[#This Row],[Ocotber Prediction]]-augustPred[[#This Row],[August Prediction]]</f>
        <v>-68.027986680651438</v>
      </c>
      <c r="D2313" s="1">
        <f>ABS(augustPred[[#This Row],[Column1]])</f>
        <v>68.027986680651438</v>
      </c>
    </row>
    <row r="2314" spans="1:4" x14ac:dyDescent="0.3">
      <c r="A2314" s="1" t="s">
        <v>24</v>
      </c>
      <c r="B2314" s="1" t="s">
        <v>2892</v>
      </c>
      <c r="C2314" s="1">
        <f>ocotberPred[[#This Row],[Ocotber Prediction]]-augustPred[[#This Row],[August Prediction]]</f>
        <v>-67.283470147559797</v>
      </c>
      <c r="D2314" s="1">
        <f>ABS(augustPred[[#This Row],[Column1]])</f>
        <v>67.283470147559797</v>
      </c>
    </row>
    <row r="2315" spans="1:4" x14ac:dyDescent="0.3">
      <c r="A2315" s="1" t="s">
        <v>24</v>
      </c>
      <c r="B2315" s="1" t="s">
        <v>2893</v>
      </c>
      <c r="C2315" s="1">
        <f>ocotberPred[[#This Row],[Ocotber Prediction]]-augustPred[[#This Row],[August Prediction]]</f>
        <v>-62.690849933723797</v>
      </c>
      <c r="D2315" s="1">
        <f>ABS(augustPred[[#This Row],[Column1]])</f>
        <v>62.690849933723797</v>
      </c>
    </row>
    <row r="2316" spans="1:4" x14ac:dyDescent="0.3">
      <c r="A2316" s="1" t="s">
        <v>1098</v>
      </c>
      <c r="B2316" s="1" t="s">
        <v>2894</v>
      </c>
      <c r="C2316" s="1">
        <f>ocotberPred[[#This Row],[Ocotber Prediction]]-augustPred[[#This Row],[August Prediction]]</f>
        <v>-49.266734049526164</v>
      </c>
      <c r="D2316" s="1">
        <f>ABS(augustPred[[#This Row],[Column1]])</f>
        <v>49.266734049526164</v>
      </c>
    </row>
    <row r="2317" spans="1:4" x14ac:dyDescent="0.3">
      <c r="A2317" s="1" t="s">
        <v>24</v>
      </c>
      <c r="B2317" s="1" t="s">
        <v>2895</v>
      </c>
      <c r="C2317" s="1">
        <f>ocotberPred[[#This Row],[Ocotber Prediction]]-augustPred[[#This Row],[August Prediction]]</f>
        <v>-49.3092720100028</v>
      </c>
      <c r="D2317" s="1">
        <f>ABS(augustPred[[#This Row],[Column1]])</f>
        <v>49.3092720100028</v>
      </c>
    </row>
    <row r="2318" spans="1:4" x14ac:dyDescent="0.3">
      <c r="A2318" s="1" t="s">
        <v>24</v>
      </c>
      <c r="B2318" s="1" t="s">
        <v>2896</v>
      </c>
      <c r="C2318" s="1">
        <f>ocotberPred[[#This Row],[Ocotber Prediction]]-augustPred[[#This Row],[August Prediction]]</f>
        <v>-44.149112299489097</v>
      </c>
      <c r="D2318" s="1">
        <f>ABS(augustPred[[#This Row],[Column1]])</f>
        <v>44.149112299489097</v>
      </c>
    </row>
    <row r="2319" spans="1:4" x14ac:dyDescent="0.3">
      <c r="A2319" s="1" t="s">
        <v>24</v>
      </c>
      <c r="B2319" s="1" t="s">
        <v>2897</v>
      </c>
      <c r="C2319" s="1">
        <f>ocotberPred[[#This Row],[Ocotber Prediction]]-augustPred[[#This Row],[August Prediction]]</f>
        <v>-40.357935061856999</v>
      </c>
      <c r="D2319" s="1">
        <f>ABS(augustPred[[#This Row],[Column1]])</f>
        <v>40.357935061856999</v>
      </c>
    </row>
    <row r="2320" spans="1:4" x14ac:dyDescent="0.3">
      <c r="A2320" s="1" t="s">
        <v>24</v>
      </c>
      <c r="B2320" s="1" t="s">
        <v>2898</v>
      </c>
      <c r="C2320" s="1">
        <f>ocotberPred[[#This Row],[Ocotber Prediction]]-augustPred[[#This Row],[August Prediction]]</f>
        <v>-37.232684640076201</v>
      </c>
      <c r="D2320" s="1">
        <f>ABS(augustPred[[#This Row],[Column1]])</f>
        <v>37.232684640076201</v>
      </c>
    </row>
    <row r="2321" spans="1:4" x14ac:dyDescent="0.3">
      <c r="A2321" s="1" t="s">
        <v>24</v>
      </c>
      <c r="B2321" s="1" t="s">
        <v>2899</v>
      </c>
      <c r="C2321" s="1">
        <f>ocotberPred[[#This Row],[Ocotber Prediction]]-augustPred[[#This Row],[August Prediction]]</f>
        <v>-34.528699344721801</v>
      </c>
      <c r="D2321" s="1">
        <f>ABS(augustPred[[#This Row],[Column1]])</f>
        <v>34.528699344721801</v>
      </c>
    </row>
    <row r="2322" spans="1:4" x14ac:dyDescent="0.3">
      <c r="A2322" s="1" t="s">
        <v>24</v>
      </c>
      <c r="B2322" s="1" t="s">
        <v>2900</v>
      </c>
      <c r="C2322" s="1">
        <f>ocotberPred[[#This Row],[Ocotber Prediction]]-augustPred[[#This Row],[August Prediction]]</f>
        <v>-32.2723497683251</v>
      </c>
      <c r="D2322" s="1">
        <f>ABS(augustPred[[#This Row],[Column1]])</f>
        <v>32.2723497683251</v>
      </c>
    </row>
    <row r="2323" spans="1:4" x14ac:dyDescent="0.3">
      <c r="A2323" s="1" t="s">
        <v>24</v>
      </c>
      <c r="B2323" s="1" t="s">
        <v>2901</v>
      </c>
      <c r="C2323" s="1">
        <f>ocotberPred[[#This Row],[Ocotber Prediction]]-augustPred[[#This Row],[August Prediction]]</f>
        <v>-29.470232939658999</v>
      </c>
      <c r="D2323" s="1">
        <f>ABS(augustPred[[#This Row],[Column1]])</f>
        <v>29.470232939658999</v>
      </c>
    </row>
    <row r="2324" spans="1:4" x14ac:dyDescent="0.3">
      <c r="A2324" s="1" t="s">
        <v>24</v>
      </c>
      <c r="B2324" s="1" t="s">
        <v>2902</v>
      </c>
      <c r="C2324" s="1">
        <f>ocotberPred[[#This Row],[Ocotber Prediction]]-augustPred[[#This Row],[August Prediction]]</f>
        <v>-25.8122777418581</v>
      </c>
      <c r="D2324" s="1">
        <f>ABS(augustPred[[#This Row],[Column1]])</f>
        <v>25.8122777418581</v>
      </c>
    </row>
    <row r="2325" spans="1:4" x14ac:dyDescent="0.3">
      <c r="A2325" s="1" t="s">
        <v>24</v>
      </c>
      <c r="B2325" s="1" t="s">
        <v>2903</v>
      </c>
      <c r="C2325" s="1">
        <f>ocotberPred[[#This Row],[Ocotber Prediction]]-augustPred[[#This Row],[August Prediction]]</f>
        <v>-22.128881815205101</v>
      </c>
      <c r="D2325" s="1">
        <f>ABS(augustPred[[#This Row],[Column1]])</f>
        <v>22.128881815205101</v>
      </c>
    </row>
    <row r="2326" spans="1:4" x14ac:dyDescent="0.3">
      <c r="A2326" s="1" t="s">
        <v>24</v>
      </c>
      <c r="B2326" s="1" t="s">
        <v>2904</v>
      </c>
      <c r="C2326" s="1">
        <f>ocotberPred[[#This Row],[Ocotber Prediction]]-augustPred[[#This Row],[August Prediction]]</f>
        <v>-19.490536693067099</v>
      </c>
      <c r="D2326" s="1">
        <f>ABS(augustPred[[#This Row],[Column1]])</f>
        <v>19.490536693067099</v>
      </c>
    </row>
    <row r="2327" spans="1:4" x14ac:dyDescent="0.3">
      <c r="A2327" s="1" t="s">
        <v>24</v>
      </c>
      <c r="B2327" s="1" t="s">
        <v>2905</v>
      </c>
      <c r="C2327" s="1">
        <f>ocotberPred[[#This Row],[Ocotber Prediction]]-augustPred[[#This Row],[August Prediction]]</f>
        <v>-17.3648197232481</v>
      </c>
      <c r="D2327" s="1">
        <f>ABS(augustPred[[#This Row],[Column1]])</f>
        <v>17.3648197232481</v>
      </c>
    </row>
    <row r="2328" spans="1:4" x14ac:dyDescent="0.3">
      <c r="A2328" s="1" t="s">
        <v>24</v>
      </c>
      <c r="B2328" s="1" t="s">
        <v>2906</v>
      </c>
      <c r="C2328" s="1">
        <f>ocotberPred[[#This Row],[Ocotber Prediction]]-augustPred[[#This Row],[August Prediction]]</f>
        <v>-15.2021788434228</v>
      </c>
      <c r="D2328" s="1">
        <f>ABS(augustPred[[#This Row],[Column1]])</f>
        <v>15.2021788434228</v>
      </c>
    </row>
    <row r="2329" spans="1:4" x14ac:dyDescent="0.3">
      <c r="A2329" s="1" t="s">
        <v>24</v>
      </c>
      <c r="B2329" s="1" t="s">
        <v>2907</v>
      </c>
      <c r="C2329" s="1">
        <f>ocotberPred[[#This Row],[Ocotber Prediction]]-augustPred[[#This Row],[August Prediction]]</f>
        <v>-13.1972266711822</v>
      </c>
      <c r="D2329" s="1">
        <f>ABS(augustPred[[#This Row],[Column1]])</f>
        <v>13.1972266711822</v>
      </c>
    </row>
    <row r="2330" spans="1:4" x14ac:dyDescent="0.3">
      <c r="A2330" s="1" t="s">
        <v>24</v>
      </c>
      <c r="B2330" s="1" t="s">
        <v>2908</v>
      </c>
      <c r="C2330" s="1">
        <f>ocotberPred[[#This Row],[Ocotber Prediction]]-augustPred[[#This Row],[August Prediction]]</f>
        <v>-11.854176559151499</v>
      </c>
      <c r="D2330" s="1">
        <f>ABS(augustPred[[#This Row],[Column1]])</f>
        <v>11.854176559151499</v>
      </c>
    </row>
    <row r="2331" spans="1:4" x14ac:dyDescent="0.3">
      <c r="A2331" s="1" t="s">
        <v>24</v>
      </c>
      <c r="B2331" s="1" t="s">
        <v>2909</v>
      </c>
      <c r="C2331" s="1">
        <f>ocotberPred[[#This Row],[Ocotber Prediction]]-augustPred[[#This Row],[August Prediction]]</f>
        <v>-10.453770944239</v>
      </c>
      <c r="D2331" s="1">
        <f>ABS(augustPred[[#This Row],[Column1]])</f>
        <v>10.453770944239</v>
      </c>
    </row>
    <row r="2332" spans="1:4" x14ac:dyDescent="0.3">
      <c r="A2332" s="1" t="s">
        <v>24</v>
      </c>
      <c r="B2332" s="1" t="s">
        <v>2910</v>
      </c>
      <c r="C2332" s="1">
        <f>ocotberPred[[#This Row],[Ocotber Prediction]]-augustPred[[#This Row],[August Prediction]]</f>
        <v>-8.6256339192574494</v>
      </c>
      <c r="D2332" s="1">
        <f>ABS(augustPred[[#This Row],[Column1]])</f>
        <v>8.6256339192574494</v>
      </c>
    </row>
    <row r="2333" spans="1:4" x14ac:dyDescent="0.3">
      <c r="A2333" s="1" t="s">
        <v>24</v>
      </c>
      <c r="B2333" s="1" t="s">
        <v>2911</v>
      </c>
      <c r="C2333" s="1">
        <f>ocotberPred[[#This Row],[Ocotber Prediction]]-augustPred[[#This Row],[August Prediction]]</f>
        <v>-6.8470158596847996</v>
      </c>
      <c r="D2333" s="1">
        <f>ABS(augustPred[[#This Row],[Column1]])</f>
        <v>6.8470158596847996</v>
      </c>
    </row>
    <row r="2334" spans="1:4" x14ac:dyDescent="0.3">
      <c r="A2334" s="1" t="s">
        <v>24</v>
      </c>
      <c r="B2334" s="1" t="s">
        <v>2912</v>
      </c>
      <c r="C2334" s="1">
        <f>ocotberPred[[#This Row],[Ocotber Prediction]]-augustPred[[#This Row],[August Prediction]]</f>
        <v>-5.7351704927574403</v>
      </c>
      <c r="D2334" s="1">
        <f>ABS(augustPred[[#This Row],[Column1]])</f>
        <v>5.7351704927574403</v>
      </c>
    </row>
    <row r="2335" spans="1:4" x14ac:dyDescent="0.3">
      <c r="A2335" s="1" t="s">
        <v>24</v>
      </c>
      <c r="B2335" s="1" t="s">
        <v>2913</v>
      </c>
      <c r="C2335" s="1">
        <f>ocotberPred[[#This Row],[Ocotber Prediction]]-augustPred[[#This Row],[August Prediction]]</f>
        <v>-4.4490119290972103</v>
      </c>
      <c r="D2335" s="1">
        <f>ABS(augustPred[[#This Row],[Column1]])</f>
        <v>4.4490119290972103</v>
      </c>
    </row>
    <row r="2336" spans="1:4" x14ac:dyDescent="0.3">
      <c r="A2336" s="1" t="s">
        <v>24</v>
      </c>
      <c r="B2336" s="1" t="s">
        <v>2914</v>
      </c>
      <c r="C2336" s="1">
        <f>ocotberPred[[#This Row],[Ocotber Prediction]]-augustPred[[#This Row],[August Prediction]]</f>
        <v>-2.4424947143120299</v>
      </c>
      <c r="D2336" s="1">
        <f>ABS(augustPred[[#This Row],[Column1]])</f>
        <v>2.4424947143120299</v>
      </c>
    </row>
    <row r="2337" spans="1:4" x14ac:dyDescent="0.3">
      <c r="A2337" s="1" t="s">
        <v>24</v>
      </c>
      <c r="B2337" s="1" t="s">
        <v>2915</v>
      </c>
      <c r="C2337" s="1">
        <f>ocotberPred[[#This Row],[Ocotber Prediction]]-augustPred[[#This Row],[August Prediction]]</f>
        <v>-0.22675900842649999</v>
      </c>
      <c r="D2337" s="1">
        <f>ABS(augustPred[[#This Row],[Column1]])</f>
        <v>0.22675900842649999</v>
      </c>
    </row>
    <row r="2338" spans="1:4" x14ac:dyDescent="0.3">
      <c r="A2338" s="1" t="s">
        <v>24</v>
      </c>
      <c r="B2338" s="1" t="s">
        <v>24</v>
      </c>
      <c r="C2338" s="1">
        <f>ocotberPred[[#This Row],[Ocotber Prediction]]-augustPred[[#This Row],[August Prediction]]</f>
        <v>0</v>
      </c>
      <c r="D2338" s="1">
        <f>ABS(augustPred[[#This Row],[Column1]])</f>
        <v>0</v>
      </c>
    </row>
    <row r="2339" spans="1:4" x14ac:dyDescent="0.3">
      <c r="A2339" s="1" t="s">
        <v>24</v>
      </c>
      <c r="B2339" s="1" t="s">
        <v>24</v>
      </c>
      <c r="C2339" s="1">
        <f>ocotberPred[[#This Row],[Ocotber Prediction]]-augustPred[[#This Row],[August Prediction]]</f>
        <v>0</v>
      </c>
      <c r="D2339" s="1">
        <f>ABS(augustPred[[#This Row],[Column1]])</f>
        <v>0</v>
      </c>
    </row>
    <row r="2340" spans="1:4" x14ac:dyDescent="0.3">
      <c r="A2340" s="1" t="s">
        <v>24</v>
      </c>
      <c r="B2340" s="1" t="s">
        <v>24</v>
      </c>
      <c r="C2340" s="1">
        <f>ocotberPred[[#This Row],[Ocotber Prediction]]-augustPred[[#This Row],[August Prediction]]</f>
        <v>0</v>
      </c>
      <c r="D2340" s="1">
        <f>ABS(augustPred[[#This Row],[Column1]])</f>
        <v>0</v>
      </c>
    </row>
    <row r="2341" spans="1:4" x14ac:dyDescent="0.3">
      <c r="A2341" s="1" t="s">
        <v>24</v>
      </c>
      <c r="B2341" s="1" t="s">
        <v>24</v>
      </c>
      <c r="C2341" s="1">
        <f>ocotberPred[[#This Row],[Ocotber Prediction]]-augustPred[[#This Row],[August Prediction]]</f>
        <v>0</v>
      </c>
      <c r="D2341" s="1">
        <f>ABS(augustPred[[#This Row],[Column1]])</f>
        <v>0</v>
      </c>
    </row>
    <row r="2342" spans="1:4" x14ac:dyDescent="0.3">
      <c r="A2342" s="1" t="s">
        <v>24</v>
      </c>
      <c r="B2342" s="1" t="s">
        <v>24</v>
      </c>
      <c r="C2342" s="1">
        <f>ocotberPred[[#This Row],[Ocotber Prediction]]-augustPred[[#This Row],[August Prediction]]</f>
        <v>0</v>
      </c>
      <c r="D2342" s="1">
        <f>ABS(augustPred[[#This Row],[Column1]])</f>
        <v>0</v>
      </c>
    </row>
    <row r="2343" spans="1:4" x14ac:dyDescent="0.3">
      <c r="A2343" s="1" t="s">
        <v>24</v>
      </c>
      <c r="B2343" s="1" t="s">
        <v>24</v>
      </c>
      <c r="C2343" s="1">
        <f>ocotberPred[[#This Row],[Ocotber Prediction]]-augustPred[[#This Row],[August Prediction]]</f>
        <v>0</v>
      </c>
      <c r="D2343" s="1">
        <f>ABS(augustPred[[#This Row],[Column1]])</f>
        <v>0</v>
      </c>
    </row>
    <row r="2344" spans="1:4" x14ac:dyDescent="0.3">
      <c r="A2344" s="1" t="s">
        <v>24</v>
      </c>
      <c r="B2344" s="1" t="s">
        <v>24</v>
      </c>
      <c r="C2344" s="1">
        <f>ocotberPred[[#This Row],[Ocotber Prediction]]-augustPred[[#This Row],[August Prediction]]</f>
        <v>0</v>
      </c>
      <c r="D2344" s="1">
        <f>ABS(augustPred[[#This Row],[Column1]])</f>
        <v>0</v>
      </c>
    </row>
    <row r="2345" spans="1:4" x14ac:dyDescent="0.3">
      <c r="A2345" s="1" t="s">
        <v>24</v>
      </c>
      <c r="B2345" s="1" t="s">
        <v>24</v>
      </c>
      <c r="C2345" s="1">
        <f>ocotberPred[[#This Row],[Ocotber Prediction]]-augustPred[[#This Row],[August Prediction]]</f>
        <v>0</v>
      </c>
      <c r="D2345" s="1">
        <f>ABS(augustPred[[#This Row],[Column1]])</f>
        <v>0</v>
      </c>
    </row>
    <row r="2346" spans="1:4" x14ac:dyDescent="0.3">
      <c r="A2346" s="1" t="s">
        <v>24</v>
      </c>
      <c r="B2346" s="1" t="s">
        <v>24</v>
      </c>
      <c r="C2346" s="1">
        <f>ocotberPred[[#This Row],[Ocotber Prediction]]-augustPred[[#This Row],[August Prediction]]</f>
        <v>0</v>
      </c>
      <c r="D2346" s="1">
        <f>ABS(augustPred[[#This Row],[Column1]])</f>
        <v>0</v>
      </c>
    </row>
    <row r="2347" spans="1:4" x14ac:dyDescent="0.3">
      <c r="A2347" s="1" t="s">
        <v>24</v>
      </c>
      <c r="B2347" s="1" t="s">
        <v>24</v>
      </c>
      <c r="C2347" s="1">
        <f>ocotberPred[[#This Row],[Ocotber Prediction]]-augustPred[[#This Row],[August Prediction]]</f>
        <v>0</v>
      </c>
      <c r="D2347" s="1">
        <f>ABS(augustPred[[#This Row],[Column1]])</f>
        <v>0</v>
      </c>
    </row>
    <row r="2348" spans="1:4" x14ac:dyDescent="0.3">
      <c r="A2348" s="1" t="s">
        <v>24</v>
      </c>
      <c r="B2348" s="1" t="s">
        <v>24</v>
      </c>
      <c r="C2348" s="1">
        <f>ocotberPred[[#This Row],[Ocotber Prediction]]-augustPred[[#This Row],[August Prediction]]</f>
        <v>0</v>
      </c>
      <c r="D2348" s="1">
        <f>ABS(augustPred[[#This Row],[Column1]])</f>
        <v>0</v>
      </c>
    </row>
    <row r="2349" spans="1:4" x14ac:dyDescent="0.3">
      <c r="A2349" s="1" t="s">
        <v>24</v>
      </c>
      <c r="B2349" s="1" t="s">
        <v>24</v>
      </c>
      <c r="C2349" s="1">
        <f>ocotberPred[[#This Row],[Ocotber Prediction]]-augustPred[[#This Row],[August Prediction]]</f>
        <v>0</v>
      </c>
      <c r="D2349" s="1">
        <f>ABS(augustPred[[#This Row],[Column1]])</f>
        <v>0</v>
      </c>
    </row>
    <row r="2350" spans="1:4" x14ac:dyDescent="0.3">
      <c r="A2350" s="1" t="s">
        <v>24</v>
      </c>
      <c r="B2350" s="1" t="s">
        <v>24</v>
      </c>
      <c r="C2350" s="1">
        <f>ocotberPred[[#This Row],[Ocotber Prediction]]-augustPred[[#This Row],[August Prediction]]</f>
        <v>0</v>
      </c>
      <c r="D2350" s="1">
        <f>ABS(augustPred[[#This Row],[Column1]])</f>
        <v>0</v>
      </c>
    </row>
    <row r="2351" spans="1:4" x14ac:dyDescent="0.3">
      <c r="A2351" s="1" t="s">
        <v>24</v>
      </c>
      <c r="B2351" s="1" t="s">
        <v>24</v>
      </c>
      <c r="C2351" s="1">
        <f>ocotberPred[[#This Row],[Ocotber Prediction]]-augustPred[[#This Row],[August Prediction]]</f>
        <v>0</v>
      </c>
      <c r="D2351" s="1">
        <f>ABS(augustPred[[#This Row],[Column1]])</f>
        <v>0</v>
      </c>
    </row>
    <row r="2352" spans="1:4" x14ac:dyDescent="0.3">
      <c r="A2352" s="1" t="s">
        <v>24</v>
      </c>
      <c r="B2352" s="1" t="s">
        <v>24</v>
      </c>
      <c r="C2352" s="1">
        <f>ocotberPred[[#This Row],[Ocotber Prediction]]-augustPred[[#This Row],[August Prediction]]</f>
        <v>0</v>
      </c>
      <c r="D2352" s="1">
        <f>ABS(augustPred[[#This Row],[Column1]])</f>
        <v>0</v>
      </c>
    </row>
    <row r="2353" spans="1:4" x14ac:dyDescent="0.3">
      <c r="A2353" s="1" t="s">
        <v>24</v>
      </c>
      <c r="B2353" s="1" t="s">
        <v>24</v>
      </c>
      <c r="C2353" s="1">
        <f>ocotberPred[[#This Row],[Ocotber Prediction]]-augustPred[[#This Row],[August Prediction]]</f>
        <v>0</v>
      </c>
      <c r="D2353" s="1">
        <f>ABS(augustPred[[#This Row],[Column1]])</f>
        <v>0</v>
      </c>
    </row>
    <row r="2354" spans="1:4" x14ac:dyDescent="0.3">
      <c r="A2354" s="1" t="s">
        <v>24</v>
      </c>
      <c r="B2354" s="1" t="s">
        <v>24</v>
      </c>
      <c r="C2354" s="1">
        <f>ocotberPred[[#This Row],[Ocotber Prediction]]-augustPred[[#This Row],[August Prediction]]</f>
        <v>0</v>
      </c>
      <c r="D2354" s="1">
        <f>ABS(augustPred[[#This Row],[Column1]])</f>
        <v>0</v>
      </c>
    </row>
    <row r="2355" spans="1:4" x14ac:dyDescent="0.3">
      <c r="A2355" s="1" t="s">
        <v>24</v>
      </c>
      <c r="B2355" s="1" t="s">
        <v>24</v>
      </c>
      <c r="C2355" s="1">
        <f>ocotberPred[[#This Row],[Ocotber Prediction]]-augustPred[[#This Row],[August Prediction]]</f>
        <v>0</v>
      </c>
      <c r="D2355" s="1">
        <f>ABS(augustPred[[#This Row],[Column1]])</f>
        <v>0</v>
      </c>
    </row>
    <row r="2356" spans="1:4" x14ac:dyDescent="0.3">
      <c r="A2356" s="1" t="s">
        <v>24</v>
      </c>
      <c r="B2356" s="1" t="s">
        <v>24</v>
      </c>
      <c r="C2356" s="1">
        <f>ocotberPred[[#This Row],[Ocotber Prediction]]-augustPred[[#This Row],[August Prediction]]</f>
        <v>0</v>
      </c>
      <c r="D2356" s="1">
        <f>ABS(augustPred[[#This Row],[Column1]])</f>
        <v>0</v>
      </c>
    </row>
    <row r="2357" spans="1:4" x14ac:dyDescent="0.3">
      <c r="A2357" s="1" t="s">
        <v>24</v>
      </c>
      <c r="B2357" s="1" t="s">
        <v>24</v>
      </c>
      <c r="C2357" s="1">
        <f>ocotberPred[[#This Row],[Ocotber Prediction]]-augustPred[[#This Row],[August Prediction]]</f>
        <v>0</v>
      </c>
      <c r="D2357" s="1">
        <f>ABS(augustPred[[#This Row],[Column1]])</f>
        <v>0</v>
      </c>
    </row>
    <row r="2358" spans="1:4" x14ac:dyDescent="0.3">
      <c r="A2358" s="1" t="s">
        <v>24</v>
      </c>
      <c r="B2358" s="1" t="s">
        <v>24</v>
      </c>
      <c r="C2358" s="1">
        <f>ocotberPred[[#This Row],[Ocotber Prediction]]-augustPred[[#This Row],[August Prediction]]</f>
        <v>0</v>
      </c>
      <c r="D2358" s="1">
        <f>ABS(augustPred[[#This Row],[Column1]])</f>
        <v>0</v>
      </c>
    </row>
    <row r="2359" spans="1:4" x14ac:dyDescent="0.3">
      <c r="A2359" s="1" t="s">
        <v>24</v>
      </c>
      <c r="B2359" s="1" t="s">
        <v>24</v>
      </c>
      <c r="C2359" s="1">
        <f>ocotberPred[[#This Row],[Ocotber Prediction]]-augustPred[[#This Row],[August Prediction]]</f>
        <v>0</v>
      </c>
      <c r="D2359" s="1">
        <f>ABS(augustPred[[#This Row],[Column1]])</f>
        <v>0</v>
      </c>
    </row>
    <row r="2360" spans="1:4" x14ac:dyDescent="0.3">
      <c r="A2360" s="1" t="s">
        <v>24</v>
      </c>
      <c r="B2360" s="1" t="s">
        <v>24</v>
      </c>
      <c r="C2360" s="1">
        <f>ocotberPred[[#This Row],[Ocotber Prediction]]-augustPred[[#This Row],[August Prediction]]</f>
        <v>0</v>
      </c>
      <c r="D2360" s="1">
        <f>ABS(augustPred[[#This Row],[Column1]])</f>
        <v>0</v>
      </c>
    </row>
    <row r="2361" spans="1:4" x14ac:dyDescent="0.3">
      <c r="A2361" s="1" t="s">
        <v>24</v>
      </c>
      <c r="B2361" s="1" t="s">
        <v>24</v>
      </c>
      <c r="C2361" s="1">
        <f>ocotberPred[[#This Row],[Ocotber Prediction]]-augustPred[[#This Row],[August Prediction]]</f>
        <v>0</v>
      </c>
      <c r="D2361" s="1">
        <f>ABS(augustPred[[#This Row],[Column1]])</f>
        <v>0</v>
      </c>
    </row>
    <row r="2362" spans="1:4" x14ac:dyDescent="0.3">
      <c r="A2362" s="1" t="s">
        <v>24</v>
      </c>
      <c r="B2362" s="1" t="s">
        <v>24</v>
      </c>
      <c r="C2362" s="1">
        <f>ocotberPred[[#This Row],[Ocotber Prediction]]-augustPred[[#This Row],[August Prediction]]</f>
        <v>0</v>
      </c>
      <c r="D2362" s="1">
        <f>ABS(augustPred[[#This Row],[Column1]])</f>
        <v>0</v>
      </c>
    </row>
    <row r="2363" spans="1:4" x14ac:dyDescent="0.3">
      <c r="A2363" s="1" t="s">
        <v>24</v>
      </c>
      <c r="B2363" s="1" t="s">
        <v>24</v>
      </c>
      <c r="C2363" s="1">
        <f>ocotberPred[[#This Row],[Ocotber Prediction]]-augustPred[[#This Row],[August Prediction]]</f>
        <v>0</v>
      </c>
      <c r="D2363" s="1">
        <f>ABS(augustPred[[#This Row],[Column1]])</f>
        <v>0</v>
      </c>
    </row>
    <row r="2364" spans="1:4" x14ac:dyDescent="0.3">
      <c r="A2364" s="1" t="s">
        <v>24</v>
      </c>
      <c r="B2364" s="1" t="s">
        <v>24</v>
      </c>
      <c r="C2364" s="1">
        <f>ocotberPred[[#This Row],[Ocotber Prediction]]-augustPred[[#This Row],[August Prediction]]</f>
        <v>0</v>
      </c>
      <c r="D2364" s="1">
        <f>ABS(augustPred[[#This Row],[Column1]])</f>
        <v>0</v>
      </c>
    </row>
    <row r="2365" spans="1:4" x14ac:dyDescent="0.3">
      <c r="A2365" s="1" t="s">
        <v>24</v>
      </c>
      <c r="B2365" s="1" t="s">
        <v>24</v>
      </c>
      <c r="C2365" s="1">
        <f>ocotberPred[[#This Row],[Ocotber Prediction]]-augustPred[[#This Row],[August Prediction]]</f>
        <v>0</v>
      </c>
      <c r="D2365" s="1">
        <f>ABS(augustPred[[#This Row],[Column1]])</f>
        <v>0</v>
      </c>
    </row>
    <row r="2366" spans="1:4" x14ac:dyDescent="0.3">
      <c r="A2366" s="1" t="s">
        <v>24</v>
      </c>
      <c r="B2366" s="1" t="s">
        <v>2916</v>
      </c>
      <c r="C2366" s="1">
        <f>ocotberPred[[#This Row],[Ocotber Prediction]]-augustPred[[#This Row],[August Prediction]]</f>
        <v>-0.65001138803134595</v>
      </c>
      <c r="D2366" s="1">
        <f>ABS(augustPred[[#This Row],[Column1]])</f>
        <v>0.65001138803134595</v>
      </c>
    </row>
    <row r="2367" spans="1:4" x14ac:dyDescent="0.3">
      <c r="A2367" s="1" t="s">
        <v>24</v>
      </c>
      <c r="B2367" s="1" t="s">
        <v>2917</v>
      </c>
      <c r="C2367" s="1">
        <f>ocotberPred[[#This Row],[Ocotber Prediction]]-augustPred[[#This Row],[August Prediction]]</f>
        <v>-1.96842619046201</v>
      </c>
      <c r="D2367" s="1">
        <f>ABS(augustPred[[#This Row],[Column1]])</f>
        <v>1.96842619046201</v>
      </c>
    </row>
    <row r="2368" spans="1:4" x14ac:dyDescent="0.3">
      <c r="A2368" s="1" t="s">
        <v>24</v>
      </c>
      <c r="B2368" s="1" t="s">
        <v>2918</v>
      </c>
      <c r="C2368" s="1">
        <f>ocotberPred[[#This Row],[Ocotber Prediction]]-augustPred[[#This Row],[August Prediction]]</f>
        <v>-2.4664541212507101</v>
      </c>
      <c r="D2368" s="1">
        <f>ABS(augustPred[[#This Row],[Column1]])</f>
        <v>2.4664541212507101</v>
      </c>
    </row>
    <row r="2369" spans="1:4" x14ac:dyDescent="0.3">
      <c r="A2369" s="1" t="s">
        <v>24</v>
      </c>
      <c r="B2369" s="1" t="s">
        <v>2919</v>
      </c>
      <c r="C2369" s="1">
        <f>ocotberPred[[#This Row],[Ocotber Prediction]]-augustPred[[#This Row],[August Prediction]]</f>
        <v>-3.79746534332698</v>
      </c>
      <c r="D2369" s="1">
        <f>ABS(augustPred[[#This Row],[Column1]])</f>
        <v>3.79746534332698</v>
      </c>
    </row>
    <row r="2370" spans="1:4" x14ac:dyDescent="0.3">
      <c r="A2370" s="1" t="s">
        <v>24</v>
      </c>
      <c r="B2370" s="1" t="s">
        <v>2920</v>
      </c>
      <c r="C2370" s="1">
        <f>ocotberPred[[#This Row],[Ocotber Prediction]]-augustPred[[#This Row],[August Prediction]]</f>
        <v>-7.8578952248955298</v>
      </c>
      <c r="D2370" s="1">
        <f>ABS(augustPred[[#This Row],[Column1]])</f>
        <v>7.8578952248955298</v>
      </c>
    </row>
    <row r="2371" spans="1:4" x14ac:dyDescent="0.3">
      <c r="A2371" s="1" t="s">
        <v>24</v>
      </c>
      <c r="B2371" s="1" t="s">
        <v>2921</v>
      </c>
      <c r="C2371" s="1">
        <f>ocotberPred[[#This Row],[Ocotber Prediction]]-augustPred[[#This Row],[August Prediction]]</f>
        <v>-14.4138383751615</v>
      </c>
      <c r="D2371" s="1">
        <f>ABS(augustPred[[#This Row],[Column1]])</f>
        <v>14.4138383751615</v>
      </c>
    </row>
    <row r="2372" spans="1:4" x14ac:dyDescent="0.3">
      <c r="A2372" s="1" t="s">
        <v>24</v>
      </c>
      <c r="B2372" s="1" t="s">
        <v>2922</v>
      </c>
      <c r="C2372" s="1">
        <f>ocotberPred[[#This Row],[Ocotber Prediction]]-augustPred[[#This Row],[August Prediction]]</f>
        <v>-22.2951139065792</v>
      </c>
      <c r="D2372" s="1">
        <f>ABS(augustPred[[#This Row],[Column1]])</f>
        <v>22.2951139065792</v>
      </c>
    </row>
    <row r="2373" spans="1:4" x14ac:dyDescent="0.3">
      <c r="A2373" s="1" t="s">
        <v>24</v>
      </c>
      <c r="B2373" s="1" t="s">
        <v>2923</v>
      </c>
      <c r="C2373" s="1">
        <f>ocotberPred[[#This Row],[Ocotber Prediction]]-augustPred[[#This Row],[August Prediction]]</f>
        <v>-30.1830963138379</v>
      </c>
      <c r="D2373" s="1">
        <f>ABS(augustPred[[#This Row],[Column1]])</f>
        <v>30.1830963138379</v>
      </c>
    </row>
    <row r="2374" spans="1:4" x14ac:dyDescent="0.3">
      <c r="A2374" s="1" t="s">
        <v>1099</v>
      </c>
      <c r="B2374" s="1" t="s">
        <v>2924</v>
      </c>
      <c r="C2374" s="1">
        <f>ocotberPred[[#This Row],[Ocotber Prediction]]-augustPred[[#This Row],[August Prediction]]</f>
        <v>-24.715329304194803</v>
      </c>
      <c r="D2374" s="1">
        <f>ABS(augustPred[[#This Row],[Column1]])</f>
        <v>24.715329304194803</v>
      </c>
    </row>
    <row r="2375" spans="1:4" x14ac:dyDescent="0.3">
      <c r="A2375" s="1" t="s">
        <v>1100</v>
      </c>
      <c r="B2375" s="1" t="s">
        <v>2925</v>
      </c>
      <c r="C2375" s="1">
        <f>ocotberPred[[#This Row],[Ocotber Prediction]]-augustPred[[#This Row],[August Prediction]]</f>
        <v>25.235935310639107</v>
      </c>
      <c r="D2375" s="1">
        <f>ABS(augustPred[[#This Row],[Column1]])</f>
        <v>25.235935310639107</v>
      </c>
    </row>
    <row r="2376" spans="1:4" x14ac:dyDescent="0.3">
      <c r="A2376" s="1" t="s">
        <v>1101</v>
      </c>
      <c r="B2376" s="1" t="s">
        <v>2926</v>
      </c>
      <c r="C2376" s="1">
        <f>ocotberPred[[#This Row],[Ocotber Prediction]]-augustPred[[#This Row],[August Prediction]]</f>
        <v>73.48686008073139</v>
      </c>
      <c r="D2376" s="1">
        <f>ABS(augustPred[[#This Row],[Column1]])</f>
        <v>73.48686008073139</v>
      </c>
    </row>
    <row r="2377" spans="1:4" x14ac:dyDescent="0.3">
      <c r="A2377" s="1" t="s">
        <v>1102</v>
      </c>
      <c r="B2377" s="1" t="s">
        <v>2927</v>
      </c>
      <c r="C2377" s="1">
        <f>ocotberPred[[#This Row],[Ocotber Prediction]]-augustPred[[#This Row],[August Prediction]]</f>
        <v>56.118862045270099</v>
      </c>
      <c r="D2377" s="1">
        <f>ABS(augustPred[[#This Row],[Column1]])</f>
        <v>56.118862045270099</v>
      </c>
    </row>
    <row r="2378" spans="1:4" x14ac:dyDescent="0.3">
      <c r="A2378" s="1" t="s">
        <v>1103</v>
      </c>
      <c r="B2378" s="1" t="s">
        <v>2928</v>
      </c>
      <c r="C2378" s="1">
        <f>ocotberPred[[#This Row],[Ocotber Prediction]]-augustPred[[#This Row],[August Prediction]]</f>
        <v>23.570876303551103</v>
      </c>
      <c r="D2378" s="1">
        <f>ABS(augustPred[[#This Row],[Column1]])</f>
        <v>23.570876303551103</v>
      </c>
    </row>
    <row r="2379" spans="1:4" x14ac:dyDescent="0.3">
      <c r="A2379" s="1" t="s">
        <v>1104</v>
      </c>
      <c r="B2379" s="1" t="s">
        <v>2929</v>
      </c>
      <c r="C2379" s="1">
        <f>ocotberPred[[#This Row],[Ocotber Prediction]]-augustPred[[#This Row],[August Prediction]]</f>
        <v>34.811985174027598</v>
      </c>
      <c r="D2379" s="1">
        <f>ABS(augustPred[[#This Row],[Column1]])</f>
        <v>34.811985174027598</v>
      </c>
    </row>
    <row r="2380" spans="1:4" x14ac:dyDescent="0.3">
      <c r="A2380" s="1" t="s">
        <v>1105</v>
      </c>
      <c r="B2380" s="1" t="s">
        <v>2930</v>
      </c>
      <c r="C2380" s="1">
        <f>ocotberPred[[#This Row],[Ocotber Prediction]]-augustPred[[#This Row],[August Prediction]]</f>
        <v>60.9833309652754</v>
      </c>
      <c r="D2380" s="1">
        <f>ABS(augustPred[[#This Row],[Column1]])</f>
        <v>60.9833309652754</v>
      </c>
    </row>
    <row r="2381" spans="1:4" x14ac:dyDescent="0.3">
      <c r="A2381" s="1" t="s">
        <v>1106</v>
      </c>
      <c r="B2381" s="1" t="s">
        <v>2931</v>
      </c>
      <c r="C2381" s="1">
        <f>ocotberPred[[#This Row],[Ocotber Prediction]]-augustPred[[#This Row],[August Prediction]]</f>
        <v>44.120618237150509</v>
      </c>
      <c r="D2381" s="1">
        <f>ABS(augustPred[[#This Row],[Column1]])</f>
        <v>44.120618237150509</v>
      </c>
    </row>
    <row r="2382" spans="1:4" x14ac:dyDescent="0.3">
      <c r="A2382" s="1" t="s">
        <v>1107</v>
      </c>
      <c r="B2382" s="1" t="s">
        <v>2932</v>
      </c>
      <c r="C2382" s="1">
        <f>ocotberPred[[#This Row],[Ocotber Prediction]]-augustPred[[#This Row],[August Prediction]]</f>
        <v>28.289723539978802</v>
      </c>
      <c r="D2382" s="1">
        <f>ABS(augustPred[[#This Row],[Column1]])</f>
        <v>28.289723539978802</v>
      </c>
    </row>
  </sheetData>
  <phoneticPr fontId="1" type="noConversion"/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DF100-54B6-4A01-A3C9-0355AC947194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I D A A B Q S w M E F A A C A A g A Q q S T W I y m P r e m A A A A 9 g A A A B I A H A B D b 2 5 m a W c v U G F j a 2 F n Z S 5 4 b W w g o h g A K K A U A A A A A A A A A A A A A A A A A A A A A A A A A A A A h Y 9 B C s I w F E S v U r J v k k Z Q K b 8 p 6 M K N B U E Q t y H G N t j + S p P a 3 s 2 F R / I K V r T q z u W 8 e Y u Z + / U G a V + V w c U 0 z t a Y k I h y E h j U 9 c F i n p D W H 8 M 5 S S V s l D 6 p 3 A S D j C 7 u 3 S E h h f f n m L G u 6 2 g 3 o X W T M 8 F 5 x P b Z e q s L U y n y k e 1 / O b T o v E J t i I T d a 4 w U N B J T K s S M c m A j h M z i V x D D 3 m f 7 A 2 H Z l r 5 t j D Q Y r h b A x g j s / U E + A F B L A w Q U A A I A C A B C p J N Y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Q q S T W L I 0 + u e 6 A A A A r Q E A A B M A H A B G b 3 J t d W x h c y 9 T Z W N 0 a W 9 u M S 5 t I K I Y A C i g F A A A A A A A A A A A A A A A A A A A A A A A A A A A A M 2 P s Q r C Q A y G 9 0 L f 4 X B q Q Q Q L L o q L L U 6 K B X W 7 5 a x B D 6 4 J J D l B x H e 3 K m J H R z M k 4 e c f v k + g U U 9 o t u 8 7 n q V J m s j Z M R w N N a Q H 4 P r 5 z 0 0 A T R P T z Z Y i N 9 A l O 3 c I M F o y t S W F 2 K J k t 5 V H k F e 0 8 O j 4 m i 1 9 V y k J F V A l G 5 R T u x d g s R s O D u 0 G o W J / A V t R E 9 t n x a 6 r d W F r O I I o O 4 8 l R d T 6 q m d C 2 + M Z D f K h w R j C Z 4 + L S Z H f 8 z T x 2 K f s 6 7 h 4 i q J / Y / P F + V n m A V B L A Q I t A B Q A A g A I A E K k k 1 i M p j 6 3 p g A A A P Y A A A A S A A A A A A A A A A A A A A A A A A A A A A B D b 2 5 m a W c v U G F j a 2 F n Z S 5 4 b W x Q S w E C L Q A U A A I A C A B C p J N Y D 8 r p q 6 Q A A A D p A A A A E w A A A A A A A A A A A A A A A A D y A A A A W 0 N v b n R l b n R f V H l w Z X N d L n h t b F B L A Q I t A B Q A A g A I A E K k k 1 i y N P r n u g A A A K 0 B A A A T A A A A A A A A A A A A A A A A A O M B A A B G b 3 J t d W x h c y 9 T Z W N 0 a W 9 u M S 5 t U E s F B g A A A A A D A A M A w g A A A O o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4 N A A A A A A A A j A 0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Y 2 9 0 Y m V y U H J l Z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Z m M G M 5 M j Q x L T V l M 2 E t N D Q 3 N S 0 4 M m R j L W V k N 2 I w M 2 I x N D N l Z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v Y 2 9 0 Y m V y U H J l Z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z g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0 L T E 5 V D E 5 O j M z O j I 5 L j E 4 O T Q x N D h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2 N v d G J l c l B y Z W Q v Q X V 0 b 1 J l b W 9 2 Z W R D b 2 x 1 b W 5 z M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v Y 2 9 0 Y m V y U H J l Z C 9 B d X R v U m V t b 3 Z l Z E N v b H V t b n M x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v Y 2 9 0 Y m V y U H J l Z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W d 1 c 3 R Q c m V k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Y z F i M j c 2 O W I t N m I 4 M i 0 0 Y z l h L T g 3 M j A t N D k y M G Y 3 M T J m M T I z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F 1 Z 3 V z d F B y Z W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M 4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C 0 x O V Q x O T o z N D o w N S 4 1 N D k 5 O D g z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1 Z 3 V z d F B y Z W Q v Q X V 0 b 1 J l b W 9 2 Z W R D b 2 x 1 b W 5 z M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h d W d 1 c 3 R Q c m V k L 0 F 1 d G 9 S Z W 1 v d m V k Q 2 9 s d W 1 u c z E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F 1 Z 3 V z d F B y Z W Q v U 2 9 1 c m N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B n u a 2 k w U c R N p t 5 N p R H k P a Y A A A A A A g A A A A A A E G Y A A A A B A A A g A A A A + 8 u W l M d f v a G h 3 Y P F 2 8 K H r O L b v J 5 u R F 2 p / o f R L E K G z q Y A A A A A D o A A A A A C A A A g A A A A O J 4 6 X W h 0 y R p W S S p z w G z R Z n W c H K M 5 n e k 0 L g a e j v r J K 5 B Q A A A A W i S b X B B y K t s N H J 2 B R Y n c D i t J f F Y u J 1 0 P P J 7 Y g R Q 0 t k Q c 6 B g a 4 e I G + R B b x U i a K T g q L g w / 7 f u u t 3 x X W L A Y z t + 2 / y u 2 o 5 K 1 Q R Q y C J Q 3 O L + X 2 M F A A A A A s 7 p X B a E g 3 a B I O S E T l q A c p 7 / y l + H D M 7 2 5 b K / X X M 7 g o X E k O j p 1 x U g N Q z 0 Z f s n 1 o E C y K Y v F h a P E j b m Q v 9 Y 2 y 1 M L y g = = < / D a t a M a s h u p > 
</file>

<file path=customXml/itemProps1.xml><?xml version="1.0" encoding="utf-8"?>
<ds:datastoreItem xmlns:ds="http://schemas.openxmlformats.org/officeDocument/2006/customXml" ds:itemID="{10144FB0-FF03-4B05-B7C3-2A614DB84B6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augustPred</vt:lpstr>
      <vt:lpstr>ocotberPred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Orlando Luscombe</dc:creator>
  <cp:lastModifiedBy>Orlando Luscombe</cp:lastModifiedBy>
  <dcterms:created xsi:type="dcterms:W3CDTF">2024-04-19T19:32:51Z</dcterms:created>
  <dcterms:modified xsi:type="dcterms:W3CDTF">2024-04-19T19:41:17Z</dcterms:modified>
</cp:coreProperties>
</file>