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WK V1" sheetId="1" r:id="rId3"/>
    <sheet state="visible" name="PWK V2 (PEN 200 2022)" sheetId="2" r:id="rId4"/>
    <sheet state="visible" name="PWK V3 (PEN 200 2023)" sheetId="3" r:id="rId5"/>
    <sheet state="visible" name="OSEP (PEN-300)" sheetId="4" r:id="rId6"/>
    <sheet state="visible" name="OSWE (WEB-300)" sheetId="5" r:id="rId7"/>
    <sheet state="hidden" name="Proving Grounds Play" sheetId="6" r:id="rId8"/>
    <sheet state="hidden" name="Proving Grounds Practice" sheetId="7" r:id="rId9"/>
    <sheet state="hidden" name="HackTheBox " sheetId="8" r:id="rId10"/>
    <sheet state="hidden" name="VulnHub" sheetId="9" r:id="rId11"/>
  </sheets>
  <definedNames/>
  <calcPr/>
</workbook>
</file>

<file path=xl/sharedStrings.xml><?xml version="1.0" encoding="utf-8"?>
<sst xmlns="http://schemas.openxmlformats.org/spreadsheetml/2006/main" count="895" uniqueCount="470">
  <si>
    <t xml:space="preserve">PWK V1 LIST: </t>
  </si>
  <si>
    <t>Disclaimer: The boxes that are contained in this list should be used as a way to get started, to build your practical skills, or brush up on any weak points that you may have in your pentesting methodology. This list is not a substitute to the actual lab environment that is in the PWK/OSCP course. When you are taking the course, It is encouraged that you try to go through every system that is in the PWK/OSCP lab environment, as they will provide better insight for when you attempt to the exam itself. This list is not exhaustive, nor does it guarantee a passing grade for the OSCP Exam.</t>
  </si>
  <si>
    <t>This list contains boxes that were used in preparation for going through the V1 of the PWK course</t>
  </si>
  <si>
    <t>Vulnhub:</t>
  </si>
  <si>
    <t>Current Systems that are Simliar to the  PWK/OSCP V1 course at the time</t>
  </si>
  <si>
    <t>Other Vm's to check out!</t>
  </si>
  <si>
    <t>Kioptrix: Level 1 (#1): https://www.vulnhub.com/entry/kioptrix-level-1-1,22/</t>
  </si>
  <si>
    <t>Tr0ll1: https://www.vulnhub.com/entry/tr0ll-1,100/</t>
  </si>
  <si>
    <t>Kioptrix: Level 1.1 (#2): https://www.vulnhub.com/entry/kioptrix-level-11-2,23/</t>
  </si>
  <si>
    <t>Tr0ll2: https://www.vulnhub.com/entry/tr0ll-2,107/</t>
  </si>
  <si>
    <t>Kioptrix: Level 1.2 (#3): https://www.vulnhub.com/entry/kioptrix-level-12-3,24/</t>
  </si>
  <si>
    <t>Wallaby's Nightmare: https://www.vulnhub.com/entry/wallabys-nightmare-v102,176/</t>
  </si>
  <si>
    <t>Kioptrix: Level 1.3 (#4): https://www.vulnhub.com/entry/kioptrix-level-13-4,25</t>
  </si>
  <si>
    <t>Moria: https://www.vulnhub.com/entry/moria-1,187/</t>
  </si>
  <si>
    <t>Kioptrix: 2014: https://www.vulnhub.com/entry/kioptrix-2014-5,62/</t>
  </si>
  <si>
    <t>BSides Vancouver 2018: https://www.vulnhub.com/entry/bsides-vancouver-2018-workshop,231/</t>
  </si>
  <si>
    <t>FristiLeaks 1.3: https://www.vulnhub.com/entry/fristileaks-13,133/</t>
  </si>
  <si>
    <t>DEFCON Toronto Galahad: https://www.vulnhub.com/entry/defcon-toronto-galahad,194/</t>
  </si>
  <si>
    <t>Stapler 1: https://www.vulnhub.com/entry/stapler-1,150/</t>
  </si>
  <si>
    <t>Spydersec: https://www.vulnhub.com/entry/spydersec-challenge,128/</t>
  </si>
  <si>
    <t>VulnOS 2: https://www.vulnhub.com/entry/vulnos-2,147/</t>
  </si>
  <si>
    <t>Pinkys Palace v3: https://www.vulnhub.com/entry/pinkys-palace-v3,237/</t>
  </si>
  <si>
    <t>SickOs 1.2: https://www.vulnhub.com/entry/sickos-12,144/</t>
  </si>
  <si>
    <t>Pinkys Palace v4: https://www.vulnhub.com/entry/pinkys-palace-v4,265/</t>
  </si>
  <si>
    <t>HackLAB: Vulnix: https://www.vulnhub.com/entry/hacklab-vulnix,48/</t>
  </si>
  <si>
    <t>Vulnerable Docker 1: https://www.vulnhub.com/entry/vulnerable-docker-1,208/</t>
  </si>
  <si>
    <t>/dev/random: scream: https://www.vulnhub.com/entry/devrandom-scream,47/</t>
  </si>
  <si>
    <t>Node 1: https://www.vulnhub.com/entry/node-1,252/</t>
  </si>
  <si>
    <t>pWnOS 2.0: https://www.vulnhub.com/entry/pwnos-20-pre-release,34/</t>
  </si>
  <si>
    <t>Troll 3: https://www.vulnhub.com/entry/tr0ll-3,340/</t>
  </si>
  <si>
    <t>SkyTower 1: https://www.vulnhub.com/entry/skytower-1,96/</t>
  </si>
  <si>
    <t>Readme 1: https://www.vulnhub.com/entry/readme-1,336/</t>
  </si>
  <si>
    <t>Mr-Robot 1: https://www.vulnhub.com/entry/mr-robot-1,151/</t>
  </si>
  <si>
    <t>OZ: https://www.vulnhub.com/entry/oz-1,317/</t>
  </si>
  <si>
    <t>PwnLab: https://www.vulnhub.com/entry/pwnlab-init,158/</t>
  </si>
  <si>
    <t>Metasploitable 3: https://github.com/rapid7/metasploitable3</t>
  </si>
  <si>
    <t>Lin.Security: https://www.vulnhub.com/entry/linsecurity-1,244/</t>
  </si>
  <si>
    <t>Election 1: https://www.vulnhub.com/entry/election-1,503/</t>
  </si>
  <si>
    <t>Temple of Doom: https://www.vulnhub.com/entry/temple-of-doom-1,243/</t>
  </si>
  <si>
    <t>IMF: https://www.vulnhub.com/entry/imf-1,162/</t>
  </si>
  <si>
    <t>Pinkys Palace v2: https://www.vulnhub.com/entry/pinkys-palace-v2,229/</t>
  </si>
  <si>
    <t>Tommy Boy: https://www.vulnhub.com/entry/tommy-boy-1,157/</t>
  </si>
  <si>
    <t>Zico2: https://www.vulnhub.com/entry/zico2-1,210/</t>
  </si>
  <si>
    <t>Billy Madison: https://www.vulnhub.com/entry/billy-madison-11,161/</t>
  </si>
  <si>
    <t>Wintermute: https://www.vulnhub.com/entry/wintermute-1,239/</t>
  </si>
  <si>
    <t>Pinkys Palace v1: https://www.vulnhub.com/entry/pinkys-palace-v1,225/</t>
  </si>
  <si>
    <t xml:space="preserve">Tr0ll 1: https://www.vulnhub.com/entry/tr0ll-1,100/ </t>
  </si>
  <si>
    <t>Tr0ll 2: https://www.vulnhub.com/entry/tr0ll-2,107/</t>
  </si>
  <si>
    <t>Web Developer 1: https://www.vulnhub.com/entry/web-developer-1,288/</t>
  </si>
  <si>
    <t>SolidState: https://www.vulnhub.com/entry/solidstate-1,261/</t>
  </si>
  <si>
    <t>Hackme 1: https://www.vulnhub.com/entry/hackme-1,330/</t>
  </si>
  <si>
    <t>Escalate_Linux: 1: https://www.vulnhub.com/entry/escalate_linux-1,323/</t>
  </si>
  <si>
    <t>DC 6: https://www.vulnhub.com/entry/dc-6,315/</t>
  </si>
  <si>
    <t>Hackthebox:</t>
  </si>
  <si>
    <t>Linux Boxes:</t>
  </si>
  <si>
    <t>Windows Boxes:</t>
  </si>
  <si>
    <t>More challenging than OSCP, but good practice:</t>
  </si>
  <si>
    <t>Lame</t>
  </si>
  <si>
    <t>legacy</t>
  </si>
  <si>
    <t>Jeeves [Windows]</t>
  </si>
  <si>
    <t>brainfuck</t>
  </si>
  <si>
    <t>Blue</t>
  </si>
  <si>
    <t>Bart   [Windows]</t>
  </si>
  <si>
    <t>shocker</t>
  </si>
  <si>
    <t>Devel</t>
  </si>
  <si>
    <t>Tally  [Windows]</t>
  </si>
  <si>
    <t>bashed</t>
  </si>
  <si>
    <t>Optimum</t>
  </si>
  <si>
    <t>Kotarak [Linux]</t>
  </si>
  <si>
    <t>nibbles</t>
  </si>
  <si>
    <t>Bastard</t>
  </si>
  <si>
    <t>falafel [Linux]</t>
  </si>
  <si>
    <t>beep</t>
  </si>
  <si>
    <t>granny</t>
  </si>
  <si>
    <t>Devops [Linux]</t>
  </si>
  <si>
    <t>cronos</t>
  </si>
  <si>
    <t>Arctic</t>
  </si>
  <si>
    <t>Hawk [Linux]</t>
  </si>
  <si>
    <t>nineveh</t>
  </si>
  <si>
    <t>grandpa</t>
  </si>
  <si>
    <t>Netmon [Windows]</t>
  </si>
  <si>
    <t>sense</t>
  </si>
  <si>
    <t>silo</t>
  </si>
  <si>
    <t>Lightweight [Linux]</t>
  </si>
  <si>
    <t>solidstate</t>
  </si>
  <si>
    <t>bounty</t>
  </si>
  <si>
    <t>La Casa De Papel [Linux]</t>
  </si>
  <si>
    <t>node</t>
  </si>
  <si>
    <t>jerry</t>
  </si>
  <si>
    <t>Jail [Linux]</t>
  </si>
  <si>
    <t>valentine</t>
  </si>
  <si>
    <t>conceal</t>
  </si>
  <si>
    <t>Safe [Linux]</t>
  </si>
  <si>
    <t>poison</t>
  </si>
  <si>
    <t>chatterbox</t>
  </si>
  <si>
    <t>Bitlab [Linux]</t>
  </si>
  <si>
    <t>sunday</t>
  </si>
  <si>
    <t>Forest</t>
  </si>
  <si>
    <t>Sizzle [Windows]</t>
  </si>
  <si>
    <t>tartarsauce</t>
  </si>
  <si>
    <t>BankRobber</t>
  </si>
  <si>
    <t>Sniper [Windows]</t>
  </si>
  <si>
    <t>Irked</t>
  </si>
  <si>
    <t>secnotes</t>
  </si>
  <si>
    <t>Control [Windows]</t>
  </si>
  <si>
    <t>Friendzone</t>
  </si>
  <si>
    <t>Bastion</t>
  </si>
  <si>
    <t>October [Linux]</t>
  </si>
  <si>
    <t>Swagshop</t>
  </si>
  <si>
    <t>Buff</t>
  </si>
  <si>
    <t>Networked</t>
  </si>
  <si>
    <t>Servmon</t>
  </si>
  <si>
    <t>jarvis</t>
  </si>
  <si>
    <t>Active</t>
  </si>
  <si>
    <t xml:space="preserve">PWK V2 LIST: </t>
  </si>
  <si>
    <t>This list contains boxes that were used in preparation for going through the V2 of the PWK/ PEN 200 2022 course</t>
  </si>
  <si>
    <t>Current Systems that are Simliar to the  PWK/OSCP V2 course at the time</t>
  </si>
  <si>
    <t>Other VM's to check out:</t>
  </si>
  <si>
    <t>DC 9: https://www.vulnhub.com/entry/dc-9,412/</t>
  </si>
  <si>
    <t>Digitalworld.local (Bravery): https://www.vulnhub.com/entry/digitalworldlocal-bravery,281/</t>
  </si>
  <si>
    <t>Digitalworld.local (Development): https://www.vulnhub.com/entry/digitalworldlocal-development,280/</t>
  </si>
  <si>
    <t>Digitalworld.local (Mercy v2): https://www.vulnhub.com/entry/digitalworldlocal-mercy-v2,263/</t>
  </si>
  <si>
    <t>Digitalworld.local (JOY): https://www.vulnhub.com/entry/digitalworldlocal-joy,298/</t>
  </si>
  <si>
    <t xml:space="preserve">Digitalword.local (FALL): https://www.vulnhub.com/entry/digitalworldlocal-fall,726/ </t>
  </si>
  <si>
    <t>Prime 1: https://www.vulnhub.com/entry/prime-1,358/</t>
  </si>
  <si>
    <t>Misdirection 1: https://www.vulnhub.com/entry/misdirection-1,371/</t>
  </si>
  <si>
    <t>Sar 1: https://www.vulnhub.com/entry/sar-1,425/</t>
  </si>
  <si>
    <t>Djinn 1: https://www.vulnhub.com/entry/djinn-1,397/</t>
  </si>
  <si>
    <t>EVM 1: https://www.vulnhub.com/entry/evm-1,391/</t>
  </si>
  <si>
    <t>DerpNStink 1: https://www.vulnhub.com/entry/derpnstink-1,221/</t>
  </si>
  <si>
    <t>RickdiculouslyEasy 1: https://www.vulnhub.com/entry/rickdiculouslyeasy-1,207/</t>
  </si>
  <si>
    <t>Tommy Boy 1: https://www.vulnhub.com/entry/tommy-boy-1,157/</t>
  </si>
  <si>
    <t>Breach 1: https://www.vulnhub.com/entry/breach-1,152/</t>
  </si>
  <si>
    <t>Breach 2.1: https://www.vulnhub.com/entry/breach-21,159/</t>
  </si>
  <si>
    <t>Breach 3.0.1: https://www.vulnhub.com/entry/breach-301,177/</t>
  </si>
  <si>
    <t>NullByte: https://www.vulnhub.com/entry/nullbyte-1,126/</t>
  </si>
  <si>
    <t>Bob 1.0.1: https://www.vulnhub.com/entry/bob-101,226/</t>
  </si>
  <si>
    <t>Toppo 1: https://www.vulnhub.com/entry/toppo-1,245/</t>
  </si>
  <si>
    <t>W34kn3ss 1: https://www.vulnhub.com/entry/w34kn3ss-1,270/</t>
  </si>
  <si>
    <t>Hacker Kid: 1.0.1: https://www.vulnhub.com/entry/hacker-kid-101,719/</t>
  </si>
  <si>
    <t>GoldenEye 1: https://www.vulnhub.com/entry/goldeneye-1,240/</t>
  </si>
  <si>
    <t>Infosec Prep OSCP Box: https://www.vulnhub.com/entry/infosec-prep-oscp,508/</t>
  </si>
  <si>
    <t>LemonSqueezy: https://www.vulnhub.com/entry/lemonsqueezy-1,473/</t>
  </si>
  <si>
    <t>Brainpan 1: https://www.vulnhub.com/entry/brainpan-1,51/</t>
  </si>
  <si>
    <t>Lord of the root 1.0.1: https://www.vulnhub.com/entry/lord-of-the-root-101,129/</t>
  </si>
  <si>
    <t>Tiki-1: https://www.vulnhub.com/entry/tiki-1,525/</t>
  </si>
  <si>
    <t>Healthcare 1: https://www.vulnhub.com/entry/healthcare-1,522/</t>
  </si>
  <si>
    <t>Photographer 1: https://www.vulnhub.com/entry/photographer-1,519/</t>
  </si>
  <si>
    <t>Glasglow 1.1: https://www.vulnhub.com/entry/glasgow-smile-11,491/</t>
  </si>
  <si>
    <t>DevGuru 1: https://www.vulnhub.com/entry/devguru-1,620/</t>
  </si>
  <si>
    <t>Alpha 1: https://www.vulnhub.com/entry/alfa-1,655/</t>
  </si>
  <si>
    <t>Hack Me Please: https://www.vulnhub.com/entry/hack-me-please-1,731/</t>
  </si>
  <si>
    <t>Artic</t>
  </si>
  <si>
    <t>Mango [Linux]</t>
  </si>
  <si>
    <t>Nest [Windows]</t>
  </si>
  <si>
    <t>Book [Linux]</t>
  </si>
  <si>
    <t>Mirai</t>
  </si>
  <si>
    <t>Remote</t>
  </si>
  <si>
    <t>Sauna [Windows]</t>
  </si>
  <si>
    <t>Popcorn</t>
  </si>
  <si>
    <t>Fuse</t>
  </si>
  <si>
    <t>Cascade [Windows]</t>
  </si>
  <si>
    <t>Haircut</t>
  </si>
  <si>
    <t>Omni</t>
  </si>
  <si>
    <t>Querier [Windows]</t>
  </si>
  <si>
    <t>Blocky</t>
  </si>
  <si>
    <t>Worker</t>
  </si>
  <si>
    <t>Quick [Linux]</t>
  </si>
  <si>
    <t>Frolic</t>
  </si>
  <si>
    <t>Love</t>
  </si>
  <si>
    <t>BlackField [Windows]</t>
  </si>
  <si>
    <t>Postman</t>
  </si>
  <si>
    <t>Intelligence</t>
  </si>
  <si>
    <t>APT [Windows]</t>
  </si>
  <si>
    <t>Mango</t>
  </si>
  <si>
    <t>APT</t>
  </si>
  <si>
    <t>Atom [Windows]</t>
  </si>
  <si>
    <t>Traverxec</t>
  </si>
  <si>
    <t>Object</t>
  </si>
  <si>
    <t xml:space="preserve">BreadCrumbs [Windows] </t>
  </si>
  <si>
    <t>OpenAdmin</t>
  </si>
  <si>
    <t>Support</t>
  </si>
  <si>
    <t>Monitors [Linux]</t>
  </si>
  <si>
    <t>Magic</t>
  </si>
  <si>
    <t>Acute</t>
  </si>
  <si>
    <t>Dynstr [Linux]</t>
  </si>
  <si>
    <t>Admirer</t>
  </si>
  <si>
    <t>Timelapse</t>
  </si>
  <si>
    <t>PivotAPI [Windows]</t>
  </si>
  <si>
    <t>Blunder</t>
  </si>
  <si>
    <t>StreamIO</t>
  </si>
  <si>
    <t>Pikaboo [Linux]</t>
  </si>
  <si>
    <t xml:space="preserve">Tabby </t>
  </si>
  <si>
    <t>Scrambled</t>
  </si>
  <si>
    <t>Monteverde [Windows]</t>
  </si>
  <si>
    <t>Doctor</t>
  </si>
  <si>
    <t>Writer [Linux]</t>
  </si>
  <si>
    <t>SneakyMailer</t>
  </si>
  <si>
    <t>Forge [Linux]</t>
  </si>
  <si>
    <t>Passage</t>
  </si>
  <si>
    <t>Stacked [Linux]</t>
  </si>
  <si>
    <t>Luanne</t>
  </si>
  <si>
    <t>Backdoor[Linux]</t>
  </si>
  <si>
    <t>Time</t>
  </si>
  <si>
    <t>Search[Windows]</t>
  </si>
  <si>
    <t>Ready</t>
  </si>
  <si>
    <t>Undetected[Linux] (More like an IR box)</t>
  </si>
  <si>
    <t>Delivery</t>
  </si>
  <si>
    <t>Ophiuchi</t>
  </si>
  <si>
    <t>ScriptKiddie</t>
  </si>
  <si>
    <t>Armageddon</t>
  </si>
  <si>
    <t>Knife</t>
  </si>
  <si>
    <t>Pit</t>
  </si>
  <si>
    <t>Seal</t>
  </si>
  <si>
    <t xml:space="preserve">Previse </t>
  </si>
  <si>
    <t>Forge</t>
  </si>
  <si>
    <t>Horizontall</t>
  </si>
  <si>
    <t>Shibboleth</t>
  </si>
  <si>
    <t>Writer</t>
  </si>
  <si>
    <t>Precise</t>
  </si>
  <si>
    <t>Pandora</t>
  </si>
  <si>
    <t>Meta</t>
  </si>
  <si>
    <t>Paper</t>
  </si>
  <si>
    <t>Talkative</t>
  </si>
  <si>
    <t>Seventeen</t>
  </si>
  <si>
    <t>Proving Grounds Play:</t>
  </si>
  <si>
    <t>Linux:</t>
  </si>
  <si>
    <t>Harder Boxes to try out...</t>
  </si>
  <si>
    <t>SoSimple</t>
  </si>
  <si>
    <t>Djinn3</t>
  </si>
  <si>
    <t>Stapler</t>
  </si>
  <si>
    <t>GLASGOW SMILE: 1.1</t>
  </si>
  <si>
    <t>SO SIMPLE: 1</t>
  </si>
  <si>
    <t>PowerGrid 1.0.1</t>
  </si>
  <si>
    <t>TRE: 1 (Although Idk If I would do the priv esc in a real world scenario ¯\_(ツ)_/¯ )</t>
  </si>
  <si>
    <t>GITROOT: 1</t>
  </si>
  <si>
    <t>SUNSET: MIDNIGHT</t>
  </si>
  <si>
    <t>Dawn2</t>
  </si>
  <si>
    <t>InfosecPrep</t>
  </si>
  <si>
    <t>DC-3</t>
  </si>
  <si>
    <t>Seppuku</t>
  </si>
  <si>
    <t>DC-4</t>
  </si>
  <si>
    <t>DC-1</t>
  </si>
  <si>
    <t>ICMP</t>
  </si>
  <si>
    <t>DC-2</t>
  </si>
  <si>
    <t>Assertion101</t>
  </si>
  <si>
    <t>FunboxEasy</t>
  </si>
  <si>
    <t>FunboxEasyEnum</t>
  </si>
  <si>
    <t>DriftingBlue6</t>
  </si>
  <si>
    <t>Proving Grounds Practice:</t>
  </si>
  <si>
    <t>Nickel</t>
  </si>
  <si>
    <t>ClamAV</t>
  </si>
  <si>
    <t>Slort</t>
  </si>
  <si>
    <t>Wombo</t>
  </si>
  <si>
    <t>Authby</t>
  </si>
  <si>
    <t>Payday</t>
  </si>
  <si>
    <t>Jacko</t>
  </si>
  <si>
    <t>Fail</t>
  </si>
  <si>
    <t>MeatHead</t>
  </si>
  <si>
    <t>Nibbles</t>
  </si>
  <si>
    <t>UT99</t>
  </si>
  <si>
    <t>Banzai</t>
  </si>
  <si>
    <t>MedJed</t>
  </si>
  <si>
    <t>Hunit</t>
  </si>
  <si>
    <t>Algeron</t>
  </si>
  <si>
    <t>Dibble</t>
  </si>
  <si>
    <t>Billyboss</t>
  </si>
  <si>
    <t>Zino</t>
  </si>
  <si>
    <t>Kevin</t>
  </si>
  <si>
    <t>Hetemit</t>
  </si>
  <si>
    <t>Metallus</t>
  </si>
  <si>
    <t>Peppo</t>
  </si>
  <si>
    <t>Hutch</t>
  </si>
  <si>
    <t>Postfish (Requires some Phishing)</t>
  </si>
  <si>
    <t>Heist</t>
  </si>
  <si>
    <t>Malbec</t>
  </si>
  <si>
    <t>Vault (Requires some MITM)</t>
  </si>
  <si>
    <t>Sybaris</t>
  </si>
  <si>
    <t>Shenzi</t>
  </si>
  <si>
    <t>Hawat</t>
  </si>
  <si>
    <t>DVR4</t>
  </si>
  <si>
    <t>ZenPhoto</t>
  </si>
  <si>
    <t>Craft</t>
  </si>
  <si>
    <t>Readys</t>
  </si>
  <si>
    <t>Hepet</t>
  </si>
  <si>
    <t>Nukem</t>
  </si>
  <si>
    <t>Squid</t>
  </si>
  <si>
    <t>Sorcerer</t>
  </si>
  <si>
    <t>compromised</t>
  </si>
  <si>
    <t>Walla</t>
  </si>
  <si>
    <t>robust</t>
  </si>
  <si>
    <t>Pelican</t>
  </si>
  <si>
    <t>resourced</t>
  </si>
  <si>
    <t>Snookums</t>
  </si>
  <si>
    <t>Craft2</t>
  </si>
  <si>
    <t>Exfiltrated</t>
  </si>
  <si>
    <t>Voip</t>
  </si>
  <si>
    <t>ERP</t>
  </si>
  <si>
    <t>Depreciated</t>
  </si>
  <si>
    <t>Wheels</t>
  </si>
  <si>
    <t xml:space="preserve">PWK V3 LIST: </t>
  </si>
  <si>
    <t>This list contains boxes that were used in preparation for going through the V3 of the PWK/ PEN 200 2023 course</t>
  </si>
  <si>
    <t>ProLabs:</t>
  </si>
  <si>
    <t>Busqueda</t>
  </si>
  <si>
    <t>Jeeves</t>
  </si>
  <si>
    <t xml:space="preserve"> Mentor [Linux]</t>
  </si>
  <si>
    <t>Dante</t>
  </si>
  <si>
    <t>UpDown</t>
  </si>
  <si>
    <t>Absolute [Windows]</t>
  </si>
  <si>
    <t>Cereal</t>
  </si>
  <si>
    <t>Outdated [Windows]</t>
  </si>
  <si>
    <t>Escape</t>
  </si>
  <si>
    <t>Broker</t>
  </si>
  <si>
    <t>Flight</t>
  </si>
  <si>
    <t xml:space="preserve">Intentions </t>
  </si>
  <si>
    <t>Aero [Windows]</t>
  </si>
  <si>
    <t>Soccer</t>
  </si>
  <si>
    <t>Cerberus [Windows/Linux]</t>
  </si>
  <si>
    <t>Multimaster [Windows]</t>
  </si>
  <si>
    <t>Blackfield</t>
  </si>
  <si>
    <t>Twiggy</t>
  </si>
  <si>
    <t>Helpdesk</t>
  </si>
  <si>
    <t>Nagoya [Windows]</t>
  </si>
  <si>
    <t>Access</t>
  </si>
  <si>
    <t>Osaka [Windows]</t>
  </si>
  <si>
    <t>Algernon</t>
  </si>
  <si>
    <t>ProStore [Linux]</t>
  </si>
  <si>
    <t>Astronaut</t>
  </si>
  <si>
    <t>RPC1 [Linux]</t>
  </si>
  <si>
    <t>Blackgate</t>
  </si>
  <si>
    <t>Symbolic [Windows]</t>
  </si>
  <si>
    <t>Boolean</t>
  </si>
  <si>
    <t>Upsploit [Linux]</t>
  </si>
  <si>
    <t>Clue</t>
  </si>
  <si>
    <t>Validator [Linux]</t>
  </si>
  <si>
    <t>Cockpit</t>
  </si>
  <si>
    <t>Internal</t>
  </si>
  <si>
    <t>Codo</t>
  </si>
  <si>
    <t>Crane</t>
  </si>
  <si>
    <t>Educated</t>
  </si>
  <si>
    <t>Kyoto</t>
  </si>
  <si>
    <t>Extplorer</t>
  </si>
  <si>
    <t>Nara</t>
  </si>
  <si>
    <t>GLPI</t>
  </si>
  <si>
    <t>Resourced</t>
  </si>
  <si>
    <t>Hub</t>
  </si>
  <si>
    <t>Image</t>
  </si>
  <si>
    <t>law</t>
  </si>
  <si>
    <t>Marshalled</t>
  </si>
  <si>
    <t>PC</t>
  </si>
  <si>
    <t>Plum</t>
  </si>
  <si>
    <t>Press</t>
  </si>
  <si>
    <t>PyLoader</t>
  </si>
  <si>
    <t>RubyDome</t>
  </si>
  <si>
    <t>Zipper</t>
  </si>
  <si>
    <t>BBSCute</t>
  </si>
  <si>
    <t>eLection</t>
  </si>
  <si>
    <t>-</t>
  </si>
  <si>
    <t>Monitoring</t>
  </si>
  <si>
    <t>InsanityHosting</t>
  </si>
  <si>
    <t>Blogger</t>
  </si>
  <si>
    <t>DC-9</t>
  </si>
  <si>
    <t>Amaterasu</t>
  </si>
  <si>
    <t>Vulnlab:</t>
  </si>
  <si>
    <t>Data</t>
  </si>
  <si>
    <t>Baby</t>
  </si>
  <si>
    <t>Rainbow 1</t>
  </si>
  <si>
    <t>Feedback</t>
  </si>
  <si>
    <t>Baby2</t>
  </si>
  <si>
    <t>Raibow 2</t>
  </si>
  <si>
    <t>Sync</t>
  </si>
  <si>
    <t>Breach</t>
  </si>
  <si>
    <t>Reaper</t>
  </si>
  <si>
    <t>Dump</t>
  </si>
  <si>
    <t>Media</t>
  </si>
  <si>
    <t>Zero</t>
  </si>
  <si>
    <t>Bruno</t>
  </si>
  <si>
    <t>Control (Chain)</t>
  </si>
  <si>
    <t>Job2</t>
  </si>
  <si>
    <t>Hybrid (Chain)</t>
  </si>
  <si>
    <t>Trusted (Chain)</t>
  </si>
  <si>
    <t xml:space="preserve">PEN-300 OSEP VM LIST: </t>
  </si>
  <si>
    <t>Disclaimer: The boxes that are contained in this list should be used as a way to get started, to build your practical skills, or brush up on any weak points that you may have in your pentesting methodology. This list is not a substitute to the actual lab environment that is in the ETDB/OSEP course. When you are taking the course, It is encouraged that you try to go through every system that is in the ETDB/OSEP lab environment, as they will provide better insight for when you attempt to the exam itself. This list is not exhaustive, nor does it guarantee a passing grade for the OSEP Exam.</t>
  </si>
  <si>
    <r>
      <rPr>
        <rFont val="Arial"/>
        <b/>
        <color rgb="FFFF0000"/>
        <sz val="24.0"/>
      </rPr>
      <t>Do not forget to check the other tabs in this list below!:</t>
    </r>
    <r>
      <rPr>
        <rFont val="Arial"/>
        <b/>
        <color rgb="FFFF0000"/>
        <sz val="24.0"/>
      </rPr>
      <t xml:space="preserve"> </t>
    </r>
  </si>
  <si>
    <t>More challenging than OSEP, but good practice:</t>
  </si>
  <si>
    <t>ProLabs</t>
  </si>
  <si>
    <t>Control</t>
  </si>
  <si>
    <t>Search [Windows]</t>
  </si>
  <si>
    <t>RastaLabs</t>
  </si>
  <si>
    <t>Offshore</t>
  </si>
  <si>
    <t>Hathor</t>
  </si>
  <si>
    <t>Sekhmet</t>
  </si>
  <si>
    <t>MultiMaster</t>
  </si>
  <si>
    <t>Anubis [Windows]</t>
  </si>
  <si>
    <t>Absolute</t>
  </si>
  <si>
    <t>Querier</t>
  </si>
  <si>
    <t>Outdated</t>
  </si>
  <si>
    <t>Monteverde</t>
  </si>
  <si>
    <t>TimeLapse</t>
  </si>
  <si>
    <t>Vulnhub/Hackthebox OSWE-like VMs</t>
  </si>
  <si>
    <r>
      <rPr>
        <rFont val="Arial"/>
        <b/>
        <color rgb="FFFF0000"/>
        <sz val="24.0"/>
      </rPr>
      <t>Do not forget to check the other tabs in this list below!:</t>
    </r>
    <r>
      <rPr>
        <rFont val="Arial"/>
        <b/>
        <color rgb="FFFF0000"/>
        <sz val="24.0"/>
      </rPr>
      <t xml:space="preserve"> </t>
    </r>
  </si>
  <si>
    <t>Curated by: TJnull at Netsec Focus</t>
  </si>
  <si>
    <t>Hackthebox</t>
  </si>
  <si>
    <t>More challenging than OSWE, but good practice:</t>
  </si>
  <si>
    <t>Vault</t>
  </si>
  <si>
    <t>JSON</t>
  </si>
  <si>
    <t xml:space="preserve">Arkham </t>
  </si>
  <si>
    <t xml:space="preserve">popcorn </t>
  </si>
  <si>
    <t>Hackback</t>
  </si>
  <si>
    <t>Celestial</t>
  </si>
  <si>
    <t>Holiday</t>
  </si>
  <si>
    <t>Blocky (Good to practice with JD-GUI)</t>
  </si>
  <si>
    <t>Falafel</t>
  </si>
  <si>
    <t>Unattended</t>
  </si>
  <si>
    <t>Help</t>
  </si>
  <si>
    <t>Mango [Focus on creating your own Boolean Script]</t>
  </si>
  <si>
    <t>Schooled</t>
  </si>
  <si>
    <t>Sink</t>
  </si>
  <si>
    <t>Monitors</t>
  </si>
  <si>
    <t>Fulcrum</t>
  </si>
  <si>
    <t>Unobtainium</t>
  </si>
  <si>
    <t>Crossfit</t>
  </si>
  <si>
    <t>Crossfit2</t>
  </si>
  <si>
    <t>Stacked</t>
  </si>
  <si>
    <t>Fingerprint</t>
  </si>
  <si>
    <t>Vulnhub</t>
  </si>
  <si>
    <t>Silky-CTF: 0x02: https://www.vulnhub.com/entry/silky-ctf-0x02,307/</t>
  </si>
  <si>
    <t>Flick 2: https://www.vulnhub.com/entry/flick-2,122/</t>
  </si>
  <si>
    <t>bwapp: https://www.vulnhub.com/series/bwapp,34/</t>
  </si>
  <si>
    <t>Homeless 1: https://www.vulnhub.com/entry/homeless-1,215/</t>
  </si>
  <si>
    <t>Seattle 0.3 https://www.vulnhub.com/entry/seattle-v03,145/</t>
  </si>
  <si>
    <t>Ted 1: https://www.vulnhub.com/entry/ted-1,327/</t>
  </si>
  <si>
    <t>Raven 2: https://www.vulnhub.com/entry/raven-2,269/</t>
  </si>
  <si>
    <t>Potato: https://www.vulnhub.com/entry/potato-1,529/</t>
  </si>
  <si>
    <t>Secure Code 1: https://www.vulnhub.com/entry/securecode-1,651/</t>
  </si>
  <si>
    <t>Pipe: https://www.vulnhub.com/entry/devrandom-pipe,124/</t>
  </si>
  <si>
    <t xml:space="preserve">Proving Grounds Play VM LIST: </t>
  </si>
  <si>
    <r>
      <rPr>
        <rFont val="Arial"/>
        <b/>
        <color rgb="FFFF0000"/>
        <sz val="24.0"/>
      </rPr>
      <t>Do not forget to check the other tabs in this list below!:</t>
    </r>
    <r>
      <rPr>
        <rFont val="Arial"/>
        <b/>
        <color rgb="FFFF0000"/>
        <sz val="24.0"/>
      </rPr>
      <t xml:space="preserve"> </t>
    </r>
  </si>
  <si>
    <t>Join us on the #"VulnHub &amp; CTF" channel on Mattermost and find people to complete these with!</t>
  </si>
  <si>
    <r>
      <rPr>
        <rFont val="arial, sans, sans-serif"/>
      </rPr>
      <t>I</t>
    </r>
    <r>
      <rPr>
        <rFont val="arial, sans, sans-serif"/>
        <color rgb="FFFFFFFF"/>
      </rPr>
      <t>If you do not see the box currently listed in PG you can play with it in the retired section on PG Practice or Download them from Vulnhub!</t>
    </r>
  </si>
  <si>
    <r>
      <rPr>
        <rFont val="Arial"/>
        <b/>
        <color rgb="FFFF0000"/>
        <sz val="36.0"/>
      </rPr>
      <t>Proving Grounds Practice VM LIST:</t>
    </r>
    <r>
      <rPr>
        <rFont val="Arial"/>
        <b/>
        <color rgb="FFFF0000"/>
        <sz val="36.0"/>
      </rPr>
      <t xml:space="preserve"> </t>
    </r>
  </si>
  <si>
    <r>
      <rPr>
        <rFont val="Arial"/>
        <b/>
        <color rgb="FFFF0000"/>
        <sz val="24.0"/>
      </rPr>
      <t>Do not forget to check the other tabs in this list below!:</t>
    </r>
    <r>
      <rPr>
        <rFont val="Arial"/>
        <b/>
        <color rgb="FFFF0000"/>
        <sz val="24.0"/>
      </rPr>
      <t xml:space="preserve"> </t>
    </r>
  </si>
  <si>
    <t>Windows:</t>
  </si>
  <si>
    <t>Bratarina</t>
  </si>
  <si>
    <t>Clyde</t>
  </si>
  <si>
    <t>Vector</t>
  </si>
  <si>
    <t>Shifty</t>
  </si>
  <si>
    <t>XposedAPI</t>
  </si>
  <si>
    <t>HelpDesk</t>
  </si>
  <si>
    <t>Pebbles</t>
  </si>
  <si>
    <t>Panic</t>
  </si>
  <si>
    <t>CookieCutter</t>
  </si>
  <si>
    <t>Tico</t>
  </si>
  <si>
    <t>Thor</t>
  </si>
  <si>
    <t xml:space="preserve">HACKTHEBOX VM LIST: </t>
  </si>
  <si>
    <t xml:space="preserve">Do not forget to check the other tabs in this list below!: </t>
  </si>
  <si>
    <t xml:space="preserve">Updated Boxes for October 2022: </t>
  </si>
  <si>
    <t>Pandora[Linux]</t>
  </si>
  <si>
    <t>Meta[Linux]</t>
  </si>
  <si>
    <t>Paper[Linux]</t>
  </si>
  <si>
    <t>Acute[Windows]</t>
  </si>
  <si>
    <t>Timelapse[Windows]</t>
  </si>
  <si>
    <t>Talkative[Linux]</t>
  </si>
  <si>
    <t>StreamIO[Windows]</t>
  </si>
  <si>
    <t>Seventeen[Linux]</t>
  </si>
  <si>
    <t>Scrambled[Linux]</t>
  </si>
  <si>
    <t xml:space="preserve">Vulnhub VM LIST: </t>
  </si>
  <si>
    <r>
      <rPr>
        <rFont val="arial, sans, sans-serif"/>
        <b/>
        <color rgb="FFFF0000"/>
        <sz val="24.0"/>
        <u/>
      </rPr>
      <t>DO NOT REQUEST EDIT ACCESS. Save a copy instead.</t>
    </r>
    <r>
      <rPr>
        <rFont val="arial, sans, sans-serif"/>
        <b/>
        <color rgb="FFFF0000"/>
        <sz val="24.0"/>
      </rPr>
      <t xml:space="preserve"> Do not forget to check the other tabs in this list below!: </t>
    </r>
  </si>
  <si>
    <t>List of PWK/OSCP boxes from the previous versions of the course</t>
  </si>
  <si>
    <t>Current Systems that are Simliar to the current PWK/OSCP course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</si>
</sst>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</font>
    <font>
      <b/>
      <sz val="36.0"/>
      <color rgb="FF00FF00"/>
      <name val="Arial"/>
    </font>
    <font>
      <sz val="12.0"/>
      <color rgb="FFFFFFFF"/>
      <name val="Arial"/>
    </font>
    <font>
      <name val="Arial"/>
    </font>
    <font>
      <u/>
      <sz val="12.0"/>
      <color rgb="FFFFFFFF"/>
      <name val="Arial"/>
    </font>
    <font>
      <b/>
      <sz val="11.0"/>
      <color rgb="FF000000"/>
      <name val="Roboto"/>
    </font>
    <font>
      <b/>
      <sz val="12.0"/>
      <color rgb="FF000000"/>
      <name val="Arial"/>
    </font>
    <font>
      <b/>
      <sz val="11.0"/>
      <name val="Arial"/>
    </font>
    <font>
      <b/>
      <sz val="11.0"/>
      <color rgb="FF000000"/>
      <name val="Arial"/>
    </font>
    <font>
      <b/>
      <sz val="12.0"/>
      <name val="Arial"/>
    </font>
    <font>
      <sz val="12.0"/>
      <name val="Arial"/>
    </font>
    <font>
      <b/>
      <name val="Arial"/>
    </font>
    <font>
      <b/>
      <sz val="36.0"/>
      <color rgb="FFFF0000"/>
      <name val="Arial"/>
    </font>
    <font>
      <b/>
      <sz val="18.0"/>
      <color rgb="FFFF0000"/>
      <name val="Arial"/>
    </font>
    <font>
      <b/>
      <sz val="14.0"/>
      <name val="Arial"/>
    </font>
    <font>
      <sz val="12.0"/>
      <color rgb="FF000000"/>
      <name val="Arial"/>
    </font>
    <font>
      <b/>
      <sz val="36.0"/>
      <color rgb="FF4A86E8"/>
      <name val="Arial"/>
    </font>
    <font>
      <b/>
      <sz val="24.0"/>
      <color rgb="FFFF0000"/>
      <name val="Arial"/>
    </font>
    <font>
      <u/>
      <sz val="12.0"/>
      <color rgb="FFFFFFFF"/>
      <name val="Arial"/>
    </font>
    <font>
      <b/>
      <sz val="36.0"/>
      <color rgb="FF00FF00"/>
    </font>
    <font>
      <sz val="12.0"/>
      <color rgb="FFFFFFFF"/>
    </font>
    <font>
      <sz val="18.0"/>
      <color rgb="FFFFFFFF"/>
      <name val="Arial"/>
    </font>
    <font>
      <color rgb="FF000000"/>
    </font>
    <font>
      <b/>
      <sz val="24.0"/>
      <color rgb="FF00FF00"/>
      <name val="Arial"/>
    </font>
    <font>
      <sz val="24.0"/>
    </font>
    <font>
      <u/>
      <sz val="12.0"/>
      <color rgb="FFFFFFFF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93C47D"/>
        <bgColor rgb="FF93C47D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6D9EEB"/>
        <bgColor rgb="FF6D9EEB"/>
      </patternFill>
    </fill>
    <fill>
      <patternFill patternType="solid">
        <fgColor rgb="FFE06666"/>
        <bgColor rgb="FFE06666"/>
      </patternFill>
    </fill>
    <fill>
      <patternFill patternType="solid">
        <fgColor rgb="FFA4C2F4"/>
        <bgColor rgb="FFA4C2F4"/>
      </patternFill>
    </fill>
    <fill>
      <patternFill patternType="solid">
        <fgColor rgb="FFDD7E6B"/>
        <bgColor rgb="FFDD7E6B"/>
      </patternFill>
    </fill>
    <fill>
      <patternFill patternType="solid">
        <fgColor rgb="FF999999"/>
        <bgColor rgb="FF999999"/>
      </patternFill>
    </fill>
    <fill>
      <patternFill patternType="solid">
        <fgColor rgb="FFA2C4C9"/>
        <bgColor rgb="FFA2C4C9"/>
      </patternFill>
    </fill>
    <fill>
      <patternFill patternType="solid">
        <fgColor rgb="FF38761D"/>
        <bgColor rgb="FF38761D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2" numFmtId="0" xfId="0" applyAlignment="1" applyFont="1">
      <alignment horizontal="center" shrinkToFit="0" vertical="bottom" wrapText="1"/>
    </xf>
    <xf borderId="0" fillId="2" fontId="3" numFmtId="0" xfId="0" applyAlignment="1" applyFont="1">
      <alignment vertical="bottom"/>
    </xf>
    <xf borderId="0" fillId="2" fontId="4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3" fontId="5" numFmtId="0" xfId="0" applyAlignment="1" applyFill="1" applyFont="1">
      <alignment shrinkToFit="0" vertical="bottom" wrapText="1"/>
    </xf>
    <xf borderId="0" fillId="4" fontId="6" numFmtId="0" xfId="0" applyAlignment="1" applyFill="1" applyFont="1">
      <alignment horizontal="center" vertical="bottom"/>
    </xf>
    <xf borderId="0" fillId="5" fontId="3" numFmtId="0" xfId="0" applyAlignment="1" applyFill="1" applyFont="1">
      <alignment vertical="bottom"/>
    </xf>
    <xf borderId="0" fillId="6" fontId="7" numFmtId="0" xfId="0" applyAlignment="1" applyFill="1" applyFont="1">
      <alignment vertical="bottom"/>
    </xf>
    <xf borderId="0" fillId="6" fontId="8" numFmtId="0" xfId="0" applyAlignment="1" applyFont="1">
      <alignment shrinkToFit="0" vertical="bottom" wrapText="1"/>
    </xf>
    <xf borderId="0" fillId="3" fontId="8" numFmtId="0" xfId="0" applyAlignment="1" applyFont="1">
      <alignment shrinkToFit="0" vertical="bottom" wrapText="1"/>
    </xf>
    <xf borderId="0" fillId="3" fontId="8" numFmtId="10" xfId="0" applyAlignment="1" applyFont="1" applyNumberFormat="1">
      <alignment shrinkToFit="0" vertical="bottom" wrapText="1"/>
    </xf>
    <xf borderId="0" fillId="3" fontId="5" numFmtId="10" xfId="0" applyAlignment="1" applyFont="1" applyNumberFormat="1">
      <alignment shrinkToFit="0" vertical="bottom" wrapText="1"/>
    </xf>
    <xf borderId="0" fillId="6" fontId="5" numFmtId="0" xfId="0" applyAlignment="1" applyFont="1">
      <alignment shrinkToFit="0" vertical="bottom" wrapText="1"/>
    </xf>
    <xf borderId="0" fillId="6" fontId="7" numFmtId="0" xfId="0" applyAlignment="1" applyFont="1">
      <alignment vertical="bottom"/>
    </xf>
    <xf borderId="0" fillId="6" fontId="8" numFmtId="0" xfId="0" applyAlignment="1" applyFont="1">
      <alignment vertical="bottom"/>
    </xf>
    <xf borderId="0" fillId="7" fontId="9" numFmtId="0" xfId="0" applyAlignment="1" applyFill="1" applyFont="1">
      <alignment vertical="bottom"/>
    </xf>
    <xf borderId="0" fillId="8" fontId="9" numFmtId="0" xfId="0" applyAlignment="1" applyFill="1" applyFont="1">
      <alignment vertical="bottom"/>
    </xf>
    <xf borderId="0" fillId="9" fontId="9" numFmtId="0" xfId="0" applyAlignment="1" applyFill="1" applyFont="1">
      <alignment vertical="bottom"/>
    </xf>
    <xf borderId="0" fillId="7" fontId="10" numFmtId="0" xfId="0" applyAlignment="1" applyFont="1">
      <alignment vertical="bottom"/>
    </xf>
    <xf borderId="0" fillId="8" fontId="10" numFmtId="0" xfId="0" applyAlignment="1" applyFont="1">
      <alignment vertical="bottom"/>
    </xf>
    <xf borderId="0" fillId="9" fontId="10" numFmtId="0" xfId="0" applyAlignment="1" applyFont="1">
      <alignment vertical="bottom"/>
    </xf>
    <xf borderId="0" fillId="9" fontId="3" numFmtId="0" xfId="0" applyAlignment="1" applyFont="1">
      <alignment vertical="bottom"/>
    </xf>
    <xf borderId="0" fillId="10" fontId="11" numFmtId="0" xfId="0" applyAlignment="1" applyFill="1" applyFont="1">
      <alignment vertical="bottom"/>
    </xf>
    <xf borderId="0" fillId="6" fontId="7" numFmtId="0" xfId="0" applyAlignment="1" applyFont="1">
      <alignment shrinkToFit="0" vertical="bottom" wrapText="0"/>
    </xf>
    <xf borderId="0" fillId="3" fontId="11" numFmtId="0" xfId="0" applyAlignment="1" applyFont="1">
      <alignment vertical="bottom"/>
    </xf>
    <xf borderId="0" fillId="8" fontId="3" numFmtId="0" xfId="0" applyAlignment="1" applyFont="1">
      <alignment vertical="bottom"/>
    </xf>
    <xf borderId="0" fillId="2" fontId="12" numFmtId="0" xfId="0" applyAlignment="1" applyFont="1">
      <alignment horizontal="center" vertical="bottom"/>
    </xf>
    <xf borderId="0" fillId="2" fontId="13" numFmtId="0" xfId="0" applyAlignment="1" applyFont="1">
      <alignment horizontal="center" shrinkToFit="0" vertical="bottom" wrapText="1"/>
    </xf>
    <xf borderId="0" fillId="11" fontId="14" numFmtId="0" xfId="0" applyAlignment="1" applyFill="1" applyFont="1">
      <alignment vertical="bottom"/>
    </xf>
    <xf borderId="0" fillId="12" fontId="14" numFmtId="0" xfId="0" applyAlignment="1" applyFill="1" applyFont="1">
      <alignment vertical="bottom"/>
    </xf>
    <xf borderId="0" fillId="12" fontId="3" numFmtId="0" xfId="0" applyAlignment="1" applyFont="1">
      <alignment vertical="bottom"/>
    </xf>
    <xf borderId="0" fillId="8" fontId="14" numFmtId="0" xfId="0" applyAlignment="1" applyFont="1">
      <alignment vertical="bottom"/>
    </xf>
    <xf borderId="0" fillId="13" fontId="6" numFmtId="0" xfId="0" applyAlignment="1" applyFill="1" applyFont="1">
      <alignment horizontal="left" readingOrder="0"/>
    </xf>
    <xf borderId="0" fillId="13" fontId="15" numFmtId="0" xfId="0" applyAlignment="1" applyFont="1">
      <alignment horizontal="left" readingOrder="0"/>
    </xf>
    <xf borderId="0" fillId="2" fontId="12" numFmtId="0" xfId="0" applyAlignment="1" applyFont="1">
      <alignment horizontal="center" vertical="bottom"/>
    </xf>
    <xf borderId="0" fillId="2" fontId="16" numFmtId="0" xfId="0" applyAlignment="1" applyFont="1">
      <alignment horizontal="center" vertical="bottom"/>
    </xf>
    <xf borderId="0" fillId="2" fontId="1" numFmtId="0" xfId="0" applyAlignment="1" applyFont="1">
      <alignment horizontal="center" vertical="bottom"/>
    </xf>
    <xf borderId="0" fillId="2" fontId="2" numFmtId="0" xfId="0" applyAlignment="1" applyFont="1">
      <alignment horizontal="center" shrinkToFit="0" vertical="bottom" wrapText="1"/>
    </xf>
    <xf borderId="0" fillId="2" fontId="17" numFmtId="0" xfId="0" applyAlignment="1" applyFont="1">
      <alignment horizontal="center" shrinkToFit="0" vertical="bottom" wrapText="1"/>
    </xf>
    <xf borderId="0" fillId="2" fontId="18" numFmtId="0" xfId="0" applyAlignment="1" applyFont="1">
      <alignment horizontal="center" vertical="bottom"/>
    </xf>
    <xf borderId="0" fillId="5" fontId="3" numFmtId="0" xfId="0" applyAlignment="1" applyFont="1">
      <alignment vertical="bottom"/>
    </xf>
    <xf borderId="0" fillId="7" fontId="9" numFmtId="0" xfId="0" applyAlignment="1" applyFont="1">
      <alignment vertical="bottom"/>
    </xf>
    <xf borderId="0" fillId="8" fontId="9" numFmtId="0" xfId="0" applyAlignment="1" applyFont="1">
      <alignment vertical="bottom"/>
    </xf>
    <xf borderId="0" fillId="9" fontId="9" numFmtId="0" xfId="0" applyAlignment="1" applyFont="1">
      <alignment vertical="bottom"/>
    </xf>
    <xf borderId="0" fillId="14" fontId="9" numFmtId="0" xfId="0" applyAlignment="1" applyFill="1" applyFont="1">
      <alignment vertical="bottom"/>
    </xf>
    <xf borderId="0" fillId="8" fontId="9" numFmtId="0" xfId="0" applyAlignment="1" applyFont="1">
      <alignment readingOrder="0" vertical="bottom"/>
    </xf>
    <xf borderId="0" fillId="2" fontId="19" numFmtId="0" xfId="0" applyAlignment="1" applyFont="1">
      <alignment horizontal="center" readingOrder="0"/>
    </xf>
    <xf borderId="0" fillId="2" fontId="20" numFmtId="0" xfId="0" applyAlignment="1" applyFont="1">
      <alignment horizontal="right" readingOrder="0"/>
    </xf>
    <xf borderId="0" fillId="2" fontId="21" numFmtId="0" xfId="0" applyAlignment="1" applyFont="1">
      <alignment horizontal="left" readingOrder="0"/>
    </xf>
    <xf borderId="0" fillId="7" fontId="9" numFmtId="0" xfId="0" applyAlignment="1" applyFont="1">
      <alignment vertical="bottom"/>
    </xf>
    <xf borderId="0" fillId="8" fontId="9" numFmtId="0" xfId="0" applyAlignment="1" applyFont="1">
      <alignment vertical="bottom"/>
    </xf>
    <xf borderId="0" fillId="9" fontId="9" numFmtId="0" xfId="0" applyAlignment="1" applyFont="1">
      <alignment readingOrder="0" vertical="bottom"/>
    </xf>
    <xf borderId="0" fillId="7" fontId="10" numFmtId="0" xfId="0" applyAlignment="1" applyFont="1">
      <alignment readingOrder="0" vertical="bottom"/>
    </xf>
    <xf borderId="0" fillId="8" fontId="10" numFmtId="0" xfId="0" applyAlignment="1" applyFont="1">
      <alignment readingOrder="0" vertical="bottom"/>
    </xf>
    <xf borderId="0" fillId="9" fontId="10" numFmtId="0" xfId="0" applyAlignment="1" applyFont="1">
      <alignment readingOrder="0" vertical="bottom"/>
    </xf>
    <xf borderId="0" fillId="8" fontId="10" numFmtId="0" xfId="0" applyAlignment="1" applyFont="1">
      <alignment vertical="bottom"/>
    </xf>
    <xf borderId="0" fillId="9" fontId="10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8" fontId="3" numFmtId="0" xfId="0" applyAlignment="1" applyFont="1">
      <alignment vertical="bottom"/>
    </xf>
    <xf borderId="0" fillId="9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2" fontId="10" numFmtId="0" xfId="0" applyAlignment="1" applyFont="1">
      <alignment readingOrder="0" vertical="bottom"/>
    </xf>
    <xf borderId="0" fillId="2" fontId="10" numFmtId="0" xfId="0" applyAlignment="1" applyFont="1">
      <alignment vertical="bottom"/>
    </xf>
    <xf borderId="0" fillId="2" fontId="12" numFmtId="0" xfId="0" applyAlignment="1" applyFont="1">
      <alignment horizontal="center" readingOrder="0" vertical="bottom"/>
    </xf>
    <xf borderId="0" fillId="2" fontId="2" numFmtId="0" xfId="0" applyAlignment="1" applyFont="1">
      <alignment horizontal="center" shrinkToFit="0" vertical="bottom" wrapText="1"/>
    </xf>
    <xf borderId="0" fillId="2" fontId="3" numFmtId="0" xfId="0" applyAlignment="1" applyFont="1">
      <alignment readingOrder="0" vertical="bottom"/>
    </xf>
    <xf borderId="0" fillId="2" fontId="13" numFmtId="0" xfId="0" applyAlignment="1" applyFont="1">
      <alignment horizontal="center" shrinkToFit="0" vertical="bottom" wrapText="1"/>
    </xf>
    <xf borderId="0" fillId="2" fontId="22" numFmtId="0" xfId="0" applyFont="1"/>
    <xf borderId="0" fillId="11" fontId="14" numFmtId="0" xfId="0" applyAlignment="1" applyFont="1">
      <alignment readingOrder="0" vertical="bottom"/>
    </xf>
    <xf borderId="0" fillId="12" fontId="14" numFmtId="0" xfId="0" applyAlignment="1" applyFont="1">
      <alignment readingOrder="0" vertical="bottom"/>
    </xf>
    <xf borderId="0" fillId="5" fontId="13" numFmtId="0" xfId="0" applyAlignment="1" applyFont="1">
      <alignment horizontal="center" shrinkToFit="0" vertical="bottom" wrapText="1"/>
    </xf>
    <xf borderId="0" fillId="12" fontId="14" numFmtId="0" xfId="0" applyAlignment="1" applyFont="1">
      <alignment readingOrder="0" vertical="bottom"/>
    </xf>
    <xf borderId="0" fillId="5" fontId="14" numFmtId="0" xfId="0" applyAlignment="1" applyFont="1">
      <alignment vertical="bottom"/>
    </xf>
    <xf borderId="0" fillId="11" fontId="14" numFmtId="0" xfId="0" applyAlignment="1" applyFont="1">
      <alignment readingOrder="0" vertical="bottom"/>
    </xf>
    <xf borderId="0" fillId="5" fontId="14" numFmtId="0" xfId="0" applyAlignment="1" applyFont="1">
      <alignment readingOrder="0" vertical="bottom"/>
    </xf>
    <xf borderId="0" fillId="11" fontId="3" numFmtId="0" xfId="0" applyAlignment="1" applyFont="1">
      <alignment vertical="bottom"/>
    </xf>
    <xf borderId="0" fillId="8" fontId="14" numFmtId="0" xfId="0" applyAlignment="1" applyFont="1">
      <alignment vertical="bottom"/>
    </xf>
    <xf borderId="0" fillId="11" fontId="14" numFmtId="0" xfId="0" applyAlignment="1" applyFont="1">
      <alignment vertical="bottom"/>
    </xf>
    <xf borderId="0" fillId="12" fontId="14" numFmtId="0" xfId="0" applyAlignment="1" applyFont="1">
      <alignment vertical="bottom"/>
    </xf>
    <xf borderId="0" fillId="8" fontId="14" numFmtId="0" xfId="0" applyAlignment="1" applyFont="1">
      <alignment readingOrder="0" vertical="bottom"/>
    </xf>
    <xf borderId="0" fillId="2" fontId="1" numFmtId="0" xfId="0" applyAlignment="1" applyFont="1">
      <alignment horizontal="center" vertical="bottom"/>
    </xf>
    <xf borderId="0" fillId="2" fontId="23" numFmtId="0" xfId="0" applyAlignment="1" applyFont="1">
      <alignment horizontal="center" shrinkToFit="0" vertical="bottom" wrapText="1"/>
    </xf>
    <xf borderId="0" fillId="2" fontId="2" numFmtId="0" xfId="0" applyAlignment="1" applyFont="1">
      <alignment horizontal="center" vertical="bottom"/>
    </xf>
    <xf borderId="0" fillId="2" fontId="2" numFmtId="0" xfId="0" applyAlignment="1" applyFont="1">
      <alignment horizontal="center" shrinkToFit="0" vertical="bottom" wrapText="1"/>
    </xf>
    <xf borderId="0" fillId="15" fontId="9" numFmtId="0" xfId="0" applyAlignment="1" applyFill="1" applyFont="1">
      <alignment readingOrder="0" vertical="bottom"/>
    </xf>
    <xf borderId="0" fillId="7" fontId="10" numFmtId="0" xfId="0" applyAlignment="1" applyFont="1">
      <alignment vertical="bottom"/>
    </xf>
    <xf borderId="0" fillId="8" fontId="10" numFmtId="0" xfId="0" applyAlignment="1" applyFont="1">
      <alignment vertical="bottom"/>
    </xf>
    <xf borderId="0" fillId="9" fontId="10" numFmtId="0" xfId="0" applyAlignment="1" applyFont="1">
      <alignment vertical="bottom"/>
    </xf>
    <xf borderId="0" fillId="3" fontId="10" numFmtId="0" xfId="0" applyAlignment="1" applyFont="1">
      <alignment vertical="bottom"/>
    </xf>
    <xf borderId="0" fillId="9" fontId="10" numFmtId="0" xfId="0" applyAlignment="1" applyFont="1">
      <alignment vertical="bottom"/>
    </xf>
    <xf borderId="0" fillId="3" fontId="10" numFmtId="0" xfId="0" applyAlignment="1" applyFont="1">
      <alignment readingOrder="0" vertical="bottom"/>
    </xf>
    <xf borderId="0" fillId="8" fontId="10" numFmtId="0" xfId="0" applyAlignment="1" applyFont="1">
      <alignment vertical="bottom"/>
    </xf>
    <xf borderId="0" fillId="7" fontId="10" numFmtId="0" xfId="0" applyAlignment="1" applyFont="1">
      <alignment vertical="bottom"/>
    </xf>
    <xf borderId="0" fillId="8" fontId="10" numFmtId="0" xfId="0" applyAlignment="1" applyFont="1">
      <alignment readingOrder="0" vertical="bottom"/>
    </xf>
    <xf borderId="0" fillId="9" fontId="10" numFmtId="0" xfId="0" applyAlignment="1" applyFont="1">
      <alignment readingOrder="0" vertical="bottom"/>
    </xf>
    <xf borderId="0" fillId="9" fontId="10" numFmtId="0" xfId="0" applyAlignment="1" applyFont="1">
      <alignment readingOrder="0" vertical="bottom"/>
    </xf>
    <xf borderId="0" fillId="7" fontId="10" numFmtId="0" xfId="0" applyAlignment="1" applyFont="1">
      <alignment readingOrder="0" vertical="bottom"/>
    </xf>
    <xf borderId="0" fillId="2" fontId="17" numFmtId="0" xfId="0" applyAlignment="1" applyFont="1">
      <alignment horizontal="center" readingOrder="0" shrinkToFit="0" vertical="bottom" wrapText="1"/>
    </xf>
    <xf borderId="0" fillId="5" fontId="24" numFmtId="0" xfId="0" applyAlignment="1" applyFont="1">
      <alignment readingOrder="0"/>
    </xf>
    <xf borderId="0" fillId="2" fontId="25" numFmtId="0" xfId="0" applyAlignment="1" applyFont="1">
      <alignment horizontal="center" readingOrder="0"/>
    </xf>
    <xf borderId="0" fillId="2" fontId="3" numFmtId="0" xfId="0" applyAlignment="1" applyFont="1">
      <alignment vertical="bottom"/>
    </xf>
    <xf borderId="0" fillId="2" fontId="2" numFmtId="0" xfId="0" applyAlignment="1" applyFont="1">
      <alignment horizontal="center" readingOrder="0" shrinkToFit="0" wrapText="1"/>
    </xf>
    <xf borderId="0" fillId="16" fontId="6" numFmtId="0" xfId="0" applyAlignment="1" applyFill="1" applyFont="1">
      <alignment horizontal="center" vertical="bottom"/>
    </xf>
    <xf borderId="0" fillId="17" fontId="6" numFmtId="0" xfId="0" applyAlignment="1" applyFill="1" applyFont="1">
      <alignment horizontal="center" vertical="bottom"/>
    </xf>
    <xf borderId="0" fillId="3" fontId="5" numFmtId="0" xfId="0" applyAlignment="1" applyFont="1">
      <alignment shrinkToFit="0" vertical="bottom" wrapText="1"/>
    </xf>
    <xf borderId="0" fillId="9" fontId="5" numFmtId="0" xfId="0" applyAlignment="1" applyFont="1">
      <alignment vertical="bottom"/>
    </xf>
    <xf borderId="0" fillId="3" fontId="8" numFmtId="0" xfId="0" applyAlignment="1" applyFont="1">
      <alignment shrinkToFit="0" vertical="bottom" wrapText="1"/>
    </xf>
    <xf borderId="0" fillId="9" fontId="5" numFmtId="0" xfId="0" applyAlignment="1" applyFont="1">
      <alignment readingOrder="0" vertical="bottom"/>
    </xf>
    <xf borderId="0" fillId="9" fontId="5" numFmtId="0" xfId="0" applyAlignment="1" applyFont="1">
      <alignment vertical="bottom"/>
    </xf>
    <xf borderId="0" fillId="6" fontId="7" numFmtId="0" xfId="0" applyAlignment="1" applyFont="1">
      <alignment vertical="bottom"/>
    </xf>
    <xf borderId="0" fillId="6" fontId="7" numFmtId="0" xfId="0" applyAlignment="1" applyFont="1">
      <alignment readingOrder="0" vertical="bottom"/>
    </xf>
    <xf borderId="0" fillId="6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6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2924175</xdr:colOff>
      <xdr:row>0</xdr:row>
      <xdr:rowOff>1133475</xdr:rowOff>
    </xdr:from>
    <xdr:ext cx="552450" cy="676275"/>
    <xdr:sp>
      <xdr:nvSpPr>
        <xdr:cNvPr id="3" name="Shape 3"/>
        <xdr:cNvSpPr/>
      </xdr:nvSpPr>
      <xdr:spPr>
        <a:xfrm>
          <a:off x="3807025" y="833575"/>
          <a:ext cx="1646700" cy="2063100"/>
        </a:xfrm>
        <a:prstGeom prst="downArrow">
          <a:avLst>
            <a:gd fmla="val 50000" name="adj1"/>
            <a:gd fmla="val 500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3.0"/>
    <col customWidth="1" min="2" max="2" width="100.63"/>
    <col customWidth="1" min="3" max="3" width="52.5"/>
  </cols>
  <sheetData>
    <row r="1">
      <c r="A1" s="1" t="s">
        <v>0</v>
      </c>
      <c r="B1" s="2" t="s">
        <v>1</v>
      </c>
      <c r="C1" s="3"/>
    </row>
    <row r="2">
      <c r="A2" s="4" t="str">
        <f>HYPERLINK("https://mm.netsecfocus.com/join/","Curated by Tj Null - netsecfocus.com")</f>
        <v>Curated by Tj Null - netsecfocus.com</v>
      </c>
      <c r="B2" s="3"/>
      <c r="C2" s="3"/>
    </row>
    <row r="3">
      <c r="A3" s="3"/>
      <c r="B3" s="2" t="s">
        <v>2</v>
      </c>
      <c r="C3" s="3"/>
    </row>
    <row r="4">
      <c r="A4" s="5"/>
      <c r="B4" s="5"/>
      <c r="C4" s="5"/>
    </row>
    <row r="5">
      <c r="A5" s="1" t="s">
        <v>3</v>
      </c>
      <c r="B5" s="3"/>
      <c r="C5" s="3"/>
    </row>
    <row r="6">
      <c r="A6" s="6" t="s">
        <v>4</v>
      </c>
      <c r="B6" s="7" t="s">
        <v>5</v>
      </c>
      <c r="C6" s="8"/>
    </row>
    <row r="7">
      <c r="A7" s="6" t="s">
        <v>6</v>
      </c>
      <c r="B7" s="9" t="s">
        <v>7</v>
      </c>
      <c r="C7" s="8"/>
    </row>
    <row r="8">
      <c r="A8" s="6" t="s">
        <v>8</v>
      </c>
      <c r="B8" s="9" t="s">
        <v>9</v>
      </c>
      <c r="C8" s="8"/>
    </row>
    <row r="9">
      <c r="A9" s="6" t="s">
        <v>10</v>
      </c>
      <c r="B9" s="10" t="s">
        <v>11</v>
      </c>
      <c r="C9" s="8"/>
    </row>
    <row r="10">
      <c r="A10" s="6" t="s">
        <v>12</v>
      </c>
      <c r="B10" s="10" t="s">
        <v>13</v>
      </c>
      <c r="C10" s="8"/>
    </row>
    <row r="11">
      <c r="A11" s="11" t="s">
        <v>14</v>
      </c>
      <c r="B11" s="9" t="s">
        <v>15</v>
      </c>
      <c r="C11" s="8"/>
    </row>
    <row r="12">
      <c r="A12" s="12" t="s">
        <v>16</v>
      </c>
      <c r="B12" s="9" t="s">
        <v>17</v>
      </c>
      <c r="C12" s="8"/>
    </row>
    <row r="13">
      <c r="A13" s="13" t="s">
        <v>18</v>
      </c>
      <c r="B13" s="9" t="s">
        <v>19</v>
      </c>
      <c r="C13" s="8"/>
    </row>
    <row r="14">
      <c r="A14" s="6" t="s">
        <v>20</v>
      </c>
      <c r="B14" s="14" t="s">
        <v>21</v>
      </c>
      <c r="C14" s="8"/>
    </row>
    <row r="15">
      <c r="A15" s="6" t="s">
        <v>22</v>
      </c>
      <c r="B15" s="14" t="s">
        <v>23</v>
      </c>
      <c r="C15" s="8"/>
    </row>
    <row r="16">
      <c r="A16" s="6" t="s">
        <v>24</v>
      </c>
      <c r="B16" s="14" t="s">
        <v>25</v>
      </c>
      <c r="C16" s="8"/>
    </row>
    <row r="17">
      <c r="A17" s="6" t="s">
        <v>26</v>
      </c>
      <c r="B17" s="14" t="s">
        <v>27</v>
      </c>
      <c r="C17" s="8"/>
    </row>
    <row r="18">
      <c r="A18" s="6" t="s">
        <v>28</v>
      </c>
      <c r="B18" s="15" t="s">
        <v>29</v>
      </c>
      <c r="C18" s="8"/>
    </row>
    <row r="19">
      <c r="A19" s="6" t="s">
        <v>30</v>
      </c>
      <c r="B19" s="15" t="s">
        <v>31</v>
      </c>
      <c r="C19" s="8"/>
    </row>
    <row r="20">
      <c r="A20" s="13" t="s">
        <v>32</v>
      </c>
      <c r="B20" s="15" t="s">
        <v>33</v>
      </c>
      <c r="C20" s="8"/>
    </row>
    <row r="21">
      <c r="A21" s="6" t="s">
        <v>34</v>
      </c>
      <c r="B21" s="9" t="s">
        <v>35</v>
      </c>
      <c r="C21" s="8"/>
    </row>
    <row r="22">
      <c r="A22" s="6" t="s">
        <v>36</v>
      </c>
      <c r="B22" s="9" t="s">
        <v>37</v>
      </c>
      <c r="C22" s="8"/>
    </row>
    <row r="23">
      <c r="A23" s="6" t="s">
        <v>38</v>
      </c>
      <c r="B23" s="14" t="s">
        <v>39</v>
      </c>
      <c r="C23" s="8"/>
    </row>
    <row r="24">
      <c r="A24" s="6" t="s">
        <v>40</v>
      </c>
      <c r="B24" s="16" t="s">
        <v>41</v>
      </c>
      <c r="C24" s="8"/>
    </row>
    <row r="25">
      <c r="A25" s="6" t="s">
        <v>42</v>
      </c>
      <c r="B25" s="16" t="s">
        <v>43</v>
      </c>
      <c r="C25" s="8"/>
    </row>
    <row r="26">
      <c r="A26" s="6" t="s">
        <v>44</v>
      </c>
      <c r="B26" s="16" t="s">
        <v>45</v>
      </c>
      <c r="C26" s="5"/>
    </row>
    <row r="27">
      <c r="A27" s="6" t="s">
        <v>46</v>
      </c>
      <c r="B27" s="5"/>
      <c r="C27" s="5"/>
    </row>
    <row r="28">
      <c r="A28" s="6" t="s">
        <v>47</v>
      </c>
      <c r="B28" s="5"/>
      <c r="C28" s="5"/>
    </row>
    <row r="29">
      <c r="A29" s="6" t="s">
        <v>48</v>
      </c>
      <c r="B29" s="5"/>
      <c r="C29" s="5"/>
    </row>
    <row r="30">
      <c r="A30" s="6" t="s">
        <v>49</v>
      </c>
      <c r="B30" s="5"/>
      <c r="C30" s="5"/>
    </row>
    <row r="31">
      <c r="A31" s="6" t="s">
        <v>50</v>
      </c>
      <c r="B31" s="5"/>
      <c r="C31" s="5"/>
    </row>
    <row r="32">
      <c r="A32" s="6" t="s">
        <v>51</v>
      </c>
      <c r="B32" s="5"/>
      <c r="C32" s="5"/>
    </row>
    <row r="33">
      <c r="A33" s="6" t="s">
        <v>52</v>
      </c>
      <c r="B33" s="5"/>
      <c r="C33" s="5"/>
    </row>
    <row r="34">
      <c r="A34" s="5"/>
      <c r="B34" s="5"/>
      <c r="C34" s="5"/>
    </row>
    <row r="35">
      <c r="A35" s="1" t="s">
        <v>53</v>
      </c>
      <c r="B35" s="3"/>
      <c r="C35" s="3"/>
    </row>
    <row r="36">
      <c r="A36" s="17" t="s">
        <v>54</v>
      </c>
      <c r="B36" s="18" t="s">
        <v>55</v>
      </c>
      <c r="C36" s="19" t="s">
        <v>56</v>
      </c>
    </row>
    <row r="37">
      <c r="A37" s="20" t="s">
        <v>57</v>
      </c>
      <c r="B37" s="21" t="s">
        <v>58</v>
      </c>
      <c r="C37" s="22" t="s">
        <v>59</v>
      </c>
    </row>
    <row r="38">
      <c r="A38" s="20" t="s">
        <v>60</v>
      </c>
      <c r="B38" s="21" t="s">
        <v>61</v>
      </c>
      <c r="C38" s="22" t="s">
        <v>62</v>
      </c>
    </row>
    <row r="39">
      <c r="A39" s="20" t="s">
        <v>63</v>
      </c>
      <c r="B39" s="21" t="s">
        <v>64</v>
      </c>
      <c r="C39" s="22" t="s">
        <v>65</v>
      </c>
    </row>
    <row r="40">
      <c r="A40" s="20" t="s">
        <v>66</v>
      </c>
      <c r="B40" s="21" t="s">
        <v>67</v>
      </c>
      <c r="C40" s="22" t="s">
        <v>68</v>
      </c>
    </row>
    <row r="41">
      <c r="A41" s="20" t="s">
        <v>69</v>
      </c>
      <c r="B41" s="21" t="s">
        <v>70</v>
      </c>
      <c r="C41" s="22" t="s">
        <v>71</v>
      </c>
    </row>
    <row r="42">
      <c r="A42" s="20" t="s">
        <v>72</v>
      </c>
      <c r="B42" s="21" t="s">
        <v>73</v>
      </c>
      <c r="C42" s="22" t="s">
        <v>74</v>
      </c>
    </row>
    <row r="43">
      <c r="A43" s="20" t="s">
        <v>75</v>
      </c>
      <c r="B43" s="21" t="s">
        <v>76</v>
      </c>
      <c r="C43" s="22" t="s">
        <v>77</v>
      </c>
    </row>
    <row r="44">
      <c r="A44" s="20" t="s">
        <v>78</v>
      </c>
      <c r="B44" s="21" t="s">
        <v>79</v>
      </c>
      <c r="C44" s="22" t="s">
        <v>80</v>
      </c>
    </row>
    <row r="45">
      <c r="A45" s="20" t="s">
        <v>81</v>
      </c>
      <c r="B45" s="21" t="s">
        <v>82</v>
      </c>
      <c r="C45" s="22" t="s">
        <v>83</v>
      </c>
    </row>
    <row r="46">
      <c r="A46" s="20" t="s">
        <v>84</v>
      </c>
      <c r="B46" s="21" t="s">
        <v>85</v>
      </c>
      <c r="C46" s="22" t="s">
        <v>86</v>
      </c>
    </row>
    <row r="47">
      <c r="A47" s="20" t="s">
        <v>87</v>
      </c>
      <c r="B47" s="21" t="s">
        <v>88</v>
      </c>
      <c r="C47" s="22" t="s">
        <v>89</v>
      </c>
    </row>
    <row r="48">
      <c r="A48" s="20" t="s">
        <v>90</v>
      </c>
      <c r="B48" s="21" t="s">
        <v>91</v>
      </c>
      <c r="C48" s="22" t="s">
        <v>92</v>
      </c>
    </row>
    <row r="49">
      <c r="A49" s="20" t="s">
        <v>93</v>
      </c>
      <c r="B49" s="21" t="s">
        <v>94</v>
      </c>
      <c r="C49" s="22" t="s">
        <v>95</v>
      </c>
    </row>
    <row r="50">
      <c r="A50" s="20" t="s">
        <v>96</v>
      </c>
      <c r="B50" s="21" t="s">
        <v>97</v>
      </c>
      <c r="C50" s="22" t="s">
        <v>98</v>
      </c>
    </row>
    <row r="51">
      <c r="A51" s="20" t="s">
        <v>99</v>
      </c>
      <c r="B51" s="21" t="s">
        <v>100</v>
      </c>
      <c r="C51" s="22" t="s">
        <v>101</v>
      </c>
    </row>
    <row r="52">
      <c r="A52" s="20" t="s">
        <v>102</v>
      </c>
      <c r="B52" s="21" t="s">
        <v>103</v>
      </c>
      <c r="C52" s="22" t="s">
        <v>104</v>
      </c>
    </row>
    <row r="53">
      <c r="A53" s="20" t="s">
        <v>105</v>
      </c>
      <c r="B53" s="21" t="s">
        <v>106</v>
      </c>
      <c r="C53" s="22" t="s">
        <v>107</v>
      </c>
    </row>
    <row r="54">
      <c r="A54" s="20" t="s">
        <v>108</v>
      </c>
      <c r="B54" s="21" t="s">
        <v>109</v>
      </c>
      <c r="C54" s="23"/>
    </row>
    <row r="55">
      <c r="A55" s="20" t="s">
        <v>110</v>
      </c>
      <c r="B55" s="21" t="s">
        <v>111</v>
      </c>
      <c r="C55" s="23"/>
    </row>
    <row r="56">
      <c r="A56" s="20" t="s">
        <v>112</v>
      </c>
      <c r="B56" s="21" t="s">
        <v>113</v>
      </c>
      <c r="C56" s="23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0.63"/>
    <col customWidth="1" min="2" max="2" width="86.88"/>
    <col customWidth="1" min="3" max="3" width="47.88"/>
  </cols>
  <sheetData>
    <row r="1">
      <c r="A1" s="1" t="s">
        <v>114</v>
      </c>
      <c r="B1" s="2" t="s">
        <v>1</v>
      </c>
      <c r="C1" s="3"/>
    </row>
    <row r="2">
      <c r="A2" s="4" t="str">
        <f>HYPERLINK("https://mm.netsecfocus.com/join/","Curated by Tj Null - netsecfocus.com")</f>
        <v>Curated by Tj Null - netsecfocus.com</v>
      </c>
      <c r="B2" s="3"/>
      <c r="C2" s="3"/>
    </row>
    <row r="3">
      <c r="A3" s="3"/>
      <c r="B3" s="2" t="s">
        <v>115</v>
      </c>
      <c r="C3" s="3"/>
    </row>
    <row r="4">
      <c r="A4" s="5"/>
      <c r="B4" s="5"/>
      <c r="C4" s="5"/>
    </row>
    <row r="5">
      <c r="A5" s="1" t="s">
        <v>3</v>
      </c>
      <c r="B5" s="3"/>
      <c r="C5" s="3"/>
    </row>
    <row r="6">
      <c r="A6" s="6" t="s">
        <v>116</v>
      </c>
      <c r="B6" s="24" t="s">
        <v>117</v>
      </c>
      <c r="C6" s="5"/>
    </row>
    <row r="7">
      <c r="A7" s="6" t="s">
        <v>118</v>
      </c>
      <c r="B7" s="14" t="s">
        <v>39</v>
      </c>
      <c r="C7" s="5"/>
    </row>
    <row r="8">
      <c r="A8" s="6" t="s">
        <v>119</v>
      </c>
      <c r="B8" s="16" t="s">
        <v>41</v>
      </c>
      <c r="C8" s="5"/>
    </row>
    <row r="9">
      <c r="A9" s="6" t="s">
        <v>120</v>
      </c>
      <c r="B9" s="16" t="s">
        <v>43</v>
      </c>
      <c r="C9" s="5"/>
    </row>
    <row r="10">
      <c r="A10" s="6" t="s">
        <v>121</v>
      </c>
      <c r="B10" s="9" t="s">
        <v>7</v>
      </c>
      <c r="C10" s="5"/>
    </row>
    <row r="11">
      <c r="A11" s="11" t="s">
        <v>122</v>
      </c>
      <c r="B11" s="9" t="s">
        <v>9</v>
      </c>
      <c r="C11" s="5"/>
    </row>
    <row r="12">
      <c r="A12" s="6" t="s">
        <v>123</v>
      </c>
      <c r="B12" s="10" t="s">
        <v>11</v>
      </c>
      <c r="C12" s="5"/>
    </row>
    <row r="13">
      <c r="A13" s="6" t="s">
        <v>124</v>
      </c>
      <c r="B13" s="10" t="s">
        <v>13</v>
      </c>
      <c r="C13" s="5"/>
    </row>
    <row r="14">
      <c r="A14" s="6" t="s">
        <v>125</v>
      </c>
      <c r="B14" s="25" t="s">
        <v>15</v>
      </c>
      <c r="C14" s="5"/>
    </row>
    <row r="15">
      <c r="A15" s="6" t="s">
        <v>126</v>
      </c>
      <c r="B15" s="9" t="s">
        <v>17</v>
      </c>
      <c r="C15" s="5"/>
    </row>
    <row r="16">
      <c r="A16" s="6" t="s">
        <v>127</v>
      </c>
      <c r="B16" s="9" t="s">
        <v>19</v>
      </c>
      <c r="C16" s="5"/>
    </row>
    <row r="17">
      <c r="A17" s="6" t="s">
        <v>128</v>
      </c>
      <c r="B17" s="14" t="s">
        <v>21</v>
      </c>
      <c r="C17" s="5"/>
    </row>
    <row r="18">
      <c r="A18" s="6" t="s">
        <v>129</v>
      </c>
      <c r="B18" s="14" t="s">
        <v>23</v>
      </c>
      <c r="C18" s="5"/>
    </row>
    <row r="19">
      <c r="A19" s="6" t="s">
        <v>130</v>
      </c>
      <c r="B19" s="14" t="s">
        <v>25</v>
      </c>
      <c r="C19" s="5"/>
    </row>
    <row r="20">
      <c r="A20" s="6" t="s">
        <v>131</v>
      </c>
      <c r="B20" s="14" t="s">
        <v>27</v>
      </c>
      <c r="C20" s="5"/>
    </row>
    <row r="21">
      <c r="A21" s="26" t="s">
        <v>132</v>
      </c>
      <c r="B21" s="15" t="s">
        <v>29</v>
      </c>
      <c r="C21" s="5"/>
    </row>
    <row r="22">
      <c r="A22" s="26" t="s">
        <v>133</v>
      </c>
      <c r="B22" s="15" t="s">
        <v>31</v>
      </c>
      <c r="C22" s="5"/>
    </row>
    <row r="23">
      <c r="A23" s="26" t="s">
        <v>134</v>
      </c>
      <c r="B23" s="15" t="s">
        <v>33</v>
      </c>
      <c r="C23" s="5"/>
    </row>
    <row r="24">
      <c r="A24" s="26" t="s">
        <v>135</v>
      </c>
      <c r="B24" s="9" t="s">
        <v>35</v>
      </c>
      <c r="C24" s="5"/>
    </row>
    <row r="25">
      <c r="A25" s="26" t="s">
        <v>136</v>
      </c>
      <c r="B25" s="9" t="s">
        <v>37</v>
      </c>
      <c r="C25" s="5"/>
    </row>
    <row r="26">
      <c r="A26" s="26" t="s">
        <v>137</v>
      </c>
      <c r="B26" s="9" t="s">
        <v>45</v>
      </c>
      <c r="C26" s="5"/>
    </row>
    <row r="27">
      <c r="A27" s="26" t="s">
        <v>138</v>
      </c>
      <c r="B27" s="9" t="s">
        <v>139</v>
      </c>
      <c r="C27" s="5"/>
    </row>
    <row r="28">
      <c r="A28" s="26" t="s">
        <v>140</v>
      </c>
      <c r="B28" s="5"/>
      <c r="C28" s="5"/>
    </row>
    <row r="29">
      <c r="A29" s="26" t="s">
        <v>141</v>
      </c>
      <c r="B29" s="5"/>
      <c r="C29" s="5"/>
    </row>
    <row r="30">
      <c r="A30" s="26" t="s">
        <v>142</v>
      </c>
      <c r="B30" s="5"/>
      <c r="C30" s="5"/>
    </row>
    <row r="31">
      <c r="A31" s="26" t="s">
        <v>143</v>
      </c>
      <c r="B31" s="5"/>
      <c r="C31" s="5"/>
    </row>
    <row r="32">
      <c r="A32" s="26" t="s">
        <v>144</v>
      </c>
      <c r="B32" s="5"/>
      <c r="C32" s="5"/>
    </row>
    <row r="33">
      <c r="A33" s="26" t="s">
        <v>145</v>
      </c>
      <c r="B33" s="5"/>
      <c r="C33" s="5"/>
    </row>
    <row r="34">
      <c r="A34" s="26" t="s">
        <v>146</v>
      </c>
      <c r="B34" s="5"/>
      <c r="C34" s="5"/>
    </row>
    <row r="35">
      <c r="A35" s="26" t="s">
        <v>147</v>
      </c>
      <c r="B35" s="5"/>
      <c r="C35" s="5"/>
    </row>
    <row r="36">
      <c r="A36" s="26" t="s">
        <v>148</v>
      </c>
      <c r="B36" s="5"/>
      <c r="C36" s="5"/>
    </row>
    <row r="37">
      <c r="A37" s="26" t="s">
        <v>149</v>
      </c>
      <c r="B37" s="5"/>
      <c r="C37" s="5"/>
    </row>
    <row r="38">
      <c r="A38" s="26" t="s">
        <v>150</v>
      </c>
      <c r="B38" s="5"/>
      <c r="C38" s="5"/>
    </row>
    <row r="39">
      <c r="A39" s="26" t="s">
        <v>151</v>
      </c>
      <c r="B39" s="5"/>
      <c r="C39" s="5"/>
    </row>
    <row r="40">
      <c r="A40" s="5"/>
      <c r="B40" s="5"/>
      <c r="C40" s="5"/>
    </row>
    <row r="41">
      <c r="A41" s="1" t="s">
        <v>53</v>
      </c>
      <c r="B41" s="3"/>
      <c r="C41" s="3"/>
    </row>
    <row r="42">
      <c r="A42" s="17" t="s">
        <v>54</v>
      </c>
      <c r="B42" s="18" t="s">
        <v>55</v>
      </c>
      <c r="C42" s="19" t="s">
        <v>56</v>
      </c>
    </row>
    <row r="43">
      <c r="A43" s="20" t="s">
        <v>81</v>
      </c>
      <c r="B43" s="21" t="s">
        <v>61</v>
      </c>
      <c r="C43" s="22" t="s">
        <v>80</v>
      </c>
    </row>
    <row r="44">
      <c r="A44" s="20" t="s">
        <v>69</v>
      </c>
      <c r="B44" s="21" t="s">
        <v>152</v>
      </c>
      <c r="C44" s="22" t="s">
        <v>83</v>
      </c>
    </row>
    <row r="45">
      <c r="A45" s="20" t="s">
        <v>84</v>
      </c>
      <c r="B45" s="21" t="s">
        <v>85</v>
      </c>
      <c r="C45" s="22" t="s">
        <v>86</v>
      </c>
    </row>
    <row r="46">
      <c r="A46" s="20" t="s">
        <v>87</v>
      </c>
      <c r="B46" s="21" t="s">
        <v>88</v>
      </c>
      <c r="C46" s="22" t="s">
        <v>89</v>
      </c>
    </row>
    <row r="47">
      <c r="A47" s="20" t="s">
        <v>90</v>
      </c>
      <c r="B47" s="21" t="s">
        <v>91</v>
      </c>
      <c r="C47" s="22" t="s">
        <v>92</v>
      </c>
    </row>
    <row r="48">
      <c r="A48" s="20" t="s">
        <v>93</v>
      </c>
      <c r="B48" s="21" t="s">
        <v>94</v>
      </c>
      <c r="C48" s="22" t="s">
        <v>95</v>
      </c>
    </row>
    <row r="49">
      <c r="A49" s="20" t="s">
        <v>96</v>
      </c>
      <c r="B49" s="21" t="s">
        <v>97</v>
      </c>
      <c r="C49" s="22" t="s">
        <v>98</v>
      </c>
    </row>
    <row r="50">
      <c r="A50" s="20" t="s">
        <v>99</v>
      </c>
      <c r="B50" s="21" t="s">
        <v>100</v>
      </c>
      <c r="C50" s="22" t="s">
        <v>101</v>
      </c>
    </row>
    <row r="51">
      <c r="A51" s="20" t="s">
        <v>102</v>
      </c>
      <c r="B51" s="21" t="s">
        <v>103</v>
      </c>
      <c r="C51" s="22" t="s">
        <v>104</v>
      </c>
    </row>
    <row r="52">
      <c r="A52" s="20" t="s">
        <v>105</v>
      </c>
      <c r="B52" s="21" t="s">
        <v>106</v>
      </c>
      <c r="C52" s="22" t="s">
        <v>107</v>
      </c>
    </row>
    <row r="53">
      <c r="A53" s="20" t="s">
        <v>108</v>
      </c>
      <c r="B53" s="21" t="s">
        <v>109</v>
      </c>
      <c r="C53" s="22" t="s">
        <v>153</v>
      </c>
    </row>
    <row r="54">
      <c r="A54" s="20" t="s">
        <v>110</v>
      </c>
      <c r="B54" s="21" t="s">
        <v>111</v>
      </c>
      <c r="C54" s="22" t="s">
        <v>154</v>
      </c>
    </row>
    <row r="55">
      <c r="A55" s="20" t="s">
        <v>112</v>
      </c>
      <c r="B55" s="21" t="s">
        <v>113</v>
      </c>
      <c r="C55" s="22" t="s">
        <v>155</v>
      </c>
    </row>
    <row r="56">
      <c r="A56" s="20" t="s">
        <v>156</v>
      </c>
      <c r="B56" s="21" t="s">
        <v>157</v>
      </c>
      <c r="C56" s="22" t="s">
        <v>158</v>
      </c>
    </row>
    <row r="57">
      <c r="A57" s="20" t="s">
        <v>159</v>
      </c>
      <c r="B57" s="21" t="s">
        <v>160</v>
      </c>
      <c r="C57" s="22" t="s">
        <v>161</v>
      </c>
    </row>
    <row r="58">
      <c r="A58" s="20" t="s">
        <v>162</v>
      </c>
      <c r="B58" s="21" t="s">
        <v>163</v>
      </c>
      <c r="C58" s="22" t="s">
        <v>164</v>
      </c>
    </row>
    <row r="59">
      <c r="A59" s="20" t="s">
        <v>165</v>
      </c>
      <c r="B59" s="21" t="s">
        <v>166</v>
      </c>
      <c r="C59" s="22" t="s">
        <v>167</v>
      </c>
    </row>
    <row r="60">
      <c r="A60" s="20" t="s">
        <v>168</v>
      </c>
      <c r="B60" s="21" t="s">
        <v>169</v>
      </c>
      <c r="C60" s="22" t="s">
        <v>170</v>
      </c>
    </row>
    <row r="61">
      <c r="A61" s="20" t="s">
        <v>171</v>
      </c>
      <c r="B61" s="21" t="s">
        <v>172</v>
      </c>
      <c r="C61" s="22" t="s">
        <v>173</v>
      </c>
    </row>
    <row r="62">
      <c r="A62" s="20" t="s">
        <v>174</v>
      </c>
      <c r="B62" s="21" t="s">
        <v>175</v>
      </c>
      <c r="C62" s="22" t="s">
        <v>176</v>
      </c>
    </row>
    <row r="63">
      <c r="A63" s="20" t="s">
        <v>177</v>
      </c>
      <c r="B63" s="21" t="s">
        <v>178</v>
      </c>
      <c r="C63" s="22" t="s">
        <v>179</v>
      </c>
    </row>
    <row r="64">
      <c r="A64" s="20" t="s">
        <v>180</v>
      </c>
      <c r="B64" s="21" t="s">
        <v>181</v>
      </c>
      <c r="C64" s="22" t="s">
        <v>182</v>
      </c>
    </row>
    <row r="65">
      <c r="A65" s="20" t="s">
        <v>183</v>
      </c>
      <c r="B65" s="21" t="s">
        <v>184</v>
      </c>
      <c r="C65" s="22" t="s">
        <v>185</v>
      </c>
    </row>
    <row r="66">
      <c r="A66" s="20" t="s">
        <v>186</v>
      </c>
      <c r="B66" s="21" t="s">
        <v>187</v>
      </c>
      <c r="C66" s="22" t="s">
        <v>188</v>
      </c>
    </row>
    <row r="67">
      <c r="A67" s="20" t="s">
        <v>189</v>
      </c>
      <c r="B67" s="21" t="s">
        <v>190</v>
      </c>
      <c r="C67" s="22" t="s">
        <v>191</v>
      </c>
    </row>
    <row r="68">
      <c r="A68" s="20" t="s">
        <v>192</v>
      </c>
      <c r="B68" s="21" t="s">
        <v>193</v>
      </c>
      <c r="C68" s="22" t="s">
        <v>194</v>
      </c>
    </row>
    <row r="69">
      <c r="A69" s="20" t="s">
        <v>195</v>
      </c>
      <c r="B69" s="27"/>
      <c r="C69" s="22" t="s">
        <v>196</v>
      </c>
    </row>
    <row r="70">
      <c r="A70" s="20" t="s">
        <v>197</v>
      </c>
      <c r="B70" s="27"/>
      <c r="C70" s="22" t="s">
        <v>198</v>
      </c>
    </row>
    <row r="71">
      <c r="A71" s="20" t="s">
        <v>199</v>
      </c>
      <c r="B71" s="27"/>
      <c r="C71" s="22" t="s">
        <v>200</v>
      </c>
    </row>
    <row r="72">
      <c r="A72" s="20" t="s">
        <v>201</v>
      </c>
      <c r="B72" s="27"/>
      <c r="C72" s="22" t="s">
        <v>202</v>
      </c>
    </row>
    <row r="73">
      <c r="A73" s="20" t="s">
        <v>203</v>
      </c>
      <c r="B73" s="27"/>
      <c r="C73" s="22" t="s">
        <v>204</v>
      </c>
    </row>
    <row r="74">
      <c r="A74" s="20" t="s">
        <v>205</v>
      </c>
      <c r="B74" s="27"/>
      <c r="C74" s="22" t="s">
        <v>206</v>
      </c>
    </row>
    <row r="75">
      <c r="A75" s="20" t="s">
        <v>207</v>
      </c>
      <c r="B75" s="27"/>
      <c r="C75" s="23"/>
    </row>
    <row r="76">
      <c r="A76" s="20" t="s">
        <v>208</v>
      </c>
      <c r="B76" s="27"/>
      <c r="C76" s="23"/>
    </row>
    <row r="77">
      <c r="A77" s="20" t="s">
        <v>209</v>
      </c>
      <c r="B77" s="27"/>
      <c r="C77" s="23"/>
    </row>
    <row r="78">
      <c r="A78" s="20" t="s">
        <v>210</v>
      </c>
      <c r="B78" s="27"/>
      <c r="C78" s="23"/>
    </row>
    <row r="79">
      <c r="A79" s="20" t="s">
        <v>211</v>
      </c>
      <c r="B79" s="27"/>
      <c r="C79" s="23"/>
    </row>
    <row r="80">
      <c r="A80" s="20" t="s">
        <v>212</v>
      </c>
      <c r="B80" s="27"/>
      <c r="C80" s="23"/>
    </row>
    <row r="81">
      <c r="A81" s="20" t="s">
        <v>213</v>
      </c>
      <c r="B81" s="27"/>
      <c r="C81" s="23"/>
    </row>
    <row r="82">
      <c r="A82" s="20" t="s">
        <v>214</v>
      </c>
      <c r="B82" s="27"/>
      <c r="C82" s="23"/>
    </row>
    <row r="83">
      <c r="A83" s="20" t="s">
        <v>215</v>
      </c>
      <c r="B83" s="27"/>
      <c r="C83" s="23"/>
    </row>
    <row r="84">
      <c r="A84" s="20" t="s">
        <v>216</v>
      </c>
      <c r="B84" s="27"/>
      <c r="C84" s="23"/>
    </row>
    <row r="85">
      <c r="A85" s="20" t="s">
        <v>217</v>
      </c>
      <c r="B85" s="27"/>
      <c r="C85" s="23"/>
    </row>
    <row r="86">
      <c r="A86" s="20" t="s">
        <v>218</v>
      </c>
      <c r="B86" s="27"/>
      <c r="C86" s="23"/>
    </row>
    <row r="87">
      <c r="A87" s="20" t="s">
        <v>219</v>
      </c>
      <c r="B87" s="27"/>
      <c r="C87" s="23"/>
    </row>
    <row r="88">
      <c r="A88" s="20" t="s">
        <v>220</v>
      </c>
      <c r="B88" s="27"/>
      <c r="C88" s="23"/>
    </row>
    <row r="89">
      <c r="A89" s="20" t="s">
        <v>221</v>
      </c>
      <c r="B89" s="27"/>
      <c r="C89" s="23"/>
    </row>
    <row r="90">
      <c r="A90" s="20" t="s">
        <v>222</v>
      </c>
      <c r="B90" s="27"/>
      <c r="C90" s="23"/>
    </row>
    <row r="91">
      <c r="A91" s="20" t="s">
        <v>223</v>
      </c>
      <c r="B91" s="27"/>
      <c r="C91" s="23"/>
    </row>
    <row r="92">
      <c r="A92" s="20" t="s">
        <v>224</v>
      </c>
      <c r="B92" s="27"/>
      <c r="C92" s="23"/>
    </row>
    <row r="93">
      <c r="A93" s="5"/>
      <c r="B93" s="5"/>
      <c r="C93" s="5"/>
    </row>
    <row r="94">
      <c r="A94" s="28" t="s">
        <v>225</v>
      </c>
      <c r="B94" s="3"/>
      <c r="C94" s="8"/>
    </row>
    <row r="95">
      <c r="A95" s="29" t="s">
        <v>226</v>
      </c>
      <c r="B95" s="29" t="s">
        <v>227</v>
      </c>
      <c r="C95" s="5"/>
    </row>
    <row r="96">
      <c r="A96" s="30" t="s">
        <v>228</v>
      </c>
      <c r="B96" s="31" t="s">
        <v>229</v>
      </c>
      <c r="C96" s="5"/>
    </row>
    <row r="97">
      <c r="A97" s="30" t="s">
        <v>230</v>
      </c>
      <c r="B97" s="31" t="s">
        <v>231</v>
      </c>
      <c r="C97" s="5"/>
    </row>
    <row r="98">
      <c r="A98" s="30" t="s">
        <v>232</v>
      </c>
      <c r="B98" s="31" t="s">
        <v>233</v>
      </c>
      <c r="C98" s="5"/>
    </row>
    <row r="99">
      <c r="A99" s="30" t="s">
        <v>234</v>
      </c>
      <c r="B99" s="31" t="s">
        <v>235</v>
      </c>
      <c r="C99" s="5"/>
    </row>
    <row r="100">
      <c r="A100" s="30" t="s">
        <v>236</v>
      </c>
      <c r="B100" s="31" t="s">
        <v>237</v>
      </c>
      <c r="C100" s="5"/>
    </row>
    <row r="101">
      <c r="A101" s="30" t="s">
        <v>238</v>
      </c>
      <c r="B101" s="31" t="s">
        <v>239</v>
      </c>
      <c r="C101" s="5"/>
    </row>
    <row r="102">
      <c r="A102" s="30" t="s">
        <v>240</v>
      </c>
      <c r="B102" s="31" t="s">
        <v>241</v>
      </c>
      <c r="C102" s="5"/>
    </row>
    <row r="103">
      <c r="A103" s="30" t="s">
        <v>242</v>
      </c>
      <c r="B103" s="31" t="s">
        <v>243</v>
      </c>
      <c r="C103" s="5"/>
    </row>
    <row r="104">
      <c r="A104" s="30" t="s">
        <v>244</v>
      </c>
      <c r="B104" s="32"/>
      <c r="C104" s="5"/>
    </row>
    <row r="105">
      <c r="A105" s="30" t="s">
        <v>245</v>
      </c>
      <c r="B105" s="32"/>
      <c r="C105" s="5"/>
    </row>
    <row r="106">
      <c r="A106" s="30" t="s">
        <v>246</v>
      </c>
      <c r="B106" s="32"/>
      <c r="C106" s="5"/>
    </row>
    <row r="107">
      <c r="A107" s="30" t="s">
        <v>247</v>
      </c>
      <c r="B107" s="32"/>
      <c r="C107" s="5"/>
    </row>
    <row r="108">
      <c r="A108" s="30" t="s">
        <v>248</v>
      </c>
      <c r="B108" s="32"/>
      <c r="C108" s="5"/>
    </row>
    <row r="109">
      <c r="A109" s="5"/>
      <c r="B109" s="5"/>
      <c r="C109" s="5"/>
    </row>
    <row r="110">
      <c r="A110" s="28" t="s">
        <v>249</v>
      </c>
      <c r="B110" s="3"/>
      <c r="C110" s="5"/>
    </row>
    <row r="111">
      <c r="A111" s="33" t="s">
        <v>250</v>
      </c>
      <c r="B111" s="30" t="s">
        <v>251</v>
      </c>
      <c r="C111" s="5"/>
    </row>
    <row r="112">
      <c r="A112" s="33" t="s">
        <v>252</v>
      </c>
      <c r="B112" s="30" t="s">
        <v>253</v>
      </c>
      <c r="C112" s="5"/>
    </row>
    <row r="113">
      <c r="A113" s="33" t="s">
        <v>254</v>
      </c>
      <c r="B113" s="30" t="s">
        <v>255</v>
      </c>
      <c r="C113" s="5"/>
    </row>
    <row r="114">
      <c r="A114" s="33" t="s">
        <v>256</v>
      </c>
      <c r="B114" s="30" t="s">
        <v>257</v>
      </c>
      <c r="C114" s="5"/>
    </row>
    <row r="115">
      <c r="A115" s="33" t="s">
        <v>258</v>
      </c>
      <c r="B115" s="30" t="s">
        <v>259</v>
      </c>
      <c r="C115" s="5"/>
    </row>
    <row r="116">
      <c r="A116" s="33" t="s">
        <v>260</v>
      </c>
      <c r="B116" s="30" t="s">
        <v>261</v>
      </c>
      <c r="C116" s="5"/>
    </row>
    <row r="117">
      <c r="A117" s="33" t="s">
        <v>262</v>
      </c>
      <c r="B117" s="30" t="s">
        <v>263</v>
      </c>
      <c r="C117" s="5"/>
    </row>
    <row r="118">
      <c r="A118" s="33" t="s">
        <v>264</v>
      </c>
      <c r="B118" s="30" t="s">
        <v>265</v>
      </c>
      <c r="C118" s="5"/>
    </row>
    <row r="119">
      <c r="A119" s="33" t="s">
        <v>266</v>
      </c>
      <c r="B119" s="30" t="s">
        <v>267</v>
      </c>
      <c r="C119" s="5"/>
    </row>
    <row r="120">
      <c r="A120" s="33" t="s">
        <v>268</v>
      </c>
      <c r="B120" s="30" t="s">
        <v>269</v>
      </c>
      <c r="C120" s="5"/>
    </row>
    <row r="121">
      <c r="A121" s="33" t="s">
        <v>270</v>
      </c>
      <c r="B121" s="30" t="s">
        <v>271</v>
      </c>
      <c r="C121" s="5"/>
    </row>
    <row r="122">
      <c r="A122" s="33" t="s">
        <v>272</v>
      </c>
      <c r="B122" s="30" t="s">
        <v>273</v>
      </c>
      <c r="C122" s="5"/>
    </row>
    <row r="123">
      <c r="A123" s="33" t="s">
        <v>274</v>
      </c>
      <c r="B123" s="30" t="s">
        <v>275</v>
      </c>
      <c r="C123" s="5"/>
    </row>
    <row r="124">
      <c r="A124" s="33" t="s">
        <v>276</v>
      </c>
      <c r="B124" s="30" t="s">
        <v>277</v>
      </c>
      <c r="C124" s="5"/>
    </row>
    <row r="125">
      <c r="A125" s="33" t="s">
        <v>278</v>
      </c>
      <c r="B125" s="30" t="s">
        <v>279</v>
      </c>
      <c r="C125" s="5"/>
    </row>
    <row r="126">
      <c r="A126" s="33" t="s">
        <v>280</v>
      </c>
      <c r="B126" s="30" t="s">
        <v>281</v>
      </c>
      <c r="C126" s="5"/>
    </row>
    <row r="127">
      <c r="A127" s="33" t="s">
        <v>282</v>
      </c>
      <c r="B127" s="30" t="s">
        <v>283</v>
      </c>
      <c r="C127" s="5"/>
    </row>
    <row r="128">
      <c r="A128" s="33" t="s">
        <v>284</v>
      </c>
      <c r="B128" s="30" t="s">
        <v>285</v>
      </c>
      <c r="C128" s="5"/>
    </row>
    <row r="129">
      <c r="A129" s="33" t="s">
        <v>286</v>
      </c>
      <c r="B129" s="30" t="s">
        <v>287</v>
      </c>
      <c r="C129" s="5"/>
    </row>
    <row r="130">
      <c r="A130" s="33" t="s">
        <v>288</v>
      </c>
      <c r="B130" s="30" t="s">
        <v>289</v>
      </c>
      <c r="C130" s="5"/>
    </row>
    <row r="131">
      <c r="A131" s="33" t="s">
        <v>290</v>
      </c>
      <c r="B131" s="30" t="s">
        <v>291</v>
      </c>
      <c r="C131" s="5"/>
    </row>
    <row r="132">
      <c r="A132" s="33" t="s">
        <v>292</v>
      </c>
      <c r="B132" s="30" t="s">
        <v>293</v>
      </c>
      <c r="C132" s="5"/>
    </row>
    <row r="133">
      <c r="A133" s="33" t="s">
        <v>294</v>
      </c>
      <c r="B133" s="30" t="s">
        <v>295</v>
      </c>
      <c r="C133" s="5"/>
    </row>
    <row r="134">
      <c r="A134" s="27"/>
      <c r="B134" s="30" t="s">
        <v>289</v>
      </c>
      <c r="C134" s="5"/>
    </row>
    <row r="135">
      <c r="A135" s="27"/>
      <c r="B135" s="30" t="s">
        <v>296</v>
      </c>
      <c r="C135" s="5"/>
    </row>
    <row r="136">
      <c r="A136" s="27"/>
      <c r="B136" s="30" t="s">
        <v>297</v>
      </c>
      <c r="C136" s="5"/>
    </row>
    <row r="137">
      <c r="A137" s="27"/>
      <c r="B137" s="30" t="s">
        <v>298</v>
      </c>
      <c r="C137" s="5"/>
    </row>
    <row r="138">
      <c r="A138" s="27"/>
      <c r="B138" s="30" t="s">
        <v>299</v>
      </c>
      <c r="C138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7.63"/>
    <col customWidth="1" min="2" max="2" width="100.88"/>
    <col customWidth="1" min="3" max="3" width="51.63"/>
    <col customWidth="1" min="4" max="4" width="51.38"/>
  </cols>
  <sheetData>
    <row r="1">
      <c r="A1" s="1" t="s">
        <v>300</v>
      </c>
      <c r="B1" s="2" t="s">
        <v>1</v>
      </c>
      <c r="C1" s="3"/>
    </row>
    <row r="2">
      <c r="A2" s="4" t="str">
        <f>HYPERLINK("https://mm.netsecfocus.com/join/","Curated by Tj Null - netsecfocus.com")</f>
        <v>Curated by Tj Null - netsecfocus.com</v>
      </c>
      <c r="B2" s="3"/>
      <c r="C2" s="3"/>
    </row>
    <row r="3">
      <c r="A3" s="3"/>
      <c r="B3" s="2" t="s">
        <v>301</v>
      </c>
      <c r="C3" s="3"/>
    </row>
    <row r="4">
      <c r="A4" s="5"/>
      <c r="B4" s="5"/>
      <c r="C4" s="5"/>
    </row>
    <row r="5">
      <c r="A5" s="1" t="s">
        <v>53</v>
      </c>
      <c r="B5" s="3"/>
      <c r="C5" s="3"/>
      <c r="D5" s="3"/>
    </row>
    <row r="6">
      <c r="A6" s="17" t="s">
        <v>54</v>
      </c>
      <c r="B6" s="18" t="s">
        <v>55</v>
      </c>
      <c r="C6" s="19" t="s">
        <v>56</v>
      </c>
      <c r="D6" s="34" t="s">
        <v>302</v>
      </c>
    </row>
    <row r="7">
      <c r="A7" s="20" t="s">
        <v>303</v>
      </c>
      <c r="B7" s="21" t="s">
        <v>304</v>
      </c>
      <c r="C7" s="22" t="s">
        <v>305</v>
      </c>
      <c r="D7" s="35" t="s">
        <v>306</v>
      </c>
    </row>
    <row r="8">
      <c r="A8" s="20" t="s">
        <v>307</v>
      </c>
      <c r="B8" s="21" t="s">
        <v>113</v>
      </c>
      <c r="C8" s="22" t="s">
        <v>308</v>
      </c>
      <c r="D8" s="35" t="s">
        <v>306</v>
      </c>
    </row>
    <row r="9">
      <c r="A9" s="20" t="s">
        <v>309</v>
      </c>
      <c r="B9" s="21" t="s">
        <v>97</v>
      </c>
      <c r="C9" s="22" t="s">
        <v>310</v>
      </c>
    </row>
    <row r="10">
      <c r="A10" s="20" t="s">
        <v>220</v>
      </c>
      <c r="B10" s="21" t="s">
        <v>311</v>
      </c>
      <c r="C10" s="22" t="s">
        <v>176</v>
      </c>
    </row>
    <row r="11">
      <c r="A11" s="20" t="s">
        <v>312</v>
      </c>
      <c r="B11" s="21" t="s">
        <v>313</v>
      </c>
      <c r="C11" s="22" t="s">
        <v>173</v>
      </c>
    </row>
    <row r="12">
      <c r="A12" s="20" t="s">
        <v>314</v>
      </c>
      <c r="B12" s="21" t="s">
        <v>111</v>
      </c>
      <c r="C12" s="22" t="s">
        <v>315</v>
      </c>
    </row>
    <row r="13">
      <c r="A13" s="20" t="s">
        <v>316</v>
      </c>
      <c r="B13" s="21" t="s">
        <v>181</v>
      </c>
      <c r="C13" s="22" t="s">
        <v>317</v>
      </c>
    </row>
    <row r="14">
      <c r="A14" s="5"/>
      <c r="B14" s="21" t="s">
        <v>190</v>
      </c>
      <c r="C14" s="22" t="s">
        <v>318</v>
      </c>
    </row>
    <row r="15">
      <c r="A15" s="5"/>
      <c r="B15" s="21" t="s">
        <v>319</v>
      </c>
      <c r="C15" s="22" t="s">
        <v>167</v>
      </c>
    </row>
    <row r="16">
      <c r="A16" s="5"/>
      <c r="B16" s="21" t="s">
        <v>172</v>
      </c>
      <c r="C16" s="5"/>
    </row>
    <row r="17">
      <c r="A17" s="5"/>
      <c r="B17" s="5"/>
      <c r="C17" s="5"/>
    </row>
    <row r="18">
      <c r="A18" s="5"/>
      <c r="B18" s="5"/>
      <c r="C18" s="5"/>
    </row>
    <row r="19">
      <c r="A19" s="5"/>
      <c r="B19" s="5"/>
      <c r="C19" s="5"/>
    </row>
    <row r="20">
      <c r="A20" s="5"/>
      <c r="B20" s="5"/>
      <c r="C20" s="5"/>
    </row>
    <row r="21">
      <c r="A21" s="5"/>
      <c r="B21" s="5"/>
      <c r="C21" s="5"/>
    </row>
    <row r="22">
      <c r="A22" s="5"/>
      <c r="B22" s="5"/>
      <c r="C22" s="5"/>
    </row>
    <row r="23">
      <c r="A23" s="5"/>
      <c r="B23" s="5"/>
      <c r="C23" s="5"/>
    </row>
    <row r="24">
      <c r="A24" s="5"/>
      <c r="B24" s="5"/>
      <c r="C24" s="5"/>
    </row>
    <row r="25">
      <c r="A25" s="36" t="s">
        <v>249</v>
      </c>
      <c r="B25" s="3"/>
      <c r="C25" s="3"/>
    </row>
    <row r="26">
      <c r="A26" s="17" t="s">
        <v>54</v>
      </c>
      <c r="B26" s="18" t="s">
        <v>55</v>
      </c>
      <c r="C26" s="19" t="s">
        <v>56</v>
      </c>
    </row>
    <row r="27">
      <c r="A27" s="20" t="s">
        <v>320</v>
      </c>
      <c r="B27" s="21" t="s">
        <v>321</v>
      </c>
      <c r="C27" s="22" t="s">
        <v>322</v>
      </c>
    </row>
    <row r="28">
      <c r="A28" s="20" t="s">
        <v>295</v>
      </c>
      <c r="B28" s="21" t="s">
        <v>323</v>
      </c>
      <c r="C28" s="22" t="s">
        <v>324</v>
      </c>
    </row>
    <row r="29">
      <c r="A29" s="20" t="s">
        <v>291</v>
      </c>
      <c r="B29" s="21" t="s">
        <v>325</v>
      </c>
      <c r="C29" s="22" t="s">
        <v>326</v>
      </c>
    </row>
    <row r="30">
      <c r="A30" s="20" t="s">
        <v>327</v>
      </c>
      <c r="B30" s="21" t="s">
        <v>254</v>
      </c>
      <c r="C30" s="22" t="s">
        <v>328</v>
      </c>
    </row>
    <row r="31">
      <c r="A31" s="20" t="s">
        <v>329</v>
      </c>
      <c r="B31" s="21" t="s">
        <v>294</v>
      </c>
      <c r="C31" s="22" t="s">
        <v>330</v>
      </c>
    </row>
    <row r="32">
      <c r="A32" s="20" t="s">
        <v>331</v>
      </c>
      <c r="B32" s="21" t="s">
        <v>274</v>
      </c>
      <c r="C32" s="22" t="s">
        <v>332</v>
      </c>
    </row>
    <row r="33">
      <c r="A33" s="20" t="s">
        <v>333</v>
      </c>
      <c r="B33" s="21" t="s">
        <v>272</v>
      </c>
      <c r="C33" s="22" t="s">
        <v>334</v>
      </c>
    </row>
    <row r="34">
      <c r="A34" s="20" t="s">
        <v>335</v>
      </c>
      <c r="B34" s="21" t="s">
        <v>336</v>
      </c>
      <c r="C34" s="5"/>
    </row>
    <row r="35">
      <c r="A35" s="20" t="s">
        <v>337</v>
      </c>
      <c r="B35" s="21" t="s">
        <v>256</v>
      </c>
      <c r="C35" s="5"/>
    </row>
    <row r="36">
      <c r="A36" s="20" t="s">
        <v>338</v>
      </c>
      <c r="B36" s="21" t="s">
        <v>268</v>
      </c>
      <c r="C36" s="5"/>
    </row>
    <row r="37">
      <c r="A37" s="20" t="s">
        <v>339</v>
      </c>
      <c r="B37" s="21" t="s">
        <v>340</v>
      </c>
      <c r="C37" s="5"/>
    </row>
    <row r="38">
      <c r="A38" s="20" t="s">
        <v>341</v>
      </c>
      <c r="B38" s="21" t="s">
        <v>342</v>
      </c>
      <c r="C38" s="5"/>
    </row>
    <row r="39">
      <c r="A39" s="20" t="s">
        <v>343</v>
      </c>
      <c r="B39" s="21" t="s">
        <v>344</v>
      </c>
      <c r="C39" s="5"/>
    </row>
    <row r="40">
      <c r="A40" s="20" t="s">
        <v>345</v>
      </c>
      <c r="B40" s="21" t="s">
        <v>286</v>
      </c>
      <c r="C40" s="5"/>
    </row>
    <row r="41">
      <c r="A41" s="20" t="s">
        <v>346</v>
      </c>
      <c r="B41" s="5"/>
      <c r="C41" s="5"/>
    </row>
    <row r="42">
      <c r="A42" s="20" t="s">
        <v>347</v>
      </c>
      <c r="B42" s="5"/>
      <c r="C42" s="5"/>
    </row>
    <row r="43">
      <c r="A43" s="20" t="s">
        <v>348</v>
      </c>
      <c r="B43" s="5"/>
      <c r="C43" s="5"/>
    </row>
    <row r="44">
      <c r="A44" s="20" t="s">
        <v>349</v>
      </c>
      <c r="B44" s="5"/>
      <c r="C44" s="5"/>
    </row>
    <row r="45">
      <c r="A45" s="20" t="s">
        <v>350</v>
      </c>
      <c r="B45" s="5"/>
      <c r="C45" s="5"/>
    </row>
    <row r="46">
      <c r="A46" s="20" t="s">
        <v>351</v>
      </c>
      <c r="B46" s="5"/>
      <c r="C46" s="5"/>
    </row>
    <row r="47">
      <c r="A47" s="20" t="s">
        <v>352</v>
      </c>
      <c r="B47" s="5"/>
      <c r="C47" s="5"/>
    </row>
    <row r="48">
      <c r="A48" s="20" t="s">
        <v>353</v>
      </c>
      <c r="B48" s="5"/>
      <c r="C48" s="5"/>
    </row>
    <row r="49">
      <c r="A49" s="20" t="s">
        <v>354</v>
      </c>
      <c r="B49" s="5"/>
      <c r="C49" s="5"/>
    </row>
    <row r="50">
      <c r="A50" s="20" t="s">
        <v>355</v>
      </c>
      <c r="B50" s="5"/>
      <c r="C50" s="5"/>
    </row>
    <row r="51">
      <c r="A51" s="5"/>
      <c r="B51" s="5"/>
      <c r="C51" s="5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36" t="s">
        <v>225</v>
      </c>
      <c r="B56" s="3"/>
      <c r="C56" s="5"/>
    </row>
    <row r="57">
      <c r="A57" s="17" t="s">
        <v>54</v>
      </c>
      <c r="B57" s="19" t="s">
        <v>56</v>
      </c>
      <c r="C57" s="5"/>
    </row>
    <row r="58">
      <c r="A58" s="20" t="s">
        <v>356</v>
      </c>
      <c r="B58" s="5"/>
      <c r="C58" s="5"/>
    </row>
    <row r="59">
      <c r="A59" s="20" t="s">
        <v>230</v>
      </c>
      <c r="B59" s="5" t="s">
        <v>357</v>
      </c>
      <c r="C59" s="5"/>
    </row>
    <row r="60">
      <c r="A60" s="20" t="s">
        <v>358</v>
      </c>
      <c r="B60" s="5"/>
      <c r="C60" s="5"/>
    </row>
    <row r="61">
      <c r="A61" s="20" t="s">
        <v>359</v>
      </c>
      <c r="B61" s="5"/>
      <c r="C61" s="5"/>
    </row>
    <row r="62">
      <c r="A62" s="20" t="s">
        <v>248</v>
      </c>
      <c r="B62" s="5"/>
      <c r="C62" s="5"/>
    </row>
    <row r="63">
      <c r="A63" s="20" t="s">
        <v>360</v>
      </c>
      <c r="B63" s="5"/>
      <c r="C63" s="5"/>
    </row>
    <row r="64">
      <c r="A64" s="20" t="s">
        <v>361</v>
      </c>
      <c r="B64" s="5"/>
      <c r="C64" s="5"/>
    </row>
    <row r="65">
      <c r="A65" s="20" t="s">
        <v>362</v>
      </c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37" t="s">
        <v>363</v>
      </c>
      <c r="B70" s="3"/>
      <c r="C70" s="3"/>
    </row>
    <row r="71">
      <c r="A71" s="17" t="s">
        <v>54</v>
      </c>
      <c r="B71" s="18" t="s">
        <v>55</v>
      </c>
      <c r="C71" s="19" t="s">
        <v>56</v>
      </c>
    </row>
    <row r="72">
      <c r="A72" s="20" t="s">
        <v>364</v>
      </c>
      <c r="B72" s="21" t="s">
        <v>365</v>
      </c>
      <c r="C72" s="22" t="s">
        <v>366</v>
      </c>
    </row>
    <row r="73">
      <c r="A73" s="20" t="s">
        <v>367</v>
      </c>
      <c r="B73" s="21" t="s">
        <v>368</v>
      </c>
      <c r="C73" s="22" t="s">
        <v>369</v>
      </c>
    </row>
    <row r="74">
      <c r="A74" s="20" t="s">
        <v>370</v>
      </c>
      <c r="B74" s="21" t="s">
        <v>371</v>
      </c>
      <c r="C74" s="22" t="s">
        <v>372</v>
      </c>
    </row>
    <row r="75">
      <c r="A75" s="20" t="s">
        <v>373</v>
      </c>
      <c r="B75" s="21" t="s">
        <v>374</v>
      </c>
      <c r="C75" s="22" t="s">
        <v>375</v>
      </c>
    </row>
    <row r="76">
      <c r="A76" s="5"/>
      <c r="B76" s="21" t="s">
        <v>376</v>
      </c>
      <c r="C76" s="22" t="s">
        <v>377</v>
      </c>
    </row>
    <row r="77">
      <c r="A77" s="5"/>
      <c r="B77" s="21" t="s">
        <v>378</v>
      </c>
      <c r="C77" s="5"/>
    </row>
    <row r="78">
      <c r="A78" s="5"/>
      <c r="B78" s="21" t="s">
        <v>379</v>
      </c>
      <c r="C78" s="5"/>
    </row>
    <row r="79">
      <c r="A79" s="5"/>
      <c r="B79" s="21" t="s">
        <v>380</v>
      </c>
      <c r="C79" s="5"/>
    </row>
    <row r="80">
      <c r="A80" s="5"/>
      <c r="B80" s="5"/>
      <c r="C80" s="5"/>
    </row>
    <row r="81">
      <c r="A81" s="5"/>
      <c r="B81" s="5"/>
      <c r="C81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7.13"/>
    <col customWidth="1" min="2" max="2" width="106.63"/>
    <col customWidth="1" min="3" max="3" width="46.75"/>
    <col customWidth="1" min="4" max="4" width="17.88"/>
  </cols>
  <sheetData>
    <row r="1">
      <c r="A1" s="38" t="s">
        <v>381</v>
      </c>
      <c r="B1" s="39" t="s">
        <v>382</v>
      </c>
      <c r="C1" s="40" t="s">
        <v>383</v>
      </c>
      <c r="D1" s="3"/>
      <c r="E1" s="5"/>
    </row>
    <row r="2">
      <c r="A2" s="41" t="str">
        <f>HYPERLINK("https://mm.netsecfocus.com/join/","Curated by TJ Null at netsecfocus.com")</f>
        <v>Curated by TJ Null at netsecfocus.com</v>
      </c>
      <c r="B2" s="3"/>
      <c r="C2" s="3"/>
      <c r="D2" s="3"/>
      <c r="E2" s="5"/>
    </row>
    <row r="3">
      <c r="A3" s="42"/>
      <c r="B3" s="5"/>
      <c r="C3" s="5"/>
      <c r="D3" s="5"/>
      <c r="E3" s="5"/>
    </row>
    <row r="4">
      <c r="A4" s="1" t="s">
        <v>53</v>
      </c>
      <c r="B4" s="3"/>
      <c r="C4" s="3"/>
      <c r="D4" s="3"/>
      <c r="E4" s="5"/>
    </row>
    <row r="5">
      <c r="A5" s="43" t="s">
        <v>54</v>
      </c>
      <c r="B5" s="44" t="s">
        <v>55</v>
      </c>
      <c r="C5" s="45" t="s">
        <v>384</v>
      </c>
      <c r="D5" s="46" t="s">
        <v>385</v>
      </c>
      <c r="E5" s="5"/>
    </row>
    <row r="6">
      <c r="A6" s="43" t="s">
        <v>183</v>
      </c>
      <c r="B6" s="44" t="s">
        <v>386</v>
      </c>
      <c r="C6" s="45" t="s">
        <v>387</v>
      </c>
      <c r="D6" s="46" t="s">
        <v>388</v>
      </c>
      <c r="E6" s="5"/>
    </row>
    <row r="7">
      <c r="A7" s="43" t="s">
        <v>180</v>
      </c>
      <c r="B7" s="44" t="s">
        <v>175</v>
      </c>
      <c r="C7" s="45" t="s">
        <v>188</v>
      </c>
      <c r="D7" s="46" t="s">
        <v>389</v>
      </c>
      <c r="E7" s="5"/>
    </row>
    <row r="8">
      <c r="A8" s="43" t="s">
        <v>215</v>
      </c>
      <c r="B8" s="44" t="s">
        <v>390</v>
      </c>
      <c r="C8" s="45" t="s">
        <v>387</v>
      </c>
      <c r="D8" s="46"/>
      <c r="E8" s="5"/>
    </row>
    <row r="9">
      <c r="A9" s="43" t="s">
        <v>213</v>
      </c>
      <c r="B9" s="44" t="s">
        <v>391</v>
      </c>
      <c r="C9" s="45" t="s">
        <v>98</v>
      </c>
      <c r="D9" s="46"/>
      <c r="E9" s="5"/>
    </row>
    <row r="10">
      <c r="A10" s="43"/>
      <c r="B10" s="44" t="s">
        <v>392</v>
      </c>
      <c r="C10" s="45" t="s">
        <v>393</v>
      </c>
      <c r="D10" s="46"/>
      <c r="E10" s="5"/>
    </row>
    <row r="11">
      <c r="A11" s="43"/>
      <c r="B11" s="44" t="s">
        <v>394</v>
      </c>
      <c r="C11" s="45" t="s">
        <v>194</v>
      </c>
      <c r="D11" s="46"/>
      <c r="E11" s="5"/>
    </row>
    <row r="12">
      <c r="A12" s="43"/>
      <c r="B12" s="44" t="s">
        <v>311</v>
      </c>
      <c r="C12" s="45" t="s">
        <v>308</v>
      </c>
      <c r="D12" s="46"/>
      <c r="E12" s="5"/>
    </row>
    <row r="13">
      <c r="A13" s="43"/>
      <c r="B13" s="44" t="s">
        <v>395</v>
      </c>
      <c r="C13" s="45"/>
      <c r="D13" s="46"/>
      <c r="E13" s="5"/>
    </row>
    <row r="14">
      <c r="A14" s="43"/>
      <c r="B14" s="44" t="s">
        <v>193</v>
      </c>
      <c r="C14" s="45"/>
      <c r="D14" s="46"/>
      <c r="E14" s="5"/>
    </row>
    <row r="15">
      <c r="A15" s="43"/>
      <c r="B15" s="44" t="s">
        <v>190</v>
      </c>
      <c r="C15" s="45"/>
      <c r="D15" s="46"/>
      <c r="E15" s="5"/>
    </row>
    <row r="16">
      <c r="A16" s="43"/>
      <c r="B16" s="44" t="s">
        <v>396</v>
      </c>
      <c r="C16" s="45"/>
      <c r="D16" s="46"/>
      <c r="E16" s="5"/>
    </row>
    <row r="17">
      <c r="A17" s="43"/>
      <c r="B17" s="44" t="s">
        <v>397</v>
      </c>
      <c r="C17" s="45"/>
      <c r="D17" s="46"/>
      <c r="E17" s="5"/>
    </row>
    <row r="18">
      <c r="A18" s="43"/>
      <c r="B18" s="44" t="s">
        <v>181</v>
      </c>
      <c r="C18" s="45"/>
      <c r="D18" s="46"/>
      <c r="E18" s="5"/>
    </row>
    <row r="19">
      <c r="A19" s="43"/>
      <c r="B19" s="44" t="s">
        <v>313</v>
      </c>
      <c r="C19" s="45"/>
      <c r="D19" s="46"/>
      <c r="E19" s="5"/>
    </row>
    <row r="20">
      <c r="A20" s="43"/>
      <c r="B20" s="47" t="s">
        <v>97</v>
      </c>
      <c r="C20" s="45"/>
      <c r="D20" s="46"/>
    </row>
    <row r="21">
      <c r="A21" s="43"/>
      <c r="B21" s="47" t="s">
        <v>398</v>
      </c>
      <c r="C21" s="45"/>
      <c r="D21" s="4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5"/>
    <col customWidth="1" min="2" max="2" width="40.13"/>
    <col customWidth="1" min="3" max="3" width="61.63"/>
    <col customWidth="1" min="4" max="4" width="30.88"/>
    <col customWidth="1" min="5" max="5" width="8.5"/>
    <col customWidth="1" min="6" max="6" width="0.38"/>
  </cols>
  <sheetData>
    <row r="1">
      <c r="A1" s="48" t="s">
        <v>399</v>
      </c>
      <c r="D1" s="40" t="s">
        <v>400</v>
      </c>
    </row>
    <row r="2">
      <c r="A2" s="49"/>
      <c r="B2" s="49"/>
      <c r="C2" s="49" t="s">
        <v>401</v>
      </c>
    </row>
    <row r="3">
      <c r="A3" s="50" t="s">
        <v>402</v>
      </c>
      <c r="B3" s="49"/>
      <c r="C3" s="49"/>
    </row>
    <row r="4">
      <c r="A4" s="51" t="s">
        <v>54</v>
      </c>
      <c r="B4" s="52" t="s">
        <v>55</v>
      </c>
      <c r="C4" s="53" t="s">
        <v>403</v>
      </c>
    </row>
    <row r="5">
      <c r="A5" s="54" t="s">
        <v>404</v>
      </c>
      <c r="B5" s="55" t="s">
        <v>405</v>
      </c>
      <c r="C5" s="56" t="s">
        <v>406</v>
      </c>
    </row>
    <row r="6">
      <c r="A6" s="54" t="s">
        <v>407</v>
      </c>
      <c r="B6" s="57"/>
      <c r="C6" s="56" t="s">
        <v>408</v>
      </c>
    </row>
    <row r="7">
      <c r="A7" s="54" t="s">
        <v>409</v>
      </c>
      <c r="B7" s="57"/>
      <c r="C7" s="56" t="s">
        <v>410</v>
      </c>
    </row>
    <row r="8">
      <c r="A8" s="54" t="s">
        <v>411</v>
      </c>
      <c r="B8" s="57"/>
      <c r="C8" s="58"/>
    </row>
    <row r="9">
      <c r="A9" s="54" t="s">
        <v>412</v>
      </c>
      <c r="B9" s="57"/>
      <c r="C9" s="56"/>
    </row>
    <row r="10">
      <c r="A10" s="54" t="s">
        <v>354</v>
      </c>
      <c r="B10" s="57"/>
      <c r="C10" s="58"/>
    </row>
    <row r="11">
      <c r="A11" s="54" t="s">
        <v>413</v>
      </c>
      <c r="B11" s="57"/>
      <c r="C11" s="58"/>
    </row>
    <row r="12">
      <c r="A12" s="54" t="s">
        <v>414</v>
      </c>
      <c r="B12" s="57"/>
      <c r="C12" s="58"/>
    </row>
    <row r="13">
      <c r="A13" s="54" t="s">
        <v>415</v>
      </c>
      <c r="B13" s="57"/>
      <c r="C13" s="56"/>
    </row>
    <row r="14">
      <c r="A14" s="54" t="s">
        <v>416</v>
      </c>
      <c r="B14" s="57"/>
      <c r="C14" s="56"/>
    </row>
    <row r="15">
      <c r="A15" s="54" t="s">
        <v>417</v>
      </c>
      <c r="B15" s="57"/>
      <c r="C15" s="56"/>
    </row>
    <row r="16">
      <c r="A16" s="54" t="s">
        <v>418</v>
      </c>
      <c r="B16" s="55"/>
      <c r="C16" s="56"/>
    </row>
    <row r="17">
      <c r="A17" s="54" t="s">
        <v>183</v>
      </c>
      <c r="B17" s="55"/>
      <c r="C17" s="56"/>
    </row>
    <row r="18">
      <c r="A18" s="54" t="s">
        <v>419</v>
      </c>
      <c r="B18" s="55"/>
      <c r="C18" s="56"/>
    </row>
    <row r="19">
      <c r="A19" s="54" t="s">
        <v>420</v>
      </c>
      <c r="B19" s="57"/>
      <c r="C19" s="56"/>
    </row>
    <row r="20">
      <c r="A20" s="54" t="s">
        <v>421</v>
      </c>
      <c r="B20" s="57"/>
      <c r="C20" s="58"/>
    </row>
    <row r="21">
      <c r="A21" s="54" t="s">
        <v>422</v>
      </c>
      <c r="B21" s="57"/>
      <c r="C21" s="56"/>
    </row>
    <row r="22">
      <c r="A22" s="54" t="s">
        <v>423</v>
      </c>
      <c r="B22" s="57"/>
      <c r="C22" s="58"/>
    </row>
    <row r="23">
      <c r="A23" s="54" t="s">
        <v>424</v>
      </c>
      <c r="B23" s="57"/>
      <c r="C23" s="58"/>
    </row>
    <row r="24">
      <c r="A24" s="54"/>
      <c r="B24" s="57"/>
      <c r="C24" s="58"/>
    </row>
    <row r="25">
      <c r="A25" s="59"/>
      <c r="B25" s="57"/>
      <c r="C25" s="58"/>
    </row>
    <row r="26">
      <c r="A26" s="60"/>
      <c r="B26" s="61"/>
      <c r="C26" s="62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</row>
    <row r="27">
      <c r="A27" s="60"/>
      <c r="B27" s="61"/>
      <c r="C27" s="62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</row>
    <row r="28">
      <c r="A28" s="60"/>
      <c r="B28" s="61"/>
      <c r="C28" s="62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</row>
    <row r="29">
      <c r="A29" s="60"/>
      <c r="B29" s="61"/>
      <c r="C29" s="62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</row>
    <row r="30">
      <c r="A30" s="50" t="s">
        <v>425</v>
      </c>
      <c r="B30" s="64"/>
      <c r="C30" s="65"/>
    </row>
    <row r="31">
      <c r="A31" s="54" t="s">
        <v>426</v>
      </c>
      <c r="B31" s="55"/>
      <c r="C31" s="56" t="s">
        <v>427</v>
      </c>
    </row>
    <row r="32">
      <c r="A32" s="54" t="s">
        <v>428</v>
      </c>
      <c r="B32" s="55"/>
      <c r="C32" s="56"/>
    </row>
    <row r="33">
      <c r="A33" s="54" t="s">
        <v>429</v>
      </c>
      <c r="B33" s="57"/>
      <c r="C33" s="56"/>
    </row>
    <row r="34">
      <c r="A34" s="54" t="s">
        <v>430</v>
      </c>
      <c r="B34" s="57"/>
      <c r="C34" s="58"/>
    </row>
    <row r="35">
      <c r="A35" s="54" t="s">
        <v>431</v>
      </c>
      <c r="B35" s="57"/>
      <c r="C35" s="56"/>
    </row>
    <row r="36">
      <c r="A36" s="54" t="s">
        <v>432</v>
      </c>
      <c r="B36" s="57"/>
      <c r="C36" s="58"/>
    </row>
    <row r="37">
      <c r="A37" s="54" t="s">
        <v>433</v>
      </c>
      <c r="B37" s="57"/>
      <c r="C37" s="58"/>
    </row>
    <row r="38">
      <c r="A38" s="54" t="s">
        <v>434</v>
      </c>
      <c r="B38" s="57"/>
      <c r="C38" s="58"/>
    </row>
    <row r="39">
      <c r="A39" s="54" t="s">
        <v>435</v>
      </c>
      <c r="B39" s="57"/>
      <c r="C39" s="58"/>
    </row>
    <row r="40">
      <c r="A40" s="54"/>
      <c r="B40" s="61"/>
      <c r="C40" s="62"/>
    </row>
    <row r="41">
      <c r="A41" s="60"/>
      <c r="B41" s="61"/>
      <c r="C41" s="62"/>
    </row>
    <row r="42">
      <c r="A42" s="60"/>
      <c r="B42" s="61"/>
      <c r="C42" s="62"/>
    </row>
    <row r="43">
      <c r="A43" s="60"/>
      <c r="B43" s="61"/>
      <c r="C43" s="62"/>
    </row>
  </sheetData>
  <mergeCells count="2">
    <mergeCell ref="A1:C1"/>
    <mergeCell ref="D1:F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8.88"/>
    <col customWidth="1" min="2" max="2" width="105.63"/>
    <col customWidth="1" min="3" max="3" width="55.88"/>
  </cols>
  <sheetData>
    <row r="1">
      <c r="A1" s="66" t="s">
        <v>436</v>
      </c>
      <c r="B1" s="67" t="s">
        <v>1</v>
      </c>
      <c r="C1" s="40" t="s">
        <v>437</v>
      </c>
    </row>
    <row r="2">
      <c r="A2" s="4" t="str">
        <f>HYPERLINK("https://mm.netsecfocus.com/join/","Curated by TJ Null at netsecfocus.com")</f>
        <v>Curated by TJ Null at netsecfocus.com</v>
      </c>
      <c r="B2" s="3"/>
      <c r="C2" s="3"/>
    </row>
    <row r="3">
      <c r="A3" s="67" t="s">
        <v>438</v>
      </c>
      <c r="B3" s="68" t="s">
        <v>439</v>
      </c>
      <c r="C3" s="3"/>
    </row>
    <row r="4">
      <c r="A4" s="67"/>
      <c r="B4" s="67"/>
      <c r="C4" s="3"/>
    </row>
    <row r="5">
      <c r="A5" s="69" t="s">
        <v>226</v>
      </c>
      <c r="B5" s="69" t="s">
        <v>227</v>
      </c>
      <c r="C5" s="70"/>
    </row>
    <row r="6">
      <c r="A6" s="71" t="s">
        <v>228</v>
      </c>
      <c r="B6" s="72" t="s">
        <v>229</v>
      </c>
      <c r="C6" s="73"/>
    </row>
    <row r="7">
      <c r="A7" s="71" t="s">
        <v>230</v>
      </c>
      <c r="B7" s="74" t="s">
        <v>231</v>
      </c>
      <c r="C7" s="75"/>
    </row>
    <row r="8">
      <c r="A8" s="76" t="s">
        <v>232</v>
      </c>
      <c r="B8" s="72" t="s">
        <v>233</v>
      </c>
      <c r="C8" s="75"/>
    </row>
    <row r="9">
      <c r="A9" s="71" t="s">
        <v>234</v>
      </c>
      <c r="B9" s="74" t="s">
        <v>235</v>
      </c>
      <c r="C9" s="75"/>
    </row>
    <row r="10">
      <c r="A10" s="71" t="s">
        <v>236</v>
      </c>
      <c r="B10" s="72" t="s">
        <v>237</v>
      </c>
      <c r="C10" s="75"/>
    </row>
    <row r="11">
      <c r="A11" s="71" t="s">
        <v>238</v>
      </c>
      <c r="B11" s="72" t="s">
        <v>239</v>
      </c>
      <c r="C11" s="75"/>
    </row>
    <row r="12">
      <c r="A12" s="71" t="s">
        <v>240</v>
      </c>
      <c r="B12" s="72" t="s">
        <v>241</v>
      </c>
      <c r="C12" s="77"/>
    </row>
    <row r="13">
      <c r="A13" s="71" t="s">
        <v>242</v>
      </c>
      <c r="B13" s="72" t="s">
        <v>243</v>
      </c>
      <c r="C13" s="77"/>
    </row>
    <row r="14">
      <c r="A14" s="71" t="s">
        <v>244</v>
      </c>
      <c r="B14" s="72"/>
      <c r="C14" s="77"/>
    </row>
    <row r="15">
      <c r="A15" s="71" t="s">
        <v>245</v>
      </c>
      <c r="B15" s="32"/>
      <c r="C15" s="8"/>
    </row>
    <row r="16">
      <c r="A16" s="71" t="s">
        <v>246</v>
      </c>
      <c r="B16" s="32"/>
      <c r="C16" s="8"/>
    </row>
    <row r="17">
      <c r="A17" s="71" t="s">
        <v>247</v>
      </c>
      <c r="B17" s="32"/>
      <c r="C17" s="8"/>
    </row>
    <row r="18">
      <c r="A18" s="71" t="s">
        <v>248</v>
      </c>
      <c r="B18" s="32"/>
      <c r="C18" s="8"/>
    </row>
    <row r="19">
      <c r="A19" s="71"/>
      <c r="B19" s="32"/>
      <c r="C19" s="8"/>
    </row>
    <row r="20">
      <c r="A20" s="78"/>
      <c r="B20" s="32"/>
      <c r="C20" s="8"/>
    </row>
    <row r="21">
      <c r="A21" s="78"/>
      <c r="B21" s="32"/>
      <c r="C21" s="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0.38"/>
    <col customWidth="1" min="2" max="2" width="79.75"/>
    <col customWidth="1" min="3" max="3" width="47.13"/>
  </cols>
  <sheetData>
    <row r="1">
      <c r="A1" s="28" t="s">
        <v>440</v>
      </c>
      <c r="B1" s="67" t="s">
        <v>1</v>
      </c>
      <c r="C1" s="40" t="s">
        <v>441</v>
      </c>
    </row>
    <row r="2">
      <c r="A2" s="4" t="str">
        <f>HYPERLINK("https://mm.netsecfocus.com/join/","Curated by TJ Null at netsecfocus.com")</f>
        <v>Curated by TJ Null at netsecfocus.com</v>
      </c>
      <c r="B2" s="3"/>
      <c r="C2" s="3"/>
    </row>
    <row r="3">
      <c r="A3" s="67" t="s">
        <v>438</v>
      </c>
      <c r="B3" s="3"/>
      <c r="C3" s="3"/>
    </row>
    <row r="4">
      <c r="A4" s="67"/>
      <c r="B4" s="67"/>
      <c r="C4" s="3"/>
    </row>
    <row r="5">
      <c r="A5" s="69" t="s">
        <v>442</v>
      </c>
      <c r="B5" s="69" t="s">
        <v>226</v>
      </c>
      <c r="C5" s="69" t="s">
        <v>227</v>
      </c>
    </row>
    <row r="6">
      <c r="A6" s="79" t="s">
        <v>250</v>
      </c>
      <c r="B6" s="80" t="s">
        <v>251</v>
      </c>
      <c r="C6" s="81" t="s">
        <v>443</v>
      </c>
    </row>
    <row r="7">
      <c r="A7" s="79" t="s">
        <v>252</v>
      </c>
      <c r="B7" s="80" t="s">
        <v>253</v>
      </c>
      <c r="C7" s="81" t="s">
        <v>336</v>
      </c>
    </row>
    <row r="8">
      <c r="A8" s="79" t="s">
        <v>254</v>
      </c>
      <c r="B8" s="80" t="s">
        <v>255</v>
      </c>
      <c r="C8" s="81" t="s">
        <v>444</v>
      </c>
    </row>
    <row r="9">
      <c r="A9" s="79" t="s">
        <v>256</v>
      </c>
      <c r="B9" s="80" t="s">
        <v>257</v>
      </c>
      <c r="C9" s="81" t="s">
        <v>445</v>
      </c>
    </row>
    <row r="10">
      <c r="A10" s="79" t="s">
        <v>258</v>
      </c>
      <c r="B10" s="80" t="s">
        <v>259</v>
      </c>
      <c r="C10" s="81" t="s">
        <v>446</v>
      </c>
    </row>
    <row r="11">
      <c r="A11" s="79" t="s">
        <v>260</v>
      </c>
      <c r="B11" s="80" t="s">
        <v>261</v>
      </c>
      <c r="C11" s="72" t="s">
        <v>447</v>
      </c>
    </row>
    <row r="12">
      <c r="A12" s="79" t="s">
        <v>262</v>
      </c>
      <c r="B12" s="80" t="s">
        <v>263</v>
      </c>
      <c r="C12" s="72" t="s">
        <v>448</v>
      </c>
    </row>
    <row r="13">
      <c r="A13" s="79" t="s">
        <v>264</v>
      </c>
      <c r="B13" s="80" t="s">
        <v>265</v>
      </c>
      <c r="C13" s="72" t="s">
        <v>320</v>
      </c>
    </row>
    <row r="14">
      <c r="A14" s="79" t="s">
        <v>266</v>
      </c>
      <c r="B14" s="80" t="s">
        <v>267</v>
      </c>
      <c r="C14" s="72" t="s">
        <v>449</v>
      </c>
    </row>
    <row r="15">
      <c r="A15" s="82" t="s">
        <v>268</v>
      </c>
      <c r="B15" s="80" t="s">
        <v>269</v>
      </c>
      <c r="C15" s="72" t="s">
        <v>450</v>
      </c>
    </row>
    <row r="16">
      <c r="A16" s="82" t="s">
        <v>270</v>
      </c>
      <c r="B16" s="71" t="s">
        <v>271</v>
      </c>
      <c r="C16" s="72" t="s">
        <v>451</v>
      </c>
    </row>
    <row r="17">
      <c r="A17" s="82" t="s">
        <v>272</v>
      </c>
      <c r="B17" s="71" t="s">
        <v>273</v>
      </c>
      <c r="C17" s="72" t="s">
        <v>452</v>
      </c>
    </row>
    <row r="18">
      <c r="A18" s="82" t="s">
        <v>274</v>
      </c>
      <c r="B18" s="71" t="s">
        <v>275</v>
      </c>
      <c r="C18" s="72" t="s">
        <v>354</v>
      </c>
    </row>
    <row r="19">
      <c r="A19" s="82" t="s">
        <v>276</v>
      </c>
      <c r="B19" s="71" t="s">
        <v>277</v>
      </c>
      <c r="C19" s="72" t="s">
        <v>453</v>
      </c>
    </row>
    <row r="20">
      <c r="A20" s="82" t="s">
        <v>278</v>
      </c>
      <c r="B20" s="71" t="s">
        <v>279</v>
      </c>
      <c r="C20" s="72" t="s">
        <v>446</v>
      </c>
    </row>
    <row r="21">
      <c r="A21" s="82" t="s">
        <v>280</v>
      </c>
      <c r="B21" s="71" t="s">
        <v>281</v>
      </c>
      <c r="C21" s="32"/>
    </row>
    <row r="22">
      <c r="A22" s="82" t="s">
        <v>282</v>
      </c>
      <c r="B22" s="71" t="s">
        <v>283</v>
      </c>
      <c r="C22" s="32"/>
    </row>
    <row r="23">
      <c r="A23" s="82" t="s">
        <v>284</v>
      </c>
      <c r="B23" s="71" t="s">
        <v>285</v>
      </c>
      <c r="C23" s="32"/>
    </row>
    <row r="24">
      <c r="A24" s="82" t="s">
        <v>286</v>
      </c>
      <c r="B24" s="71" t="s">
        <v>287</v>
      </c>
      <c r="C24" s="32"/>
    </row>
    <row r="25">
      <c r="A25" s="82" t="s">
        <v>288</v>
      </c>
      <c r="B25" s="71" t="s">
        <v>289</v>
      </c>
      <c r="C25" s="32"/>
    </row>
    <row r="26">
      <c r="A26" s="82" t="s">
        <v>290</v>
      </c>
      <c r="B26" s="71" t="s">
        <v>291</v>
      </c>
      <c r="C26" s="32"/>
    </row>
    <row r="27">
      <c r="A27" s="82" t="s">
        <v>292</v>
      </c>
      <c r="B27" s="71" t="s">
        <v>293</v>
      </c>
      <c r="C27" s="32"/>
    </row>
    <row r="28">
      <c r="A28" s="82" t="s">
        <v>294</v>
      </c>
      <c r="B28" s="71" t="s">
        <v>295</v>
      </c>
      <c r="C28" s="32"/>
    </row>
    <row r="29">
      <c r="A29" s="27"/>
      <c r="B29" s="71" t="s">
        <v>289</v>
      </c>
      <c r="C29" s="32"/>
    </row>
    <row r="30">
      <c r="A30" s="27"/>
      <c r="B30" s="71" t="s">
        <v>296</v>
      </c>
      <c r="C30" s="32"/>
    </row>
    <row r="31">
      <c r="A31" s="27"/>
      <c r="B31" s="71" t="s">
        <v>297</v>
      </c>
      <c r="C31" s="32"/>
    </row>
    <row r="32">
      <c r="A32" s="27"/>
      <c r="B32" s="71" t="s">
        <v>298</v>
      </c>
      <c r="C32" s="32"/>
    </row>
    <row r="33">
      <c r="A33" s="27"/>
      <c r="B33" s="71" t="s">
        <v>299</v>
      </c>
      <c r="C33" s="32"/>
    </row>
    <row r="34">
      <c r="A34" s="27"/>
      <c r="B34" s="78"/>
      <c r="C34" s="32"/>
    </row>
    <row r="35">
      <c r="A35" s="27"/>
      <c r="B35" s="78"/>
      <c r="C35" s="32"/>
    </row>
    <row r="36">
      <c r="A36" s="27"/>
      <c r="B36" s="78"/>
      <c r="C36" s="32"/>
    </row>
    <row r="37">
      <c r="A37" s="27"/>
      <c r="B37" s="78"/>
      <c r="C37" s="32"/>
    </row>
    <row r="38">
      <c r="A38" s="27"/>
      <c r="B38" s="78"/>
      <c r="C38" s="32"/>
    </row>
    <row r="39">
      <c r="A39" s="27"/>
      <c r="B39" s="78"/>
      <c r="C39" s="32"/>
    </row>
    <row r="40">
      <c r="A40" s="27"/>
      <c r="B40" s="78"/>
      <c r="C40" s="32"/>
    </row>
    <row r="41">
      <c r="A41" s="27"/>
      <c r="B41" s="78"/>
      <c r="C41" s="32"/>
    </row>
    <row r="42">
      <c r="A42" s="27"/>
      <c r="B42" s="78"/>
      <c r="C42" s="32"/>
    </row>
    <row r="43">
      <c r="A43" s="27"/>
      <c r="B43" s="78"/>
      <c r="C43" s="32"/>
    </row>
    <row r="44">
      <c r="A44" s="27"/>
      <c r="B44" s="78"/>
      <c r="C44" s="3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63"/>
    <col customWidth="1" min="2" max="2" width="28.38"/>
    <col customWidth="1" min="3" max="3" width="48.0"/>
    <col customWidth="1" min="4" max="4" width="67.63"/>
  </cols>
  <sheetData>
    <row r="1">
      <c r="A1" s="83" t="s">
        <v>454</v>
      </c>
      <c r="D1" s="84" t="s">
        <v>455</v>
      </c>
    </row>
    <row r="2">
      <c r="A2" s="85" t="s">
        <v>401</v>
      </c>
    </row>
    <row r="3">
      <c r="A3" s="86" t="s">
        <v>1</v>
      </c>
      <c r="D3" s="3"/>
      <c r="E3" s="3"/>
      <c r="F3" s="3"/>
    </row>
    <row r="4">
      <c r="A4" s="43" t="s">
        <v>54</v>
      </c>
      <c r="B4" s="44" t="s">
        <v>55</v>
      </c>
      <c r="C4" s="45" t="s">
        <v>56</v>
      </c>
      <c r="D4" s="87" t="s">
        <v>456</v>
      </c>
      <c r="E4" s="5"/>
      <c r="F4" s="5"/>
    </row>
    <row r="5">
      <c r="A5" s="88" t="s">
        <v>57</v>
      </c>
      <c r="B5" s="89" t="s">
        <v>58</v>
      </c>
      <c r="C5" s="90" t="s">
        <v>59</v>
      </c>
      <c r="D5" s="91" t="s">
        <v>202</v>
      </c>
      <c r="E5" s="5"/>
      <c r="F5" s="5"/>
    </row>
    <row r="6">
      <c r="A6" s="88" t="s">
        <v>60</v>
      </c>
      <c r="B6" s="89" t="s">
        <v>61</v>
      </c>
      <c r="C6" s="90" t="s">
        <v>62</v>
      </c>
      <c r="D6" s="91" t="s">
        <v>204</v>
      </c>
      <c r="E6" s="5"/>
      <c r="F6" s="5"/>
    </row>
    <row r="7">
      <c r="A7" s="88" t="s">
        <v>63</v>
      </c>
      <c r="B7" s="89" t="s">
        <v>64</v>
      </c>
      <c r="C7" s="92" t="s">
        <v>65</v>
      </c>
      <c r="D7" s="93" t="s">
        <v>457</v>
      </c>
      <c r="E7" s="5"/>
      <c r="F7" s="5"/>
    </row>
    <row r="8">
      <c r="A8" s="88" t="s">
        <v>66</v>
      </c>
      <c r="B8" s="89" t="s">
        <v>67</v>
      </c>
      <c r="C8" s="90" t="s">
        <v>68</v>
      </c>
      <c r="D8" s="93" t="s">
        <v>458</v>
      </c>
      <c r="E8" s="5"/>
      <c r="F8" s="5"/>
    </row>
    <row r="9">
      <c r="A9" s="88" t="s">
        <v>69</v>
      </c>
      <c r="B9" s="89" t="s">
        <v>70</v>
      </c>
      <c r="C9" s="90" t="s">
        <v>71</v>
      </c>
      <c r="D9" s="93" t="s">
        <v>459</v>
      </c>
      <c r="E9" s="5"/>
      <c r="F9" s="5"/>
    </row>
    <row r="10">
      <c r="A10" s="88" t="s">
        <v>72</v>
      </c>
      <c r="B10" s="89" t="s">
        <v>73</v>
      </c>
      <c r="C10" s="90" t="s">
        <v>74</v>
      </c>
      <c r="D10" s="93" t="s">
        <v>460</v>
      </c>
      <c r="E10" s="5"/>
      <c r="F10" s="5"/>
    </row>
    <row r="11">
      <c r="A11" s="88" t="s">
        <v>75</v>
      </c>
      <c r="B11" s="89" t="s">
        <v>76</v>
      </c>
      <c r="C11" s="92" t="s">
        <v>77</v>
      </c>
      <c r="D11" s="93" t="s">
        <v>461</v>
      </c>
      <c r="E11" s="5"/>
      <c r="F11" s="5"/>
    </row>
    <row r="12">
      <c r="A12" s="88" t="s">
        <v>78</v>
      </c>
      <c r="B12" s="89" t="s">
        <v>79</v>
      </c>
      <c r="C12" s="92" t="s">
        <v>80</v>
      </c>
      <c r="D12" s="93" t="s">
        <v>462</v>
      </c>
      <c r="E12" s="5"/>
      <c r="F12" s="5"/>
    </row>
    <row r="13">
      <c r="A13" s="88" t="s">
        <v>81</v>
      </c>
      <c r="B13" s="89" t="s">
        <v>82</v>
      </c>
      <c r="C13" s="92" t="s">
        <v>83</v>
      </c>
      <c r="D13" s="93" t="s">
        <v>463</v>
      </c>
      <c r="E13" s="5"/>
      <c r="F13" s="5"/>
    </row>
    <row r="14">
      <c r="A14" s="88" t="s">
        <v>84</v>
      </c>
      <c r="B14" s="89" t="s">
        <v>85</v>
      </c>
      <c r="C14" s="90" t="s">
        <v>86</v>
      </c>
      <c r="D14" s="93" t="s">
        <v>464</v>
      </c>
      <c r="E14" s="5"/>
      <c r="F14" s="5"/>
    </row>
    <row r="15">
      <c r="A15" s="88" t="s">
        <v>87</v>
      </c>
      <c r="B15" s="94" t="s">
        <v>88</v>
      </c>
      <c r="C15" s="92" t="s">
        <v>89</v>
      </c>
      <c r="D15" s="93" t="s">
        <v>465</v>
      </c>
      <c r="E15" s="5"/>
      <c r="F15" s="5"/>
    </row>
    <row r="16">
      <c r="A16" s="88" t="s">
        <v>90</v>
      </c>
      <c r="B16" s="94" t="s">
        <v>91</v>
      </c>
      <c r="C16" s="92" t="s">
        <v>92</v>
      </c>
      <c r="D16" s="93"/>
      <c r="E16" s="5"/>
      <c r="F16" s="5"/>
    </row>
    <row r="17">
      <c r="A17" s="88" t="s">
        <v>93</v>
      </c>
      <c r="B17" s="94" t="s">
        <v>94</v>
      </c>
      <c r="C17" s="92" t="s">
        <v>95</v>
      </c>
      <c r="D17" s="93"/>
      <c r="E17" s="5"/>
      <c r="F17" s="5"/>
    </row>
    <row r="18">
      <c r="A18" s="88" t="s">
        <v>96</v>
      </c>
      <c r="B18" s="94" t="s">
        <v>97</v>
      </c>
      <c r="C18" s="92" t="s">
        <v>98</v>
      </c>
      <c r="D18" s="93"/>
      <c r="E18" s="5"/>
      <c r="F18" s="5"/>
    </row>
    <row r="19">
      <c r="A19" s="95" t="s">
        <v>99</v>
      </c>
      <c r="B19" s="94" t="s">
        <v>100</v>
      </c>
      <c r="C19" s="92" t="s">
        <v>101</v>
      </c>
      <c r="D19" s="93"/>
      <c r="E19" s="5"/>
      <c r="F19" s="5"/>
    </row>
    <row r="20">
      <c r="A20" s="95" t="s">
        <v>102</v>
      </c>
      <c r="B20" s="94" t="s">
        <v>103</v>
      </c>
      <c r="C20" s="92" t="s">
        <v>104</v>
      </c>
      <c r="D20" s="93"/>
      <c r="E20" s="5"/>
      <c r="F20" s="5"/>
    </row>
    <row r="21">
      <c r="A21" s="95" t="s">
        <v>105</v>
      </c>
      <c r="B21" s="94" t="s">
        <v>106</v>
      </c>
      <c r="C21" s="92" t="s">
        <v>107</v>
      </c>
      <c r="D21" s="93"/>
      <c r="E21" s="5"/>
      <c r="F21" s="5"/>
    </row>
    <row r="22">
      <c r="A22" s="95" t="s">
        <v>108</v>
      </c>
      <c r="B22" s="94" t="s">
        <v>109</v>
      </c>
      <c r="C22" s="92" t="s">
        <v>153</v>
      </c>
      <c r="D22" s="93"/>
      <c r="E22" s="5"/>
      <c r="F22" s="5"/>
    </row>
    <row r="23">
      <c r="A23" s="95" t="s">
        <v>110</v>
      </c>
      <c r="B23" s="94" t="s">
        <v>111</v>
      </c>
      <c r="C23" s="92" t="s">
        <v>154</v>
      </c>
      <c r="D23" s="93"/>
      <c r="E23" s="5"/>
      <c r="F23" s="5"/>
    </row>
    <row r="24">
      <c r="A24" s="95" t="s">
        <v>112</v>
      </c>
      <c r="B24" s="89" t="s">
        <v>113</v>
      </c>
      <c r="C24" s="92" t="s">
        <v>155</v>
      </c>
      <c r="D24" s="93"/>
      <c r="E24" s="5"/>
      <c r="F24" s="5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</row>
    <row r="25">
      <c r="A25" s="95" t="s">
        <v>156</v>
      </c>
      <c r="B25" s="89" t="s">
        <v>157</v>
      </c>
      <c r="C25" s="92" t="s">
        <v>158</v>
      </c>
      <c r="D25" s="5"/>
      <c r="E25" s="5"/>
      <c r="F25" s="5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</row>
    <row r="26">
      <c r="A26" s="95" t="s">
        <v>159</v>
      </c>
      <c r="B26" s="89" t="s">
        <v>160</v>
      </c>
      <c r="C26" s="92" t="s">
        <v>161</v>
      </c>
      <c r="D26" s="5"/>
      <c r="E26" s="5"/>
      <c r="F26" s="5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</row>
    <row r="27">
      <c r="A27" s="95" t="s">
        <v>162</v>
      </c>
      <c r="B27" s="96" t="s">
        <v>163</v>
      </c>
      <c r="C27" s="90" t="s">
        <v>164</v>
      </c>
      <c r="D27" s="5"/>
      <c r="E27" s="5"/>
      <c r="F27" s="5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</row>
    <row r="28">
      <c r="A28" s="95" t="s">
        <v>165</v>
      </c>
      <c r="B28" s="96" t="s">
        <v>166</v>
      </c>
      <c r="C28" s="90" t="s">
        <v>167</v>
      </c>
      <c r="D28" s="5"/>
      <c r="E28" s="5"/>
      <c r="F28" s="5"/>
    </row>
    <row r="29">
      <c r="A29" s="95" t="s">
        <v>168</v>
      </c>
      <c r="B29" s="96" t="s">
        <v>169</v>
      </c>
      <c r="C29" s="90" t="s">
        <v>170</v>
      </c>
      <c r="D29" s="5"/>
      <c r="E29" s="5"/>
      <c r="F29" s="5"/>
    </row>
    <row r="30">
      <c r="A30" s="95" t="s">
        <v>171</v>
      </c>
      <c r="B30" s="96" t="s">
        <v>172</v>
      </c>
      <c r="C30" s="97" t="s">
        <v>173</v>
      </c>
      <c r="D30" s="5"/>
      <c r="E30" s="5"/>
      <c r="F30" s="5"/>
    </row>
    <row r="31">
      <c r="A31" s="95" t="s">
        <v>174</v>
      </c>
      <c r="B31" s="96" t="s">
        <v>175</v>
      </c>
      <c r="C31" s="97" t="s">
        <v>176</v>
      </c>
      <c r="D31" s="5"/>
      <c r="E31" s="5"/>
      <c r="F31" s="5"/>
    </row>
    <row r="32">
      <c r="A32" s="88" t="s">
        <v>177</v>
      </c>
      <c r="B32" s="96" t="s">
        <v>178</v>
      </c>
      <c r="C32" s="98" t="s">
        <v>179</v>
      </c>
      <c r="D32" s="5"/>
      <c r="E32" s="5"/>
      <c r="F32" s="5"/>
    </row>
    <row r="33">
      <c r="A33" s="88" t="s">
        <v>180</v>
      </c>
      <c r="B33" s="96" t="s">
        <v>181</v>
      </c>
      <c r="C33" s="97" t="s">
        <v>182</v>
      </c>
      <c r="D33" s="5"/>
      <c r="E33" s="5"/>
      <c r="F33" s="5"/>
    </row>
    <row r="34">
      <c r="A34" s="88" t="s">
        <v>183</v>
      </c>
      <c r="B34" s="96" t="s">
        <v>184</v>
      </c>
      <c r="C34" s="97" t="s">
        <v>185</v>
      </c>
      <c r="D34" s="5"/>
      <c r="E34" s="5"/>
      <c r="F34" s="5"/>
    </row>
    <row r="35">
      <c r="A35" s="88" t="s">
        <v>186</v>
      </c>
      <c r="B35" s="96" t="s">
        <v>187</v>
      </c>
      <c r="C35" s="97" t="s">
        <v>188</v>
      </c>
      <c r="D35" s="5"/>
      <c r="E35" s="5"/>
      <c r="F35" s="5"/>
    </row>
    <row r="36">
      <c r="A36" s="88" t="s">
        <v>189</v>
      </c>
      <c r="B36" s="96" t="s">
        <v>190</v>
      </c>
      <c r="C36" s="97" t="s">
        <v>191</v>
      </c>
      <c r="D36" s="5"/>
      <c r="E36" s="5"/>
      <c r="F36" s="5"/>
    </row>
    <row r="37">
      <c r="A37" s="88" t="s">
        <v>192</v>
      </c>
      <c r="B37" s="96" t="s">
        <v>193</v>
      </c>
      <c r="C37" s="97" t="s">
        <v>194</v>
      </c>
      <c r="D37" s="5"/>
      <c r="E37" s="5"/>
      <c r="F37" s="5"/>
    </row>
    <row r="38">
      <c r="A38" s="88" t="s">
        <v>195</v>
      </c>
      <c r="B38" s="89"/>
      <c r="C38" s="97" t="s">
        <v>196</v>
      </c>
      <c r="D38" s="5"/>
      <c r="E38" s="5"/>
      <c r="F38" s="5"/>
    </row>
    <row r="39">
      <c r="A39" s="99" t="s">
        <v>197</v>
      </c>
      <c r="B39" s="89"/>
      <c r="C39" s="97" t="s">
        <v>198</v>
      </c>
      <c r="D39" s="5"/>
      <c r="E39" s="5"/>
      <c r="F39" s="5"/>
    </row>
    <row r="40">
      <c r="A40" s="99" t="s">
        <v>199</v>
      </c>
      <c r="B40" s="89"/>
      <c r="C40" s="97" t="s">
        <v>200</v>
      </c>
    </row>
    <row r="41">
      <c r="A41" s="99" t="s">
        <v>201</v>
      </c>
      <c r="B41" s="89"/>
      <c r="C41" s="97" t="s">
        <v>202</v>
      </c>
    </row>
    <row r="42">
      <c r="A42" s="99" t="s">
        <v>203</v>
      </c>
      <c r="B42" s="89"/>
      <c r="C42" s="97" t="s">
        <v>204</v>
      </c>
    </row>
    <row r="43">
      <c r="A43" s="99" t="s">
        <v>205</v>
      </c>
      <c r="B43" s="89"/>
      <c r="C43" s="97" t="s">
        <v>206</v>
      </c>
    </row>
    <row r="44">
      <c r="A44" s="99" t="s">
        <v>207</v>
      </c>
      <c r="B44" s="89"/>
      <c r="C44" s="90"/>
    </row>
    <row r="45">
      <c r="A45" s="99" t="s">
        <v>208</v>
      </c>
      <c r="B45" s="89"/>
      <c r="C45" s="90"/>
    </row>
    <row r="46">
      <c r="A46" s="99" t="s">
        <v>209</v>
      </c>
      <c r="B46" s="89"/>
      <c r="C46" s="90"/>
    </row>
    <row r="47">
      <c r="A47" s="99" t="s">
        <v>210</v>
      </c>
      <c r="B47" s="89"/>
      <c r="C47" s="90"/>
    </row>
    <row r="48">
      <c r="A48" s="99" t="s">
        <v>211</v>
      </c>
      <c r="B48" s="89"/>
      <c r="C48" s="90"/>
    </row>
    <row r="49">
      <c r="A49" s="99" t="s">
        <v>212</v>
      </c>
      <c r="B49" s="89"/>
      <c r="C49" s="90"/>
    </row>
    <row r="50">
      <c r="A50" s="99" t="s">
        <v>213</v>
      </c>
      <c r="B50" s="89"/>
      <c r="C50" s="90"/>
    </row>
    <row r="51">
      <c r="A51" s="99" t="s">
        <v>214</v>
      </c>
      <c r="B51" s="89"/>
      <c r="C51" s="90"/>
    </row>
    <row r="52">
      <c r="A52" s="99" t="s">
        <v>215</v>
      </c>
      <c r="B52" s="89"/>
      <c r="C52" s="90"/>
    </row>
    <row r="53">
      <c r="A53" s="99" t="s">
        <v>216</v>
      </c>
      <c r="B53" s="89"/>
      <c r="C53" s="90"/>
    </row>
    <row r="54">
      <c r="A54" s="99" t="s">
        <v>217</v>
      </c>
      <c r="B54" s="89"/>
      <c r="C54" s="90"/>
    </row>
    <row r="55">
      <c r="A55" s="99" t="s">
        <v>218</v>
      </c>
      <c r="B55" s="89"/>
      <c r="C55" s="90"/>
    </row>
    <row r="56">
      <c r="A56" s="99" t="s">
        <v>219</v>
      </c>
      <c r="B56" s="89"/>
      <c r="C56" s="90"/>
    </row>
    <row r="57">
      <c r="A57" s="99" t="s">
        <v>220</v>
      </c>
      <c r="B57" s="89"/>
      <c r="C57" s="90"/>
    </row>
    <row r="58">
      <c r="A58" s="99" t="s">
        <v>221</v>
      </c>
      <c r="B58" s="89"/>
      <c r="C58" s="90"/>
    </row>
    <row r="59">
      <c r="A59" s="99" t="s">
        <v>222</v>
      </c>
      <c r="B59" s="89"/>
      <c r="C59" s="90"/>
    </row>
    <row r="60">
      <c r="A60" s="99" t="s">
        <v>223</v>
      </c>
      <c r="B60" s="89"/>
      <c r="C60" s="90"/>
    </row>
    <row r="61">
      <c r="A61" s="99" t="s">
        <v>224</v>
      </c>
      <c r="B61" s="89"/>
      <c r="C61" s="90"/>
    </row>
    <row r="62">
      <c r="A62" s="99"/>
      <c r="B62" s="89"/>
      <c r="C62" s="90"/>
    </row>
    <row r="63">
      <c r="A63" s="99"/>
      <c r="B63" s="89"/>
      <c r="C63" s="90"/>
    </row>
    <row r="64">
      <c r="A64" s="99"/>
      <c r="B64" s="89"/>
      <c r="C64" s="90"/>
    </row>
    <row r="65">
      <c r="A65" s="99"/>
      <c r="B65" s="89"/>
      <c r="C65" s="90"/>
    </row>
    <row r="66">
      <c r="A66" s="99"/>
      <c r="B66" s="89"/>
      <c r="C66" s="90"/>
    </row>
    <row r="67">
      <c r="A67" s="99"/>
      <c r="B67" s="89"/>
      <c r="C67" s="90"/>
    </row>
    <row r="68">
      <c r="A68" s="99"/>
      <c r="B68" s="89"/>
      <c r="C68" s="90"/>
    </row>
    <row r="69">
      <c r="A69" s="99"/>
      <c r="B69" s="89"/>
      <c r="C69" s="90"/>
    </row>
    <row r="70">
      <c r="A70" s="99"/>
      <c r="B70" s="89"/>
      <c r="C70" s="90"/>
    </row>
    <row r="71">
      <c r="A71" s="99"/>
      <c r="B71" s="89"/>
      <c r="C71" s="90"/>
    </row>
    <row r="72">
      <c r="A72" s="99"/>
      <c r="B72" s="89"/>
      <c r="C72" s="90"/>
    </row>
    <row r="73">
      <c r="A73" s="99"/>
      <c r="B73" s="89"/>
      <c r="C73" s="90"/>
    </row>
    <row r="74">
      <c r="A74" s="99"/>
      <c r="B74" s="89"/>
      <c r="C74" s="90"/>
    </row>
    <row r="75">
      <c r="A75" s="99"/>
      <c r="B75" s="89"/>
      <c r="C75" s="90"/>
    </row>
  </sheetData>
  <mergeCells count="4">
    <mergeCell ref="A1:C1"/>
    <mergeCell ref="D1:F2"/>
    <mergeCell ref="A2:C2"/>
    <mergeCell ref="A3:C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92.25"/>
    <col customWidth="1" min="2" max="2" width="99.63"/>
    <col customWidth="1" min="3" max="3" width="84.0"/>
    <col customWidth="1" min="7" max="7" width="17.63"/>
    <col customWidth="1" min="17" max="17" width="13.0"/>
    <col customWidth="1" min="36" max="39" width="13.0"/>
    <col customWidth="1" min="40" max="40" width="6.75"/>
    <col customWidth="1" min="41" max="41" width="6.38"/>
    <col customWidth="1" min="42" max="42" width="13.0"/>
    <col customWidth="1" min="43" max="43" width="7.5"/>
    <col customWidth="1" min="44" max="44" width="8.5"/>
    <col customWidth="1" min="45" max="45" width="20.75"/>
    <col customWidth="1" min="46" max="47" width="13.0"/>
    <col customWidth="1" min="48" max="48" width="11.25"/>
    <col customWidth="1" min="49" max="49" width="15.13"/>
    <col customWidth="1" min="50" max="50" width="9.5"/>
    <col customWidth="1" min="51" max="52" width="10.5"/>
    <col customWidth="1" min="53" max="59" width="12.13"/>
  </cols>
  <sheetData>
    <row r="1" ht="91.5" customHeight="1">
      <c r="A1" s="83" t="s">
        <v>466</v>
      </c>
      <c r="B1" s="86" t="s">
        <v>1</v>
      </c>
      <c r="C1" s="100" t="s">
        <v>467</v>
      </c>
      <c r="I1" s="101"/>
      <c r="J1" s="101"/>
      <c r="K1" s="101"/>
      <c r="L1" s="101"/>
      <c r="M1" s="101"/>
      <c r="N1" s="101"/>
    </row>
    <row r="2">
      <c r="A2" s="102" t="str">
        <f>HYPERLINK("https://mm.netsecfocus.com/join/","Curated by the NetSec Focus Admins - netsecfocus.com")</f>
        <v>Curated by the NetSec Focus Admins - netsecfocus.com</v>
      </c>
      <c r="B2" s="103"/>
      <c r="C2" s="3"/>
    </row>
    <row r="3" ht="41.25" customHeight="1">
      <c r="A3" s="104" t="s">
        <v>438</v>
      </c>
      <c r="B3" s="86"/>
      <c r="C3" s="3"/>
    </row>
    <row r="4" ht="24.75" customHeight="1">
      <c r="A4" s="105" t="s">
        <v>468</v>
      </c>
      <c r="B4" s="106" t="s">
        <v>469</v>
      </c>
      <c r="C4" s="7" t="s">
        <v>5</v>
      </c>
    </row>
    <row r="5" ht="24.75" customHeight="1">
      <c r="A5" s="107" t="s">
        <v>6</v>
      </c>
      <c r="B5" s="108" t="s">
        <v>118</v>
      </c>
      <c r="C5" s="14" t="s">
        <v>39</v>
      </c>
    </row>
    <row r="6" ht="24.75" customHeight="1">
      <c r="A6" s="107" t="s">
        <v>8</v>
      </c>
      <c r="B6" s="108" t="s">
        <v>119</v>
      </c>
      <c r="C6" s="16" t="s">
        <v>41</v>
      </c>
    </row>
    <row r="7" ht="24.75" customHeight="1">
      <c r="A7" s="107" t="s">
        <v>10</v>
      </c>
      <c r="B7" s="108" t="s">
        <v>120</v>
      </c>
      <c r="C7" s="16" t="s">
        <v>43</v>
      </c>
    </row>
    <row r="8" ht="24.75" customHeight="1">
      <c r="A8" s="107" t="s">
        <v>12</v>
      </c>
      <c r="B8" s="108" t="s">
        <v>121</v>
      </c>
      <c r="C8" s="9" t="s">
        <v>7</v>
      </c>
    </row>
    <row r="9" ht="24.75" customHeight="1">
      <c r="A9" s="109" t="s">
        <v>14</v>
      </c>
      <c r="B9" s="108" t="s">
        <v>122</v>
      </c>
      <c r="C9" s="9" t="s">
        <v>9</v>
      </c>
    </row>
    <row r="10" ht="32.25" customHeight="1">
      <c r="A10" s="12" t="s">
        <v>16</v>
      </c>
      <c r="B10" s="110" t="s">
        <v>123</v>
      </c>
      <c r="C10" s="10" t="s">
        <v>11</v>
      </c>
    </row>
    <row r="11" ht="32.25" customHeight="1">
      <c r="A11" s="13" t="s">
        <v>18</v>
      </c>
      <c r="B11" s="108" t="s">
        <v>124</v>
      </c>
      <c r="C11" s="10" t="s">
        <v>13</v>
      </c>
    </row>
    <row r="12" ht="24.75" customHeight="1">
      <c r="A12" s="107" t="s">
        <v>20</v>
      </c>
      <c r="B12" s="108" t="s">
        <v>125</v>
      </c>
      <c r="C12" s="9" t="s">
        <v>15</v>
      </c>
    </row>
    <row r="13" ht="24.75" customHeight="1">
      <c r="A13" s="107" t="s">
        <v>22</v>
      </c>
      <c r="B13" s="108" t="s">
        <v>126</v>
      </c>
      <c r="C13" s="9" t="s">
        <v>17</v>
      </c>
    </row>
    <row r="14" ht="32.25" customHeight="1">
      <c r="A14" s="107" t="s">
        <v>24</v>
      </c>
      <c r="B14" s="108" t="s">
        <v>127</v>
      </c>
      <c r="C14" s="9" t="s">
        <v>19</v>
      </c>
    </row>
    <row r="15">
      <c r="A15" s="107" t="s">
        <v>26</v>
      </c>
      <c r="B15" s="108" t="s">
        <v>128</v>
      </c>
      <c r="C15" s="14" t="s">
        <v>21</v>
      </c>
    </row>
    <row r="16">
      <c r="A16" s="107" t="s">
        <v>28</v>
      </c>
      <c r="B16" s="108" t="s">
        <v>129</v>
      </c>
      <c r="C16" s="14" t="s">
        <v>23</v>
      </c>
    </row>
    <row r="17">
      <c r="A17" s="107" t="s">
        <v>30</v>
      </c>
      <c r="B17" s="108" t="s">
        <v>130</v>
      </c>
      <c r="C17" s="14" t="s">
        <v>25</v>
      </c>
    </row>
    <row r="18">
      <c r="A18" s="13" t="s">
        <v>32</v>
      </c>
      <c r="B18" s="111" t="s">
        <v>131</v>
      </c>
      <c r="C18" s="14" t="s">
        <v>27</v>
      </c>
    </row>
    <row r="19">
      <c r="A19" s="107" t="s">
        <v>34</v>
      </c>
      <c r="B19" s="111" t="s">
        <v>132</v>
      </c>
      <c r="C19" s="112" t="s">
        <v>29</v>
      </c>
    </row>
    <row r="20">
      <c r="A20" s="107" t="s">
        <v>36</v>
      </c>
      <c r="B20" s="111" t="s">
        <v>133</v>
      </c>
      <c r="C20" s="112" t="s">
        <v>31</v>
      </c>
    </row>
    <row r="21">
      <c r="A21" s="107" t="s">
        <v>38</v>
      </c>
      <c r="B21" s="111" t="s">
        <v>134</v>
      </c>
      <c r="C21" s="112" t="s">
        <v>33</v>
      </c>
    </row>
    <row r="22">
      <c r="A22" s="107" t="s">
        <v>40</v>
      </c>
      <c r="B22" s="111" t="s">
        <v>135</v>
      </c>
      <c r="C22" s="9" t="s">
        <v>35</v>
      </c>
    </row>
    <row r="23">
      <c r="A23" s="107" t="s">
        <v>42</v>
      </c>
      <c r="B23" s="111" t="s">
        <v>136</v>
      </c>
      <c r="C23" s="9" t="s">
        <v>37</v>
      </c>
    </row>
    <row r="24">
      <c r="A24" s="107" t="s">
        <v>44</v>
      </c>
      <c r="B24" s="111" t="s">
        <v>137</v>
      </c>
      <c r="C24" s="9" t="s">
        <v>45</v>
      </c>
    </row>
    <row r="25">
      <c r="A25" s="107" t="s">
        <v>46</v>
      </c>
      <c r="B25" s="111" t="s">
        <v>138</v>
      </c>
      <c r="C25" s="113" t="s">
        <v>139</v>
      </c>
    </row>
    <row r="26">
      <c r="A26" s="107" t="s">
        <v>47</v>
      </c>
      <c r="B26" s="111" t="s">
        <v>140</v>
      </c>
      <c r="C26" s="113"/>
    </row>
    <row r="27">
      <c r="A27" s="107" t="s">
        <v>48</v>
      </c>
      <c r="B27" s="111" t="s">
        <v>141</v>
      </c>
      <c r="C27" s="114"/>
    </row>
    <row r="28">
      <c r="A28" s="107" t="s">
        <v>49</v>
      </c>
      <c r="B28" s="111" t="s">
        <v>142</v>
      </c>
      <c r="C28" s="114"/>
    </row>
    <row r="29">
      <c r="A29" s="107" t="s">
        <v>50</v>
      </c>
      <c r="B29" s="111" t="s">
        <v>143</v>
      </c>
      <c r="C29" s="114"/>
    </row>
    <row r="30">
      <c r="A30" s="107" t="s">
        <v>51</v>
      </c>
      <c r="B30" s="111" t="s">
        <v>144</v>
      </c>
      <c r="C30" s="114"/>
    </row>
    <row r="31">
      <c r="A31" s="107" t="s">
        <v>52</v>
      </c>
      <c r="B31" s="111" t="s">
        <v>145</v>
      </c>
      <c r="C31" s="114"/>
    </row>
    <row r="32">
      <c r="A32" s="107"/>
      <c r="B32" s="111" t="s">
        <v>146</v>
      </c>
      <c r="C32" s="114"/>
    </row>
    <row r="33">
      <c r="A33" s="107"/>
      <c r="B33" s="111" t="s">
        <v>147</v>
      </c>
      <c r="C33" s="114"/>
    </row>
    <row r="34">
      <c r="A34" s="107"/>
      <c r="B34" s="111" t="s">
        <v>148</v>
      </c>
      <c r="C34" s="114"/>
    </row>
    <row r="35">
      <c r="A35" s="107"/>
      <c r="B35" s="110" t="s">
        <v>149</v>
      </c>
      <c r="C35" s="114"/>
    </row>
    <row r="36">
      <c r="A36" s="107"/>
      <c r="B36" s="110" t="s">
        <v>150</v>
      </c>
      <c r="C36" s="114"/>
    </row>
    <row r="37">
      <c r="A37" s="107"/>
      <c r="B37" s="110" t="s">
        <v>151</v>
      </c>
      <c r="C37" s="114"/>
    </row>
    <row r="38">
      <c r="A38" s="107"/>
      <c r="B38" s="62"/>
      <c r="C38" s="114"/>
    </row>
    <row r="39">
      <c r="A39" s="107"/>
      <c r="B39" s="62"/>
      <c r="C39" s="114"/>
    </row>
    <row r="40">
      <c r="A40" s="107"/>
      <c r="B40" s="62"/>
      <c r="C40" s="114"/>
    </row>
    <row r="41">
      <c r="A41" s="107"/>
      <c r="B41" s="62"/>
      <c r="C41" s="114"/>
    </row>
    <row r="42">
      <c r="A42" s="107"/>
      <c r="B42" s="62"/>
      <c r="C42" s="114"/>
    </row>
    <row r="43">
      <c r="A43" s="115"/>
      <c r="B43" s="62"/>
      <c r="C43" s="116"/>
    </row>
    <row r="44">
      <c r="A44" s="115"/>
      <c r="B44" s="62"/>
      <c r="C44" s="116"/>
    </row>
    <row r="45">
      <c r="A45" s="115"/>
      <c r="B45" s="62"/>
      <c r="C45" s="116"/>
    </row>
    <row r="46">
      <c r="A46" s="115"/>
      <c r="B46" s="62"/>
      <c r="C46" s="116"/>
    </row>
    <row r="47">
      <c r="A47" s="115"/>
      <c r="B47" s="62"/>
      <c r="C47" s="116"/>
    </row>
    <row r="48">
      <c r="A48" s="115"/>
      <c r="B48" s="62"/>
      <c r="C48" s="116"/>
    </row>
    <row r="49">
      <c r="A49" s="115"/>
      <c r="B49" s="62"/>
      <c r="C49" s="116"/>
    </row>
    <row r="50">
      <c r="A50" s="115"/>
      <c r="B50" s="62"/>
      <c r="C50" s="116"/>
    </row>
    <row r="51">
      <c r="A51" s="115"/>
      <c r="B51" s="62"/>
      <c r="C51" s="116"/>
    </row>
    <row r="52">
      <c r="A52" s="115"/>
      <c r="B52" s="62"/>
      <c r="C52" s="116"/>
    </row>
    <row r="53">
      <c r="A53" s="115"/>
      <c r="B53" s="62"/>
      <c r="C53" s="116"/>
    </row>
    <row r="54">
      <c r="A54" s="115"/>
      <c r="B54" s="62"/>
      <c r="C54" s="116"/>
    </row>
    <row r="55">
      <c r="A55" s="115"/>
      <c r="B55" s="62"/>
      <c r="C55" s="116"/>
    </row>
    <row r="56">
      <c r="A56" s="115"/>
      <c r="B56" s="62"/>
      <c r="C56" s="116"/>
    </row>
    <row r="57">
      <c r="A57" s="115"/>
      <c r="B57" s="62"/>
      <c r="C57" s="116"/>
    </row>
    <row r="58">
      <c r="A58" s="115"/>
      <c r="B58" s="62"/>
      <c r="C58" s="116"/>
    </row>
    <row r="59">
      <c r="A59" s="115"/>
      <c r="B59" s="62"/>
      <c r="C59" s="116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