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ay\OneDrive\Desktop\"/>
    </mc:Choice>
  </mc:AlternateContent>
  <xr:revisionPtr revIDLastSave="0" documentId="13_ncr:9_{75F30257-9AF8-4050-8180-28E513CE2747}" xr6:coauthVersionLast="47" xr6:coauthVersionMax="47" xr10:uidLastSave="{00000000-0000-0000-0000-000000000000}"/>
  <bookViews>
    <workbookView xWindow="-120" yWindow="-120" windowWidth="29040" windowHeight="16440" activeTab="1" xr2:uid="{26A6B3FE-A615-4DE6-BA91-7900BB3E8C57}"/>
  </bookViews>
  <sheets>
    <sheet name="Pivot tables" sheetId="5" r:id="rId1"/>
    <sheet name="Dashboard" sheetId="6" r:id="rId2"/>
    <sheet name="Sales_data" sheetId="1" r:id="rId3"/>
    <sheet name="Product Master" sheetId="2" r:id="rId4"/>
  </sheets>
  <definedNames>
    <definedName name="_xlnm._FilterDatabase" localSheetId="2" hidden="1">Sales_data!$A$1:$G$121</definedName>
  </definedNames>
  <calcPr calcId="0"/>
  <pivotCaches>
    <pivotCache cacheId="21" r:id="rId5"/>
  </pivotCaches>
</workbook>
</file>

<file path=xl/sharedStrings.xml><?xml version="1.0" encoding="utf-8"?>
<sst xmlns="http://schemas.openxmlformats.org/spreadsheetml/2006/main" count="413" uniqueCount="67">
  <si>
    <t>Order_ID</t>
  </si>
  <si>
    <t>Customer_ID</t>
  </si>
  <si>
    <t>City</t>
  </si>
  <si>
    <t>Order_Date</t>
  </si>
  <si>
    <t>Product_Name</t>
  </si>
  <si>
    <t>Quantity</t>
  </si>
  <si>
    <t>Sales</t>
  </si>
  <si>
    <t>CUST5</t>
  </si>
  <si>
    <t>LOS ANGELES</t>
  </si>
  <si>
    <t>PHONE</t>
  </si>
  <si>
    <t>CUST2</t>
  </si>
  <si>
    <t>PHOENIX</t>
  </si>
  <si>
    <t>HEADPHONES</t>
  </si>
  <si>
    <t>CUST20</t>
  </si>
  <si>
    <t>MONITOR</t>
  </si>
  <si>
    <t>CUST23</t>
  </si>
  <si>
    <t>NEW YORK</t>
  </si>
  <si>
    <t>LAPTOP</t>
  </si>
  <si>
    <t>CUST9</t>
  </si>
  <si>
    <t>HOUSTON</t>
  </si>
  <si>
    <t>CHICAGO</t>
  </si>
  <si>
    <t>TABLET</t>
  </si>
  <si>
    <t>CUST4</t>
  </si>
  <si>
    <t xml:space="preserve">PHONE </t>
  </si>
  <si>
    <t>CUST18</t>
  </si>
  <si>
    <t>CUST3</t>
  </si>
  <si>
    <t xml:space="preserve">CHICAGO </t>
  </si>
  <si>
    <t>CUST21</t>
  </si>
  <si>
    <t>CUST22</t>
  </si>
  <si>
    <t>CUST25</t>
  </si>
  <si>
    <t>CUST13</t>
  </si>
  <si>
    <t>CUST11</t>
  </si>
  <si>
    <t>CUST12</t>
  </si>
  <si>
    <t>CUST1</t>
  </si>
  <si>
    <t>CUST10</t>
  </si>
  <si>
    <t>CUST8</t>
  </si>
  <si>
    <t>CUST7</t>
  </si>
  <si>
    <t>CUST24</t>
  </si>
  <si>
    <t>CUST15</t>
  </si>
  <si>
    <t>CUST17</t>
  </si>
  <si>
    <t>CUST6</t>
  </si>
  <si>
    <t>CUST19</t>
  </si>
  <si>
    <t>CUST14</t>
  </si>
  <si>
    <t>CUST16</t>
  </si>
  <si>
    <t>Products</t>
  </si>
  <si>
    <t xml:space="preserve"> Base value</t>
  </si>
  <si>
    <t>Laptop</t>
  </si>
  <si>
    <t>Phone</t>
  </si>
  <si>
    <t>Headphone</t>
  </si>
  <si>
    <t>Monitors</t>
  </si>
  <si>
    <t>Tablets</t>
  </si>
  <si>
    <t>Grand Total</t>
  </si>
  <si>
    <t>Sum of Sales</t>
  </si>
  <si>
    <t>Sum of Quantity</t>
  </si>
  <si>
    <t>Product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</si>
  <si>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</si>
  <si>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</si>
  <si>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</si>
  <si>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</si>
  <si>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</si>
  <si>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</si>
  <si>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</si>
  <si>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</si>
  <si>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</si>
  <si>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</si>
  <si>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Months</t>
  </si>
  <si>
    <t>Monthly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</si>
</sst>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applyFont="1"/>
    <xf numFmtId="0" fontId="16" fillId="0" borderId="10" xfId="0" applyFont="1" applyBorder="1"/>
    <xf numFmtId="0" fontId="16" fillId="0" borderId="11" xfId="0" applyFont="1" applyBorder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3" fillId="7" borderId="7" xfId="13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[Sales_data_result.xlsx]Pivot tables!PivotTable9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tables'!$K$3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'Pivot tables'!$J$4:$J$14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'Pivot tables'!$K$4:$K$14</c:f>
              <c:numCache>
                <c:formatCode>"₹"\ #,##0.0</c:formatCode>
                <c:ptCount val="10"/>
                <c:pt idx="0">
                  <c:v>19800</c:v>
                </c:pt>
                <c:pt idx="1">
                  <c:v>17400</c:v>
                </c:pt>
                <c:pt idx="2">
                  <c:v>14200</c:v>
                </c:pt>
                <c:pt idx="3">
                  <c:v>14100</c:v>
                </c:pt>
                <c:pt idx="4">
                  <c:v>19700</c:v>
                </c:pt>
                <c:pt idx="5">
                  <c:v>20500</c:v>
                </c:pt>
                <c:pt idx="6">
                  <c:v>26100</c:v>
                </c:pt>
                <c:pt idx="7">
                  <c:v>15800</c:v>
                </c:pt>
                <c:pt idx="8">
                  <c:v>14800</c:v>
                </c:pt>
                <c:pt idx="9">
                  <c:v>18200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85-4CEC-B9EC-AB8B78910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7202640"/>
        <c:axId val="1093655936"/>
      </c:lineChart>
      <c:catAx>
        <c:axId val="109720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655936"/>
        <c:crosses val="autoZero"/>
        <c:auto val="1"/>
        <c:lblAlgn val="ctr"/>
        <c:lblOffset val="100"/>
        <c:noMultiLvlLbl val="0"/>
      </c:catAx>
      <c:valAx>
        <c:axId val="109365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20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[Sales_data_result.xlsx]Pivot tables!PivotTable8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</c:pivotFmt>
      <c:pivotFmt>
        <c:idx val="13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4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tables'!$H$3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657-4A37-BA1C-CD501A727E2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657-4A37-BA1C-CD501A727E2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657-4A37-BA1C-CD501A727E2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657-4A37-BA1C-CD501A727E2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657-4A37-BA1C-CD501A727E2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657-4A37-BA1C-CD501A727E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tables'!$G$4:$G$9</c:f>
              <c:strCache>
                <c:ptCount val="5"/>
                <c:pt idx="0">
                  <c:v>HEADPHONES</c:v>
                </c:pt>
                <c:pt idx="1">
                  <c:v>LAPTOP</c:v>
                </c:pt>
                <c:pt idx="2">
                  <c:v>MONITOR</c:v>
                </c:pt>
                <c:pt idx="3">
                  <c:v>PHONE </c:v>
                </c:pt>
                <c:pt idx="4">
                  <c:v>TABLET</c:v>
                </c:pt>
              </c:strCache>
            </c:strRef>
          </c:cat>
          <c:val>
            <c:numRef>
              <c:f>'Pivot tables'!$H$4:$H$9</c:f>
              <c:numCache>
                <c:formatCode>General</c:formatCode>
                <c:ptCount val="5"/>
                <c:pt idx="0">
                  <c:v>56</c:v>
                </c:pt>
                <c:pt idx="1">
                  <c:v>86</c:v>
                </c:pt>
                <c:pt idx="2">
                  <c:v>29</c:v>
                </c:pt>
                <c:pt idx="3">
                  <c:v>21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657-4A37-BA1C-CD501A727E2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[Sales_data_result.xlsx]Pivot tables!PivotTable7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tables'!$D$4:$D$9</c:f>
              <c:strCache>
                <c:ptCount val="5"/>
                <c:pt idx="0">
                  <c:v>HEADPHONES</c:v>
                </c:pt>
                <c:pt idx="1">
                  <c:v>LAPTOP</c:v>
                </c:pt>
                <c:pt idx="2">
                  <c:v>MONITOR</c:v>
                </c:pt>
                <c:pt idx="3">
                  <c:v>PHONE </c:v>
                </c:pt>
                <c:pt idx="4">
                  <c:v>TABLET</c:v>
                </c:pt>
              </c:strCache>
            </c:strRef>
          </c:cat>
          <c:val>
            <c:numRef>
              <c:f>'Pivot tables'!$E$4:$E$9</c:f>
              <c:numCache>
                <c:formatCode>"₹"\ #,##0.0</c:formatCode>
                <c:ptCount val="5"/>
                <c:pt idx="0">
                  <c:v>11200</c:v>
                </c:pt>
                <c:pt idx="1">
                  <c:v>43000</c:v>
                </c:pt>
                <c:pt idx="2">
                  <c:v>23200</c:v>
                </c:pt>
                <c:pt idx="3">
                  <c:v>25200</c:v>
                </c:pt>
                <c:pt idx="4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2A-472A-9869-F54158912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0963664"/>
        <c:axId val="1130966064"/>
      </c:barChart>
      <c:catAx>
        <c:axId val="113096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966064"/>
        <c:crosses val="autoZero"/>
        <c:auto val="1"/>
        <c:lblAlgn val="ctr"/>
        <c:lblOffset val="100"/>
        <c:noMultiLvlLbl val="0"/>
      </c:catAx>
      <c:valAx>
        <c:axId val="113096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963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[Sales_data_result.xlsx]Pivot tables!PivotTable6</c:name>
    <c:fmtId val="1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tables'!$A$4:$A$10</c:f>
              <c:strCache>
                <c:ptCount val="6"/>
                <c:pt idx="0">
                  <c:v>CHICAGO</c:v>
                </c:pt>
                <c:pt idx="1">
                  <c:v>CHICAGO </c:v>
                </c:pt>
                <c:pt idx="2">
                  <c:v>HOUSTON</c:v>
                </c:pt>
                <c:pt idx="3">
                  <c:v>LOS ANGELES</c:v>
                </c:pt>
                <c:pt idx="4">
                  <c:v>NEW YORK</c:v>
                </c:pt>
                <c:pt idx="5">
                  <c:v>PHOENIX</c:v>
                </c:pt>
              </c:strCache>
            </c:strRef>
          </c:cat>
          <c:val>
            <c:numRef>
              <c:f>'Pivot tables'!$B$4:$B$10</c:f>
              <c:numCache>
                <c:formatCode>"₹"\ #,##0.0</c:formatCode>
                <c:ptCount val="6"/>
                <c:pt idx="0">
                  <c:v>35700</c:v>
                </c:pt>
                <c:pt idx="1">
                  <c:v>27800</c:v>
                </c:pt>
                <c:pt idx="2">
                  <c:v>22000</c:v>
                </c:pt>
                <c:pt idx="3">
                  <c:v>20200</c:v>
                </c:pt>
                <c:pt idx="4">
                  <c:v>52300</c:v>
                </c:pt>
                <c:pt idx="5">
                  <c:v>22600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CE-42E5-9580-446348A42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3931344"/>
        <c:axId val="1163929904"/>
      </c:barChart>
      <c:catAx>
        <c:axId val="116393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929904"/>
        <c:crosses val="autoZero"/>
        <c:auto val="1"/>
        <c:lblAlgn val="ctr"/>
        <c:lblOffset val="100"/>
        <c:noMultiLvlLbl val="0"/>
      </c:catAx>
      <c:valAx>
        <c:axId val="116392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93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E55EBD-6C83-4EEF-8D03-06B091DC09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0</xdr:row>
      <xdr:rowOff>0</xdr:rowOff>
    </xdr:from>
    <xdr:to>
      <xdr:col>13</xdr:col>
      <xdr:colOff>171450</xdr:colOff>
      <xdr:row>15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53C374-1A47-4830-883C-CB95A97CDF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161925</xdr:colOff>
      <xdr:row>0</xdr:row>
      <xdr:rowOff>0</xdr:rowOff>
    </xdr:from>
    <xdr:to>
      <xdr:col>20</xdr:col>
      <xdr:colOff>504825</xdr:colOff>
      <xdr:row>15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0C0340-5E24-4E18-8316-DB6FD7A310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114299</xdr:colOff>
      <xdr:row>15</xdr:row>
      <xdr:rowOff>19050</xdr:rowOff>
    </xdr:from>
    <xdr:to>
      <xdr:col>8</xdr:col>
      <xdr:colOff>9524</xdr:colOff>
      <xdr:row>29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95889D9-C2C0-47C5-BBEB-83006FA7FF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ay" refreshedDate="46083.501356944442" createdVersion="8" refreshedVersion="8" minRefreshableVersion="3" recordCount="120" xr:uid="{7F262C67-C1B1-494B-AC8C-7CB48DD9C6C3}">
  <cacheSource type="worksheet">
    <worksheetSource ref="A1:G121" sheet="Sales_data"/>
  </cacheSource>
  <cacheFields count="9">
    <cacheField name="Order_ID" numFmtId="0">
      <sharedItems containsSemiMixedTypes="0" containsString="0" containsNumber="1" containsInteger="1" minValue="1" maxValue="120"/>
    </cacheField>
    <cacheField name="Customer_ID" numFmtId="0">
      <sharedItems/>
    </cacheField>
    <cacheField name="City" numFmtId="0">
      <sharedItems count="6">
        <s v="LOS ANGELES"/>
        <s v="PHOENIX"/>
        <s v="NEW YORK"/>
        <s v="HOUSTON"/>
        <s v="CHICAGO"/>
        <s v="CHICAGO "/>
      </sharedItems>
    </cacheField>
    <cacheField name="Order_Date" numFmtId="14">
      <sharedItems containsSemiMixedTypes="0" containsNonDate="0" containsDate="1" containsString="0" minDate="2023-01-01T00:00:00" maxDate="2023-10-27T00:00:00" count="103">
        <d v="2023-02-27T00:00:00"/>
        <d v="2023-02-22T00:00:00"/>
        <d v="2023-01-16T00:00:00"/>
        <d v="2023-01-14T00:00:00"/>
        <d v="2023-10-07T00:00:00"/>
        <d v="2023-01-04T00:00:00"/>
        <d v="2023-04-21T00:00:00"/>
        <d v="2023-07-03T00:00:00"/>
        <d v="2023-08-24T00:00:00"/>
        <d v="2023-05-31T00:00:00"/>
        <d v="2023-02-05T00:00:00"/>
        <d v="2023-04-30T00:00:00"/>
        <d v="2023-07-06T00:00:00"/>
        <d v="2023-05-17T00:00:00"/>
        <d v="2023-05-06T00:00:00"/>
        <d v="2023-10-13T00:00:00"/>
        <d v="2023-01-29T00:00:00"/>
        <d v="2023-05-18T00:00:00"/>
        <d v="2023-04-19T00:00:00"/>
        <d v="2023-05-16T00:00:00"/>
        <d v="2023-05-15T00:00:00"/>
        <d v="2023-04-23T00:00:00"/>
        <d v="2023-01-25T00:00:00"/>
        <d v="2023-08-05T00:00:00"/>
        <d v="2023-08-28T00:00:00"/>
        <d v="2023-02-28T00:00:00"/>
        <d v="2023-06-02T00:00:00"/>
        <d v="2023-03-24T00:00:00"/>
        <d v="2023-09-08T00:00:00"/>
        <d v="2023-05-03T00:00:00"/>
        <d v="2023-09-06T00:00:00"/>
        <d v="2023-09-01T00:00:00"/>
        <d v="2023-04-13T00:00:00"/>
        <d v="2023-08-13T00:00:00"/>
        <d v="2023-02-02T00:00:00"/>
        <d v="2023-04-28T00:00:00"/>
        <d v="2023-09-21T00:00:00"/>
        <d v="2023-10-04T00:00:00"/>
        <d v="2023-08-31T00:00:00"/>
        <d v="2023-08-09T00:00:00"/>
        <d v="2023-01-28T00:00:00"/>
        <d v="2023-02-25T00:00:00"/>
        <d v="2023-03-13T00:00:00"/>
        <d v="2023-02-08T00:00:00"/>
        <d v="2023-03-27T00:00:00"/>
        <d v="2023-01-31T00:00:00"/>
        <d v="2023-08-21T00:00:00"/>
        <d v="2023-09-07T00:00:00"/>
        <d v="2023-10-24T00:00:00"/>
        <d v="2023-01-26T00:00:00"/>
        <d v="2023-03-22T00:00:00"/>
        <d v="2023-07-26T00:00:00"/>
        <d v="2023-01-21T00:00:00"/>
        <d v="2023-10-17T00:00:00"/>
        <d v="2023-06-10T00:00:00"/>
        <d v="2023-06-03T00:00:00"/>
        <d v="2023-08-23T00:00:00"/>
        <d v="2023-04-20T00:00:00"/>
        <d v="2023-06-04T00:00:00"/>
        <d v="2023-10-11T00:00:00"/>
        <d v="2023-06-25T00:00:00"/>
        <d v="2023-01-27T00:00:00"/>
        <d v="2023-01-02T00:00:00"/>
        <d v="2023-08-15T00:00:00"/>
        <d v="2023-10-26T00:00:00"/>
        <d v="2023-06-07T00:00:00"/>
        <d v="2023-05-08T00:00:00"/>
        <d v="2023-03-21T00:00:00"/>
        <d v="2023-07-31T00:00:00"/>
        <d v="2023-07-15T00:00:00"/>
        <d v="2023-06-29T00:00:00"/>
        <d v="2023-04-09T00:00:00"/>
        <d v="2023-05-23T00:00:00"/>
        <d v="2023-06-19T00:00:00"/>
        <d v="2023-10-23T00:00:00"/>
        <d v="2023-01-01T00:00:00"/>
        <d v="2023-04-11T00:00:00"/>
        <d v="2023-07-29T00:00:00"/>
        <d v="2023-03-07T00:00:00"/>
        <d v="2023-03-31T00:00:00"/>
        <d v="2023-06-14T00:00:00"/>
        <d v="2023-09-19T00:00:00"/>
        <d v="2023-05-01T00:00:00"/>
        <d v="2023-01-13T00:00:00"/>
        <d v="2023-02-07T00:00:00"/>
        <d v="2023-07-16T00:00:00"/>
        <d v="2023-01-03T00:00:00"/>
        <d v="2023-09-23T00:00:00"/>
        <d v="2023-08-22T00:00:00"/>
        <d v="2023-06-12T00:00:00"/>
        <d v="2023-08-07T00:00:00"/>
        <d v="2023-08-19T00:00:00"/>
        <d v="2023-09-24T00:00:00"/>
        <d v="2023-05-27T00:00:00"/>
        <d v="2023-02-11T00:00:00"/>
        <d v="2023-03-20T00:00:00"/>
        <d v="2023-10-05T00:00:00"/>
        <d v="2023-07-19T00:00:00"/>
        <d v="2023-07-14T00:00:00"/>
        <d v="2023-01-15T00:00:00"/>
        <d v="2023-03-26T00:00:00"/>
        <d v="2023-07-21T00:00:00"/>
        <d v="2023-08-08T00:00:00"/>
      </sharedItems>
      <fieldGroup par="8"/>
    </cacheField>
    <cacheField name="Product_Name" numFmtId="0">
      <sharedItems count="6">
        <s v="PHONE"/>
        <s v="HEADPHONES"/>
        <s v="MONITOR"/>
        <s v="LAPTOP"/>
        <s v="TABLET"/>
        <s v="PHONE "/>
      </sharedItems>
    </cacheField>
    <cacheField name="Quantity" numFmtId="0">
      <sharedItems containsSemiMixedTypes="0" containsString="0" containsNumber="1" containsInteger="1" minValue="1" maxValue="6"/>
    </cacheField>
    <cacheField name="Sales" numFmtId="165">
      <sharedItems containsSemiMixedTypes="0" containsString="0" containsNumber="1" containsInteger="1" minValue="200" maxValue="4800"/>
    </cacheField>
    <cacheField name="Days (Order_Date)" numFmtId="0" databaseField="0">
      <fieldGroup base="3">
        <rangePr groupBy="days" startDate="2023-01-01T00:00:00" endDate="2023-10-27T00:00:00"/>
        <groupItems count="368">
          <s v="&lt;01-01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7-10-2023"/>
        </groupItems>
      </fieldGroup>
    </cacheField>
    <cacheField name="Months (Order_Date)" numFmtId="0" databaseField="0">
      <fieldGroup base="3">
        <rangePr groupBy="months" startDate="2023-01-01T00:00:00" endDate="2023-10-27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7-10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n v="1"/>
    <s v="CUST5"/>
    <x v="0"/>
    <x v="0"/>
    <x v="0"/>
    <n v="1"/>
    <n v="1200"/>
  </r>
  <r>
    <n v="2"/>
    <s v="CUST2"/>
    <x v="1"/>
    <x v="1"/>
    <x v="1"/>
    <n v="1"/>
    <n v="200"/>
  </r>
  <r>
    <n v="3"/>
    <s v="CUST20"/>
    <x v="0"/>
    <x v="2"/>
    <x v="2"/>
    <n v="1"/>
    <n v="800"/>
  </r>
  <r>
    <n v="4"/>
    <s v="CUST23"/>
    <x v="2"/>
    <x v="3"/>
    <x v="3"/>
    <n v="1"/>
    <n v="500"/>
  </r>
  <r>
    <n v="5"/>
    <s v="CUST9"/>
    <x v="3"/>
    <x v="4"/>
    <x v="2"/>
    <n v="4"/>
    <n v="3200"/>
  </r>
  <r>
    <n v="6"/>
    <s v="CUST5"/>
    <x v="4"/>
    <x v="5"/>
    <x v="4"/>
    <n v="2"/>
    <n v="2400"/>
  </r>
  <r>
    <n v="7"/>
    <s v="CUST4"/>
    <x v="2"/>
    <x v="6"/>
    <x v="1"/>
    <n v="3"/>
    <n v="600"/>
  </r>
  <r>
    <n v="8"/>
    <s v="CUST2"/>
    <x v="4"/>
    <x v="7"/>
    <x v="5"/>
    <n v="3"/>
    <n v="3600"/>
  </r>
  <r>
    <n v="9"/>
    <s v="CUST18"/>
    <x v="3"/>
    <x v="8"/>
    <x v="3"/>
    <n v="1"/>
    <n v="500"/>
  </r>
  <r>
    <n v="10"/>
    <s v="CUST23"/>
    <x v="1"/>
    <x v="9"/>
    <x v="0"/>
    <n v="1"/>
    <n v="1200"/>
  </r>
  <r>
    <n v="11"/>
    <s v="CUST3"/>
    <x v="5"/>
    <x v="10"/>
    <x v="4"/>
    <n v="1"/>
    <n v="1200"/>
  </r>
  <r>
    <n v="12"/>
    <s v="CUST21"/>
    <x v="4"/>
    <x v="11"/>
    <x v="1"/>
    <n v="1"/>
    <n v="200"/>
  </r>
  <r>
    <n v="13"/>
    <s v="CUST22"/>
    <x v="4"/>
    <x v="12"/>
    <x v="0"/>
    <n v="2"/>
    <n v="2400"/>
  </r>
  <r>
    <n v="14"/>
    <s v="CUST18"/>
    <x v="2"/>
    <x v="13"/>
    <x v="0"/>
    <n v="1"/>
    <n v="1200"/>
  </r>
  <r>
    <n v="15"/>
    <s v="CUST21"/>
    <x v="3"/>
    <x v="14"/>
    <x v="4"/>
    <n v="2"/>
    <n v="2400"/>
  </r>
  <r>
    <n v="16"/>
    <s v="CUST25"/>
    <x v="5"/>
    <x v="15"/>
    <x v="5"/>
    <n v="2"/>
    <n v="2400"/>
  </r>
  <r>
    <n v="17"/>
    <s v="CUST13"/>
    <x v="5"/>
    <x v="16"/>
    <x v="4"/>
    <n v="2"/>
    <n v="2400"/>
  </r>
  <r>
    <n v="18"/>
    <s v="CUST11"/>
    <x v="1"/>
    <x v="17"/>
    <x v="3"/>
    <n v="1"/>
    <n v="500"/>
  </r>
  <r>
    <n v="19"/>
    <s v="CUST5"/>
    <x v="2"/>
    <x v="18"/>
    <x v="1"/>
    <n v="4"/>
    <n v="800"/>
  </r>
  <r>
    <n v="20"/>
    <s v="CUST18"/>
    <x v="2"/>
    <x v="19"/>
    <x v="2"/>
    <n v="2"/>
    <n v="1600"/>
  </r>
  <r>
    <n v="21"/>
    <s v="CUST12"/>
    <x v="1"/>
    <x v="20"/>
    <x v="1"/>
    <n v="6"/>
    <n v="1200"/>
  </r>
  <r>
    <n v="22"/>
    <s v="CUST25"/>
    <x v="3"/>
    <x v="21"/>
    <x v="3"/>
    <n v="2"/>
    <n v="1000"/>
  </r>
  <r>
    <n v="23"/>
    <s v="CUST22"/>
    <x v="2"/>
    <x v="22"/>
    <x v="0"/>
    <n v="1"/>
    <n v="1200"/>
  </r>
  <r>
    <n v="24"/>
    <s v="CUST20"/>
    <x v="3"/>
    <x v="23"/>
    <x v="1"/>
    <n v="1"/>
    <n v="200"/>
  </r>
  <r>
    <n v="25"/>
    <s v="CUST1"/>
    <x v="1"/>
    <x v="24"/>
    <x v="5"/>
    <n v="1"/>
    <n v="1200"/>
  </r>
  <r>
    <n v="26"/>
    <s v="CUST11"/>
    <x v="5"/>
    <x v="25"/>
    <x v="3"/>
    <n v="2"/>
    <n v="1000"/>
  </r>
  <r>
    <n v="27"/>
    <s v="CUST1"/>
    <x v="0"/>
    <x v="0"/>
    <x v="1"/>
    <n v="3"/>
    <n v="600"/>
  </r>
  <r>
    <n v="28"/>
    <s v="CUST21"/>
    <x v="1"/>
    <x v="20"/>
    <x v="3"/>
    <n v="1"/>
    <n v="500"/>
  </r>
  <r>
    <n v="29"/>
    <s v="CUST12"/>
    <x v="0"/>
    <x v="26"/>
    <x v="0"/>
    <n v="1"/>
    <n v="1200"/>
  </r>
  <r>
    <n v="30"/>
    <s v="CUST11"/>
    <x v="2"/>
    <x v="27"/>
    <x v="2"/>
    <n v="1"/>
    <n v="800"/>
  </r>
  <r>
    <n v="31"/>
    <s v="CUST10"/>
    <x v="4"/>
    <x v="28"/>
    <x v="5"/>
    <n v="1"/>
    <n v="1200"/>
  </r>
  <r>
    <n v="32"/>
    <s v="CUST3"/>
    <x v="1"/>
    <x v="29"/>
    <x v="3"/>
    <n v="1"/>
    <n v="500"/>
  </r>
  <r>
    <n v="33"/>
    <s v="CUST5"/>
    <x v="5"/>
    <x v="30"/>
    <x v="0"/>
    <n v="1"/>
    <n v="1200"/>
  </r>
  <r>
    <n v="34"/>
    <s v="CUST20"/>
    <x v="4"/>
    <x v="31"/>
    <x v="2"/>
    <n v="1"/>
    <n v="800"/>
  </r>
  <r>
    <n v="35"/>
    <s v="CUST23"/>
    <x v="5"/>
    <x v="23"/>
    <x v="3"/>
    <n v="2"/>
    <n v="1000"/>
  </r>
  <r>
    <n v="36"/>
    <s v="CUST12"/>
    <x v="2"/>
    <x v="32"/>
    <x v="3"/>
    <n v="3"/>
    <n v="1500"/>
  </r>
  <r>
    <n v="37"/>
    <s v="CUST8"/>
    <x v="2"/>
    <x v="33"/>
    <x v="0"/>
    <n v="1"/>
    <n v="1200"/>
  </r>
  <r>
    <n v="38"/>
    <s v="CUST8"/>
    <x v="1"/>
    <x v="34"/>
    <x v="2"/>
    <n v="3"/>
    <n v="2400"/>
  </r>
  <r>
    <n v="39"/>
    <s v="CUST2"/>
    <x v="2"/>
    <x v="21"/>
    <x v="3"/>
    <n v="1"/>
    <n v="500"/>
  </r>
  <r>
    <n v="40"/>
    <s v="CUST3"/>
    <x v="5"/>
    <x v="35"/>
    <x v="4"/>
    <n v="1"/>
    <n v="1200"/>
  </r>
  <r>
    <n v="41"/>
    <s v="CUST7"/>
    <x v="2"/>
    <x v="36"/>
    <x v="1"/>
    <n v="2"/>
    <n v="400"/>
  </r>
  <r>
    <n v="42"/>
    <s v="CUST8"/>
    <x v="1"/>
    <x v="37"/>
    <x v="1"/>
    <n v="2"/>
    <n v="400"/>
  </r>
  <r>
    <n v="43"/>
    <s v="CUST22"/>
    <x v="2"/>
    <x v="38"/>
    <x v="3"/>
    <n v="4"/>
    <n v="2000"/>
  </r>
  <r>
    <n v="44"/>
    <s v="CUST24"/>
    <x v="3"/>
    <x v="39"/>
    <x v="1"/>
    <n v="3"/>
    <n v="600"/>
  </r>
  <r>
    <n v="45"/>
    <s v="CUST11"/>
    <x v="3"/>
    <x v="40"/>
    <x v="3"/>
    <n v="1"/>
    <n v="500"/>
  </r>
  <r>
    <n v="46"/>
    <s v="CUST15"/>
    <x v="0"/>
    <x v="41"/>
    <x v="2"/>
    <n v="2"/>
    <n v="1600"/>
  </r>
  <r>
    <n v="47"/>
    <s v="CUST8"/>
    <x v="4"/>
    <x v="42"/>
    <x v="1"/>
    <n v="4"/>
    <n v="800"/>
  </r>
  <r>
    <n v="48"/>
    <s v="CUST21"/>
    <x v="2"/>
    <x v="43"/>
    <x v="3"/>
    <n v="4"/>
    <n v="2000"/>
  </r>
  <r>
    <n v="49"/>
    <s v="CUST8"/>
    <x v="5"/>
    <x v="37"/>
    <x v="5"/>
    <n v="1"/>
    <n v="1200"/>
  </r>
  <r>
    <n v="50"/>
    <s v="CUST13"/>
    <x v="3"/>
    <x v="44"/>
    <x v="0"/>
    <n v="4"/>
    <n v="4800"/>
  </r>
  <r>
    <n v="51"/>
    <s v="CUST9"/>
    <x v="2"/>
    <x v="45"/>
    <x v="1"/>
    <n v="2"/>
    <n v="400"/>
  </r>
  <r>
    <n v="52"/>
    <s v="CUST18"/>
    <x v="2"/>
    <x v="46"/>
    <x v="3"/>
    <n v="3"/>
    <n v="1500"/>
  </r>
  <r>
    <n v="53"/>
    <s v="CUST2"/>
    <x v="4"/>
    <x v="47"/>
    <x v="0"/>
    <n v="2"/>
    <n v="2400"/>
  </r>
  <r>
    <n v="54"/>
    <s v="CUST2"/>
    <x v="2"/>
    <x v="48"/>
    <x v="4"/>
    <n v="1"/>
    <n v="1200"/>
  </r>
  <r>
    <n v="55"/>
    <s v="CUST17"/>
    <x v="1"/>
    <x v="49"/>
    <x v="5"/>
    <n v="1"/>
    <n v="1200"/>
  </r>
  <r>
    <n v="56"/>
    <s v="CUST6"/>
    <x v="2"/>
    <x v="50"/>
    <x v="5"/>
    <n v="1"/>
    <n v="1200"/>
  </r>
  <r>
    <n v="57"/>
    <s v="CUST8"/>
    <x v="2"/>
    <x v="10"/>
    <x v="5"/>
    <n v="1"/>
    <n v="1200"/>
  </r>
  <r>
    <n v="58"/>
    <s v="CUST20"/>
    <x v="0"/>
    <x v="51"/>
    <x v="2"/>
    <n v="1"/>
    <n v="800"/>
  </r>
  <r>
    <n v="59"/>
    <s v="CUST19"/>
    <x v="3"/>
    <x v="52"/>
    <x v="3"/>
    <n v="1"/>
    <n v="500"/>
  </r>
  <r>
    <n v="60"/>
    <s v="CUST22"/>
    <x v="4"/>
    <x v="53"/>
    <x v="0"/>
    <n v="1"/>
    <n v="1200"/>
  </r>
  <r>
    <n v="61"/>
    <s v="CUST22"/>
    <x v="3"/>
    <x v="54"/>
    <x v="0"/>
    <n v="2"/>
    <n v="2400"/>
  </r>
  <r>
    <n v="62"/>
    <s v="CUST1"/>
    <x v="5"/>
    <x v="55"/>
    <x v="3"/>
    <n v="4"/>
    <n v="2000"/>
  </r>
  <r>
    <n v="63"/>
    <s v="CUST18"/>
    <x v="2"/>
    <x v="56"/>
    <x v="3"/>
    <n v="1"/>
    <n v="500"/>
  </r>
  <r>
    <n v="64"/>
    <s v="CUST3"/>
    <x v="0"/>
    <x v="57"/>
    <x v="4"/>
    <n v="1"/>
    <n v="1200"/>
  </r>
  <r>
    <n v="65"/>
    <s v="CUST18"/>
    <x v="0"/>
    <x v="14"/>
    <x v="1"/>
    <n v="3"/>
    <n v="600"/>
  </r>
  <r>
    <n v="66"/>
    <s v="CUST18"/>
    <x v="2"/>
    <x v="58"/>
    <x v="3"/>
    <n v="1"/>
    <n v="500"/>
  </r>
  <r>
    <n v="67"/>
    <s v="CUST4"/>
    <x v="4"/>
    <x v="55"/>
    <x v="3"/>
    <n v="1"/>
    <n v="500"/>
  </r>
  <r>
    <n v="68"/>
    <s v="CUST7"/>
    <x v="4"/>
    <x v="59"/>
    <x v="2"/>
    <n v="2"/>
    <n v="1600"/>
  </r>
  <r>
    <n v="69"/>
    <s v="CUST9"/>
    <x v="1"/>
    <x v="60"/>
    <x v="1"/>
    <n v="2"/>
    <n v="400"/>
  </r>
  <r>
    <n v="70"/>
    <s v="CUST2"/>
    <x v="5"/>
    <x v="61"/>
    <x v="4"/>
    <n v="1"/>
    <n v="1200"/>
  </r>
  <r>
    <n v="71"/>
    <s v="CUST6"/>
    <x v="2"/>
    <x v="62"/>
    <x v="4"/>
    <n v="3"/>
    <n v="3600"/>
  </r>
  <r>
    <n v="72"/>
    <s v="CUST4"/>
    <x v="1"/>
    <x v="63"/>
    <x v="3"/>
    <n v="3"/>
    <n v="1500"/>
  </r>
  <r>
    <n v="73"/>
    <s v="CUST12"/>
    <x v="2"/>
    <x v="43"/>
    <x v="5"/>
    <n v="2"/>
    <n v="2400"/>
  </r>
  <r>
    <n v="74"/>
    <s v="CUST2"/>
    <x v="3"/>
    <x v="64"/>
    <x v="0"/>
    <n v="1"/>
    <n v="1200"/>
  </r>
  <r>
    <n v="75"/>
    <s v="CUST22"/>
    <x v="4"/>
    <x v="65"/>
    <x v="0"/>
    <n v="3"/>
    <n v="3600"/>
  </r>
  <r>
    <n v="76"/>
    <s v="CUST14"/>
    <x v="5"/>
    <x v="66"/>
    <x v="2"/>
    <n v="1"/>
    <n v="800"/>
  </r>
  <r>
    <n v="77"/>
    <s v="CUST6"/>
    <x v="5"/>
    <x v="67"/>
    <x v="5"/>
    <n v="2"/>
    <n v="2400"/>
  </r>
  <r>
    <n v="78"/>
    <s v="CUST14"/>
    <x v="2"/>
    <x v="68"/>
    <x v="4"/>
    <n v="1"/>
    <n v="1200"/>
  </r>
  <r>
    <n v="79"/>
    <s v="CUST4"/>
    <x v="5"/>
    <x v="66"/>
    <x v="3"/>
    <n v="3"/>
    <n v="1500"/>
  </r>
  <r>
    <n v="80"/>
    <s v="CUST15"/>
    <x v="0"/>
    <x v="69"/>
    <x v="0"/>
    <n v="1"/>
    <n v="1200"/>
  </r>
  <r>
    <n v="81"/>
    <s v="CUST22"/>
    <x v="0"/>
    <x v="70"/>
    <x v="3"/>
    <n v="3"/>
    <n v="1500"/>
  </r>
  <r>
    <n v="82"/>
    <s v="CUST3"/>
    <x v="4"/>
    <x v="71"/>
    <x v="5"/>
    <n v="4"/>
    <n v="4800"/>
  </r>
  <r>
    <n v="83"/>
    <s v="CUST18"/>
    <x v="3"/>
    <x v="72"/>
    <x v="3"/>
    <n v="3"/>
    <n v="1500"/>
  </r>
  <r>
    <n v="84"/>
    <s v="CUST19"/>
    <x v="4"/>
    <x v="73"/>
    <x v="0"/>
    <n v="1"/>
    <n v="1200"/>
  </r>
  <r>
    <n v="85"/>
    <s v="CUST12"/>
    <x v="1"/>
    <x v="19"/>
    <x v="1"/>
    <n v="1"/>
    <n v="200"/>
  </r>
  <r>
    <n v="86"/>
    <s v="CUST13"/>
    <x v="1"/>
    <x v="54"/>
    <x v="3"/>
    <n v="4"/>
    <n v="2000"/>
  </r>
  <r>
    <n v="87"/>
    <s v="CUST14"/>
    <x v="2"/>
    <x v="74"/>
    <x v="3"/>
    <n v="2"/>
    <n v="1000"/>
  </r>
  <r>
    <n v="88"/>
    <s v="CUST24"/>
    <x v="2"/>
    <x v="75"/>
    <x v="3"/>
    <n v="1"/>
    <n v="500"/>
  </r>
  <r>
    <n v="89"/>
    <s v="CUST11"/>
    <x v="2"/>
    <x v="76"/>
    <x v="3"/>
    <n v="3"/>
    <n v="1500"/>
  </r>
  <r>
    <n v="90"/>
    <s v="CUST22"/>
    <x v="1"/>
    <x v="54"/>
    <x v="4"/>
    <n v="1"/>
    <n v="1200"/>
  </r>
  <r>
    <n v="91"/>
    <s v="CUST18"/>
    <x v="2"/>
    <x v="77"/>
    <x v="4"/>
    <n v="3"/>
    <n v="3600"/>
  </r>
  <r>
    <n v="92"/>
    <s v="CUST22"/>
    <x v="2"/>
    <x v="78"/>
    <x v="1"/>
    <n v="2"/>
    <n v="400"/>
  </r>
  <r>
    <n v="93"/>
    <s v="CUST18"/>
    <x v="4"/>
    <x v="79"/>
    <x v="1"/>
    <n v="1"/>
    <n v="200"/>
  </r>
  <r>
    <n v="94"/>
    <s v="CUST19"/>
    <x v="0"/>
    <x v="75"/>
    <x v="1"/>
    <n v="3"/>
    <n v="600"/>
  </r>
  <r>
    <n v="95"/>
    <s v="CUST7"/>
    <x v="3"/>
    <x v="80"/>
    <x v="3"/>
    <n v="4"/>
    <n v="2000"/>
  </r>
  <r>
    <n v="96"/>
    <s v="CUST10"/>
    <x v="2"/>
    <x v="81"/>
    <x v="3"/>
    <n v="4"/>
    <n v="2000"/>
  </r>
  <r>
    <n v="97"/>
    <s v="CUST25"/>
    <x v="2"/>
    <x v="36"/>
    <x v="5"/>
    <n v="1"/>
    <n v="1200"/>
  </r>
  <r>
    <n v="98"/>
    <s v="CUST5"/>
    <x v="5"/>
    <x v="82"/>
    <x v="0"/>
    <n v="3"/>
    <n v="3600"/>
  </r>
  <r>
    <n v="99"/>
    <s v="CUST25"/>
    <x v="3"/>
    <x v="83"/>
    <x v="2"/>
    <n v="1"/>
    <n v="800"/>
  </r>
  <r>
    <n v="100"/>
    <s v="CUST7"/>
    <x v="2"/>
    <x v="84"/>
    <x v="2"/>
    <n v="4"/>
    <n v="3200"/>
  </r>
  <r>
    <n v="101"/>
    <s v="CUST21"/>
    <x v="0"/>
    <x v="85"/>
    <x v="0"/>
    <n v="4"/>
    <n v="4800"/>
  </r>
  <r>
    <n v="102"/>
    <s v="CUST23"/>
    <x v="0"/>
    <x v="86"/>
    <x v="0"/>
    <n v="1"/>
    <n v="1200"/>
  </r>
  <r>
    <n v="103"/>
    <s v="CUST4"/>
    <x v="1"/>
    <x v="87"/>
    <x v="0"/>
    <n v="4"/>
    <n v="4800"/>
  </r>
  <r>
    <n v="104"/>
    <s v="CUST18"/>
    <x v="2"/>
    <x v="88"/>
    <x v="2"/>
    <n v="2"/>
    <n v="1600"/>
  </r>
  <r>
    <n v="105"/>
    <s v="CUST17"/>
    <x v="5"/>
    <x v="89"/>
    <x v="3"/>
    <n v="4"/>
    <n v="2000"/>
  </r>
  <r>
    <n v="106"/>
    <s v="CUST16"/>
    <x v="0"/>
    <x v="90"/>
    <x v="3"/>
    <n v="3"/>
    <n v="1500"/>
  </r>
  <r>
    <n v="107"/>
    <s v="CUST9"/>
    <x v="5"/>
    <x v="91"/>
    <x v="3"/>
    <n v="3"/>
    <n v="1500"/>
  </r>
  <r>
    <n v="108"/>
    <s v="CUST3"/>
    <x v="4"/>
    <x v="92"/>
    <x v="1"/>
    <n v="4"/>
    <n v="800"/>
  </r>
  <r>
    <n v="109"/>
    <s v="CUST18"/>
    <x v="4"/>
    <x v="93"/>
    <x v="4"/>
    <n v="2"/>
    <n v="2400"/>
  </r>
  <r>
    <n v="110"/>
    <s v="CUST23"/>
    <x v="0"/>
    <x v="94"/>
    <x v="1"/>
    <n v="2"/>
    <n v="400"/>
  </r>
  <r>
    <n v="111"/>
    <s v="CUST11"/>
    <x v="3"/>
    <x v="95"/>
    <x v="1"/>
    <n v="2"/>
    <n v="400"/>
  </r>
  <r>
    <n v="112"/>
    <s v="CUST14"/>
    <x v="2"/>
    <x v="96"/>
    <x v="0"/>
    <n v="4"/>
    <n v="4800"/>
  </r>
  <r>
    <n v="113"/>
    <s v="CUST19"/>
    <x v="5"/>
    <x v="97"/>
    <x v="5"/>
    <n v="1"/>
    <n v="1200"/>
  </r>
  <r>
    <n v="114"/>
    <s v="CUST25"/>
    <x v="4"/>
    <x v="98"/>
    <x v="4"/>
    <n v="4"/>
    <n v="4800"/>
  </r>
  <r>
    <n v="115"/>
    <s v="CUST18"/>
    <x v="2"/>
    <x v="97"/>
    <x v="3"/>
    <n v="4"/>
    <n v="2000"/>
  </r>
  <r>
    <n v="116"/>
    <s v="CUST16"/>
    <x v="4"/>
    <x v="21"/>
    <x v="1"/>
    <n v="4"/>
    <n v="800"/>
  </r>
  <r>
    <n v="117"/>
    <s v="CUST13"/>
    <x v="2"/>
    <x v="99"/>
    <x v="3"/>
    <n v="4"/>
    <n v="2000"/>
  </r>
  <r>
    <n v="118"/>
    <s v="CUST1"/>
    <x v="1"/>
    <x v="100"/>
    <x v="2"/>
    <n v="4"/>
    <n v="3200"/>
  </r>
  <r>
    <n v="119"/>
    <s v="CUST3"/>
    <x v="2"/>
    <x v="101"/>
    <x v="3"/>
    <n v="1"/>
    <n v="500"/>
  </r>
  <r>
    <n v="120"/>
    <s v="CUST9"/>
    <x v="0"/>
    <x v="102"/>
    <x v="3"/>
    <n v="2"/>
    <n v="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FEF7B8-3242-4C62-BA23-1DE67ED67659}" name="PivotTable9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Months">
  <location ref="J3:K14" firstHeaderRow="1" firstDataRow="1" firstDataCol="1"/>
  <pivotFields count="9">
    <pivotField showAll="0"/>
    <pivotField showAll="0"/>
    <pivotField showAll="0"/>
    <pivotField axis="axisRow" numFmtId="14" showAll="0">
      <items count="104">
        <item x="75"/>
        <item x="62"/>
        <item x="86"/>
        <item x="5"/>
        <item x="83"/>
        <item x="3"/>
        <item x="99"/>
        <item x="2"/>
        <item x="52"/>
        <item x="22"/>
        <item x="49"/>
        <item x="61"/>
        <item x="40"/>
        <item x="16"/>
        <item x="45"/>
        <item x="34"/>
        <item x="10"/>
        <item x="84"/>
        <item x="43"/>
        <item x="94"/>
        <item x="1"/>
        <item x="41"/>
        <item x="0"/>
        <item x="25"/>
        <item x="78"/>
        <item x="42"/>
        <item x="95"/>
        <item x="67"/>
        <item x="50"/>
        <item x="27"/>
        <item x="100"/>
        <item x="44"/>
        <item x="79"/>
        <item x="71"/>
        <item x="76"/>
        <item x="32"/>
        <item x="18"/>
        <item x="57"/>
        <item x="6"/>
        <item x="21"/>
        <item x="35"/>
        <item x="11"/>
        <item x="82"/>
        <item x="29"/>
        <item x="14"/>
        <item x="66"/>
        <item x="20"/>
        <item x="19"/>
        <item x="13"/>
        <item x="17"/>
        <item x="72"/>
        <item x="93"/>
        <item x="9"/>
        <item x="26"/>
        <item x="55"/>
        <item x="58"/>
        <item x="65"/>
        <item x="54"/>
        <item x="89"/>
        <item x="80"/>
        <item x="73"/>
        <item x="60"/>
        <item x="70"/>
        <item x="7"/>
        <item x="12"/>
        <item x="98"/>
        <item x="69"/>
        <item x="85"/>
        <item x="97"/>
        <item x="101"/>
        <item x="51"/>
        <item x="77"/>
        <item x="68"/>
        <item x="23"/>
        <item x="90"/>
        <item x="102"/>
        <item x="39"/>
        <item x="33"/>
        <item x="63"/>
        <item x="91"/>
        <item x="46"/>
        <item x="88"/>
        <item x="56"/>
        <item x="8"/>
        <item x="24"/>
        <item x="38"/>
        <item x="31"/>
        <item x="30"/>
        <item x="47"/>
        <item x="28"/>
        <item x="81"/>
        <item x="36"/>
        <item x="87"/>
        <item x="92"/>
        <item x="37"/>
        <item x="96"/>
        <item x="4"/>
        <item x="59"/>
        <item x="15"/>
        <item x="53"/>
        <item x="74"/>
        <item x="48"/>
        <item x="64"/>
        <item t="default"/>
      </items>
    </pivotField>
    <pivotField showAll="0"/>
    <pivotField showAll="0"/>
    <pivotField dataField="1" numFmtId="165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8"/>
    <field x="7"/>
    <field x="3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Sales" fld="6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974B10-73AF-403A-B574-AB2211DFAAD9}" name="PivotTable8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Product">
  <location ref="G3:H9" firstHeaderRow="1" firstDataRow="1" firstDataCol="1"/>
  <pivotFields count="9">
    <pivotField showAll="0"/>
    <pivotField showAll="0"/>
    <pivotField showAll="0"/>
    <pivotField numFmtId="14" showAll="0">
      <items count="104">
        <item x="75"/>
        <item x="62"/>
        <item x="86"/>
        <item x="5"/>
        <item x="83"/>
        <item x="3"/>
        <item x="99"/>
        <item x="2"/>
        <item x="52"/>
        <item x="22"/>
        <item x="49"/>
        <item x="61"/>
        <item x="40"/>
        <item x="16"/>
        <item x="45"/>
        <item x="34"/>
        <item x="10"/>
        <item x="84"/>
        <item x="43"/>
        <item x="94"/>
        <item x="1"/>
        <item x="41"/>
        <item x="0"/>
        <item x="25"/>
        <item x="78"/>
        <item x="42"/>
        <item x="95"/>
        <item x="67"/>
        <item x="50"/>
        <item x="27"/>
        <item x="100"/>
        <item x="44"/>
        <item x="79"/>
        <item x="71"/>
        <item x="76"/>
        <item x="32"/>
        <item x="18"/>
        <item x="57"/>
        <item x="6"/>
        <item x="21"/>
        <item x="35"/>
        <item x="11"/>
        <item x="82"/>
        <item x="29"/>
        <item x="14"/>
        <item x="66"/>
        <item x="20"/>
        <item x="19"/>
        <item x="13"/>
        <item x="17"/>
        <item x="72"/>
        <item x="93"/>
        <item x="9"/>
        <item x="26"/>
        <item x="55"/>
        <item x="58"/>
        <item x="65"/>
        <item x="54"/>
        <item x="89"/>
        <item x="80"/>
        <item x="73"/>
        <item x="60"/>
        <item x="70"/>
        <item x="7"/>
        <item x="12"/>
        <item x="98"/>
        <item x="69"/>
        <item x="85"/>
        <item x="97"/>
        <item x="101"/>
        <item x="51"/>
        <item x="77"/>
        <item x="68"/>
        <item x="23"/>
        <item x="90"/>
        <item x="102"/>
        <item x="39"/>
        <item x="33"/>
        <item x="63"/>
        <item x="91"/>
        <item x="46"/>
        <item x="88"/>
        <item x="56"/>
        <item x="8"/>
        <item x="24"/>
        <item x="38"/>
        <item x="31"/>
        <item x="30"/>
        <item x="47"/>
        <item x="28"/>
        <item x="81"/>
        <item x="36"/>
        <item x="87"/>
        <item x="92"/>
        <item x="37"/>
        <item x="96"/>
        <item x="4"/>
        <item x="59"/>
        <item x="15"/>
        <item x="53"/>
        <item x="74"/>
        <item x="48"/>
        <item x="64"/>
        <item t="default"/>
      </items>
    </pivotField>
    <pivotField axis="axisRow" showAll="0">
      <items count="7">
        <item x="1"/>
        <item x="3"/>
        <item x="2"/>
        <item h="1" x="0"/>
        <item x="5"/>
        <item x="4"/>
        <item t="default"/>
      </items>
    </pivotField>
    <pivotField dataField="1" showAll="0"/>
    <pivotField numFmtId="165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6">
    <i>
      <x/>
    </i>
    <i>
      <x v="1"/>
    </i>
    <i>
      <x v="2"/>
    </i>
    <i>
      <x v="4"/>
    </i>
    <i>
      <x v="5"/>
    </i>
    <i t="grand">
      <x/>
    </i>
  </rowItems>
  <colItems count="1">
    <i/>
  </colItems>
  <dataFields count="1">
    <dataField name="Sum of Quantity" fld="5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278E69-ED1B-4B0C-BC6F-91C2C448B19C}" name="PivotTable7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Product">
  <location ref="D3:E9" firstHeaderRow="1" firstDataRow="1" firstDataCol="1"/>
  <pivotFields count="9">
    <pivotField showAll="0"/>
    <pivotField showAll="0"/>
    <pivotField showAll="0"/>
    <pivotField numFmtId="14" showAll="0">
      <items count="104">
        <item x="75"/>
        <item x="62"/>
        <item x="86"/>
        <item x="5"/>
        <item x="83"/>
        <item x="3"/>
        <item x="99"/>
        <item x="2"/>
        <item x="52"/>
        <item x="22"/>
        <item x="49"/>
        <item x="61"/>
        <item x="40"/>
        <item x="16"/>
        <item x="45"/>
        <item x="34"/>
        <item x="10"/>
        <item x="84"/>
        <item x="43"/>
        <item x="94"/>
        <item x="1"/>
        <item x="41"/>
        <item x="0"/>
        <item x="25"/>
        <item x="78"/>
        <item x="42"/>
        <item x="95"/>
        <item x="67"/>
        <item x="50"/>
        <item x="27"/>
        <item x="100"/>
        <item x="44"/>
        <item x="79"/>
        <item x="71"/>
        <item x="76"/>
        <item x="32"/>
        <item x="18"/>
        <item x="57"/>
        <item x="6"/>
        <item x="21"/>
        <item x="35"/>
        <item x="11"/>
        <item x="82"/>
        <item x="29"/>
        <item x="14"/>
        <item x="66"/>
        <item x="20"/>
        <item x="19"/>
        <item x="13"/>
        <item x="17"/>
        <item x="72"/>
        <item x="93"/>
        <item x="9"/>
        <item x="26"/>
        <item x="55"/>
        <item x="58"/>
        <item x="65"/>
        <item x="54"/>
        <item x="89"/>
        <item x="80"/>
        <item x="73"/>
        <item x="60"/>
        <item x="70"/>
        <item x="7"/>
        <item x="12"/>
        <item x="98"/>
        <item x="69"/>
        <item x="85"/>
        <item x="97"/>
        <item x="101"/>
        <item x="51"/>
        <item x="77"/>
        <item x="68"/>
        <item x="23"/>
        <item x="90"/>
        <item x="102"/>
        <item x="39"/>
        <item x="33"/>
        <item x="63"/>
        <item x="91"/>
        <item x="46"/>
        <item x="88"/>
        <item x="56"/>
        <item x="8"/>
        <item x="24"/>
        <item x="38"/>
        <item x="31"/>
        <item x="30"/>
        <item x="47"/>
        <item x="28"/>
        <item x="81"/>
        <item x="36"/>
        <item x="87"/>
        <item x="92"/>
        <item x="37"/>
        <item x="96"/>
        <item x="4"/>
        <item x="59"/>
        <item x="15"/>
        <item x="53"/>
        <item x="74"/>
        <item x="48"/>
        <item x="64"/>
        <item t="default"/>
      </items>
    </pivotField>
    <pivotField axis="axisRow" showAll="0">
      <items count="7">
        <item x="1"/>
        <item x="3"/>
        <item x="2"/>
        <item h="1" x="0"/>
        <item x="5"/>
        <item x="4"/>
        <item t="default"/>
      </items>
    </pivotField>
    <pivotField showAll="0"/>
    <pivotField dataField="1" numFmtId="165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6">
    <i>
      <x/>
    </i>
    <i>
      <x v="1"/>
    </i>
    <i>
      <x v="2"/>
    </i>
    <i>
      <x v="4"/>
    </i>
    <i>
      <x v="5"/>
    </i>
    <i t="grand">
      <x/>
    </i>
  </rowItems>
  <colItems count="1">
    <i/>
  </colItems>
  <dataFields count="1">
    <dataField name="Sum of Sales" fld="6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AC630D-9DA3-49FE-A313-6F0CDCFF795B}" name="PivotTable6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 rowHeaderCaption="City">
  <location ref="A3:B10" firstHeaderRow="1" firstDataRow="1" firstDataCol="1"/>
  <pivotFields count="9">
    <pivotField showAll="0"/>
    <pivotField showAll="0"/>
    <pivotField axis="axisRow" showAll="0">
      <items count="7">
        <item x="4"/>
        <item x="5"/>
        <item x="3"/>
        <item x="0"/>
        <item x="2"/>
        <item x="1"/>
        <item t="default"/>
      </items>
    </pivotField>
    <pivotField numFmtId="14" showAll="0">
      <items count="104">
        <item x="75"/>
        <item x="62"/>
        <item x="86"/>
        <item x="5"/>
        <item x="83"/>
        <item x="3"/>
        <item x="99"/>
        <item x="2"/>
        <item x="52"/>
        <item x="22"/>
        <item x="49"/>
        <item x="61"/>
        <item x="40"/>
        <item x="16"/>
        <item x="45"/>
        <item x="34"/>
        <item x="10"/>
        <item x="84"/>
        <item x="43"/>
        <item x="94"/>
        <item x="1"/>
        <item x="41"/>
        <item x="0"/>
        <item x="25"/>
        <item x="78"/>
        <item x="42"/>
        <item x="95"/>
        <item x="67"/>
        <item x="50"/>
        <item x="27"/>
        <item x="100"/>
        <item x="44"/>
        <item x="79"/>
        <item x="71"/>
        <item x="76"/>
        <item x="32"/>
        <item x="18"/>
        <item x="57"/>
        <item x="6"/>
        <item x="21"/>
        <item x="35"/>
        <item x="11"/>
        <item x="82"/>
        <item x="29"/>
        <item x="14"/>
        <item x="66"/>
        <item x="20"/>
        <item x="19"/>
        <item x="13"/>
        <item x="17"/>
        <item x="72"/>
        <item x="93"/>
        <item x="9"/>
        <item x="26"/>
        <item x="55"/>
        <item x="58"/>
        <item x="65"/>
        <item x="54"/>
        <item x="89"/>
        <item x="80"/>
        <item x="73"/>
        <item x="60"/>
        <item x="70"/>
        <item x="7"/>
        <item x="12"/>
        <item x="98"/>
        <item x="69"/>
        <item x="85"/>
        <item x="97"/>
        <item x="101"/>
        <item x="51"/>
        <item x="77"/>
        <item x="68"/>
        <item x="23"/>
        <item x="90"/>
        <item x="102"/>
        <item x="39"/>
        <item x="33"/>
        <item x="63"/>
        <item x="91"/>
        <item x="46"/>
        <item x="88"/>
        <item x="56"/>
        <item x="8"/>
        <item x="24"/>
        <item x="38"/>
        <item x="31"/>
        <item x="30"/>
        <item x="47"/>
        <item x="28"/>
        <item x="81"/>
        <item x="36"/>
        <item x="87"/>
        <item x="92"/>
        <item x="37"/>
        <item x="96"/>
        <item x="4"/>
        <item x="59"/>
        <item x="15"/>
        <item x="53"/>
        <item x="74"/>
        <item x="48"/>
        <item x="64"/>
        <item t="default"/>
      </items>
    </pivotField>
    <pivotField showAll="0"/>
    <pivotField showAll="0"/>
    <pivotField dataField="1" numFmtId="165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6" baseField="0" baseItem="0" numFmtId="165"/>
  </dataFields>
  <chartFormats count="3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299E1-2C5B-4E1A-80F0-D446797A80FF}">
  <dimension ref="A1:K14"/>
  <sheetViews>
    <sheetView workbookViewId="0">
      <selection activeCell="D22" sqref="D22"/>
    </sheetView>
  </sheetViews>
  <sheetFormatPr defaultRowHeight="15" x14ac:dyDescent="0.25"/>
  <cols>
    <col min="1" max="1" width="12.5703125" bestFit="1" customWidth="1"/>
    <col min="2" max="2" width="12.140625" bestFit="1" customWidth="1"/>
    <col min="4" max="4" width="13.28515625" bestFit="1" customWidth="1"/>
    <col min="5" max="5" width="12.140625" bestFit="1" customWidth="1"/>
    <col min="7" max="7" width="13.28515625" bestFit="1" customWidth="1"/>
    <col min="8" max="8" width="15.42578125" bestFit="1" customWidth="1"/>
    <col min="10" max="10" width="11.28515625" bestFit="1" customWidth="1"/>
    <col min="11" max="11" width="12.140625" bestFit="1" customWidth="1"/>
  </cols>
  <sheetData>
    <row r="1" spans="1:11" ht="15.75" thickBot="1" x14ac:dyDescent="0.3"/>
    <row r="2" spans="1:11" ht="16.5" thickTop="1" thickBot="1" x14ac:dyDescent="0.3">
      <c r="J2" s="9" t="s">
        <v>66</v>
      </c>
    </row>
    <row r="3" spans="1:11" ht="15.75" thickTop="1" x14ac:dyDescent="0.25">
      <c r="A3" s="6" t="s">
        <v>2</v>
      </c>
      <c r="B3" t="s">
        <v>52</v>
      </c>
      <c r="D3" s="6" t="s">
        <v>54</v>
      </c>
      <c r="E3" t="s">
        <v>52</v>
      </c>
      <c r="G3" s="6" t="s">
        <v>54</v>
      </c>
      <c r="H3" t="s">
        <v>53</v>
      </c>
      <c r="J3" s="6" t="s">
        <v>65</v>
      </c>
      <c r="K3" t="s">
        <v>52</v>
      </c>
    </row>
    <row r="4" spans="1:11" x14ac:dyDescent="0.25">
      <c r="A4" s="7" t="s">
        <v>20</v>
      </c>
      <c r="B4" s="5">
        <v>35700</v>
      </c>
      <c r="D4" s="7" t="s">
        <v>12</v>
      </c>
      <c r="E4" s="5">
        <v>11200</v>
      </c>
      <c r="G4" s="7" t="s">
        <v>12</v>
      </c>
      <c r="H4" s="8">
        <v>56</v>
      </c>
      <c r="J4" s="7" t="s">
        <v>55</v>
      </c>
      <c r="K4" s="5">
        <v>19800</v>
      </c>
    </row>
    <row r="5" spans="1:11" x14ac:dyDescent="0.25">
      <c r="A5" s="7" t="s">
        <v>26</v>
      </c>
      <c r="B5" s="5">
        <v>27800</v>
      </c>
      <c r="D5" s="7" t="s">
        <v>17</v>
      </c>
      <c r="E5" s="5">
        <v>43000</v>
      </c>
      <c r="G5" s="7" t="s">
        <v>17</v>
      </c>
      <c r="H5" s="8">
        <v>86</v>
      </c>
      <c r="J5" s="7" t="s">
        <v>56</v>
      </c>
      <c r="K5" s="5">
        <v>17400</v>
      </c>
    </row>
    <row r="6" spans="1:11" x14ac:dyDescent="0.25">
      <c r="A6" s="7" t="s">
        <v>19</v>
      </c>
      <c r="B6" s="5">
        <v>22000</v>
      </c>
      <c r="D6" s="7" t="s">
        <v>14</v>
      </c>
      <c r="E6" s="5">
        <v>23200</v>
      </c>
      <c r="G6" s="7" t="s">
        <v>14</v>
      </c>
      <c r="H6" s="8">
        <v>29</v>
      </c>
      <c r="J6" s="7" t="s">
        <v>57</v>
      </c>
      <c r="K6" s="5">
        <v>14200</v>
      </c>
    </row>
    <row r="7" spans="1:11" x14ac:dyDescent="0.25">
      <c r="A7" s="7" t="s">
        <v>8</v>
      </c>
      <c r="B7" s="5">
        <v>20200</v>
      </c>
      <c r="D7" s="7" t="s">
        <v>23</v>
      </c>
      <c r="E7" s="5">
        <v>25200</v>
      </c>
      <c r="G7" s="7" t="s">
        <v>23</v>
      </c>
      <c r="H7" s="8">
        <v>21</v>
      </c>
      <c r="J7" s="7" t="s">
        <v>58</v>
      </c>
      <c r="K7" s="5">
        <v>14100</v>
      </c>
    </row>
    <row r="8" spans="1:11" x14ac:dyDescent="0.25">
      <c r="A8" s="7" t="s">
        <v>16</v>
      </c>
      <c r="B8" s="5">
        <v>52300</v>
      </c>
      <c r="D8" s="7" t="s">
        <v>21</v>
      </c>
      <c r="E8" s="5">
        <v>30000</v>
      </c>
      <c r="G8" s="7" t="s">
        <v>21</v>
      </c>
      <c r="H8" s="8">
        <v>25</v>
      </c>
      <c r="J8" s="7" t="s">
        <v>59</v>
      </c>
      <c r="K8" s="5">
        <v>19700</v>
      </c>
    </row>
    <row r="9" spans="1:11" x14ac:dyDescent="0.25">
      <c r="A9" s="7" t="s">
        <v>11</v>
      </c>
      <c r="B9" s="5">
        <v>22600</v>
      </c>
      <c r="D9" s="7" t="s">
        <v>51</v>
      </c>
      <c r="E9" s="5">
        <v>132600</v>
      </c>
      <c r="G9" s="7" t="s">
        <v>51</v>
      </c>
      <c r="H9" s="8">
        <v>217</v>
      </c>
      <c r="J9" s="7" t="s">
        <v>60</v>
      </c>
      <c r="K9" s="5">
        <v>20500</v>
      </c>
    </row>
    <row r="10" spans="1:11" x14ac:dyDescent="0.25">
      <c r="A10" s="7" t="s">
        <v>51</v>
      </c>
      <c r="B10" s="5">
        <v>180600</v>
      </c>
      <c r="J10" s="7" t="s">
        <v>61</v>
      </c>
      <c r="K10" s="5">
        <v>26100</v>
      </c>
    </row>
    <row r="11" spans="1:11" x14ac:dyDescent="0.25">
      <c r="J11" s="7" t="s">
        <v>62</v>
      </c>
      <c r="K11" s="5">
        <v>15800</v>
      </c>
    </row>
    <row r="12" spans="1:11" x14ac:dyDescent="0.25">
      <c r="J12" s="7" t="s">
        <v>63</v>
      </c>
      <c r="K12" s="5">
        <v>14800</v>
      </c>
    </row>
    <row r="13" spans="1:11" x14ac:dyDescent="0.25">
      <c r="J13" s="7" t="s">
        <v>64</v>
      </c>
      <c r="K13" s="5">
        <v>18200</v>
      </c>
    </row>
    <row r="14" spans="1:11" x14ac:dyDescent="0.25">
      <c r="J14" s="7" t="s">
        <v>51</v>
      </c>
      <c r="K14" s="5">
        <v>180600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98D73-C733-4463-A046-659F52E62487}">
  <dimension ref="A1"/>
  <sheetViews>
    <sheetView tabSelected="1" workbookViewId="0">
      <selection activeCell="K26" sqref="K2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89217-7F3A-4EB8-B339-2EA624CD2812}">
  <dimension ref="A1:G121"/>
  <sheetViews>
    <sheetView workbookViewId="0">
      <pane ySplit="1" topLeftCell="A84" activePane="bottomLeft" state="frozen"/>
      <selection pane="bottomLeft" activeCell="G125" sqref="G125"/>
    </sheetView>
  </sheetViews>
  <sheetFormatPr defaultRowHeight="15" x14ac:dyDescent="0.25"/>
  <cols>
    <col min="1" max="1" width="11.28515625" bestFit="1" customWidth="1"/>
    <col min="2" max="2" width="14.7109375" bestFit="1" customWidth="1"/>
    <col min="3" max="3" width="12.5703125" bestFit="1" customWidth="1"/>
    <col min="4" max="4" width="13.5703125" style="1" bestFit="1" customWidth="1"/>
    <col min="5" max="5" width="16.5703125" style="2" bestFit="1" customWidth="1"/>
    <col min="6" max="6" width="11" bestFit="1" customWidth="1"/>
    <col min="7" max="7" width="9.7109375" style="5" bestFit="1" customWidth="1"/>
  </cols>
  <sheetData>
    <row r="1" spans="1:7" x14ac:dyDescent="0.25">
      <c r="A1" t="s">
        <v>0</v>
      </c>
      <c r="B1" t="s">
        <v>1</v>
      </c>
      <c r="C1" t="s">
        <v>2</v>
      </c>
      <c r="D1" s="1" t="s">
        <v>3</v>
      </c>
      <c r="E1" s="2" t="s">
        <v>4</v>
      </c>
      <c r="F1" t="s">
        <v>5</v>
      </c>
      <c r="G1" s="5" t="s">
        <v>6</v>
      </c>
    </row>
    <row r="2" spans="1:7" x14ac:dyDescent="0.25">
      <c r="A2">
        <v>1</v>
      </c>
      <c r="B2" t="s">
        <v>7</v>
      </c>
      <c r="C2" t="s">
        <v>8</v>
      </c>
      <c r="D2" s="1">
        <v>44984</v>
      </c>
      <c r="E2" s="2" t="s">
        <v>9</v>
      </c>
      <c r="F2">
        <v>1</v>
      </c>
      <c r="G2" s="5">
        <v>1200</v>
      </c>
    </row>
    <row r="3" spans="1:7" x14ac:dyDescent="0.25">
      <c r="A3">
        <v>2</v>
      </c>
      <c r="B3" t="s">
        <v>10</v>
      </c>
      <c r="C3" t="s">
        <v>11</v>
      </c>
      <c r="D3" s="1">
        <v>44979</v>
      </c>
      <c r="E3" s="2" t="s">
        <v>12</v>
      </c>
      <c r="F3">
        <v>1</v>
      </c>
      <c r="G3" s="5">
        <v>200</v>
      </c>
    </row>
    <row r="4" spans="1:7" x14ac:dyDescent="0.25">
      <c r="A4">
        <v>3</v>
      </c>
      <c r="B4" t="s">
        <v>13</v>
      </c>
      <c r="C4" t="s">
        <v>8</v>
      </c>
      <c r="D4" s="1">
        <v>44942</v>
      </c>
      <c r="E4" s="2" t="s">
        <v>14</v>
      </c>
      <c r="F4">
        <v>1</v>
      </c>
      <c r="G4" s="5">
        <v>800</v>
      </c>
    </row>
    <row r="5" spans="1:7" x14ac:dyDescent="0.25">
      <c r="A5">
        <v>4</v>
      </c>
      <c r="B5" t="s">
        <v>15</v>
      </c>
      <c r="C5" t="s">
        <v>16</v>
      </c>
      <c r="D5" s="1">
        <v>44940</v>
      </c>
      <c r="E5" s="2" t="s">
        <v>17</v>
      </c>
      <c r="F5">
        <v>1</v>
      </c>
      <c r="G5" s="5">
        <v>500</v>
      </c>
    </row>
    <row r="6" spans="1:7" x14ac:dyDescent="0.25">
      <c r="A6">
        <v>5</v>
      </c>
      <c r="B6" t="s">
        <v>18</v>
      </c>
      <c r="C6" t="s">
        <v>19</v>
      </c>
      <c r="D6" s="1">
        <v>45206</v>
      </c>
      <c r="E6" s="2" t="s">
        <v>14</v>
      </c>
      <c r="F6">
        <v>4</v>
      </c>
      <c r="G6" s="5">
        <v>3200</v>
      </c>
    </row>
    <row r="7" spans="1:7" x14ac:dyDescent="0.25">
      <c r="A7">
        <v>6</v>
      </c>
      <c r="B7" t="s">
        <v>7</v>
      </c>
      <c r="C7" t="s">
        <v>20</v>
      </c>
      <c r="D7" s="1">
        <v>44930</v>
      </c>
      <c r="E7" s="2" t="s">
        <v>21</v>
      </c>
      <c r="F7">
        <v>2</v>
      </c>
      <c r="G7" s="5">
        <v>2400</v>
      </c>
    </row>
    <row r="8" spans="1:7" x14ac:dyDescent="0.25">
      <c r="A8">
        <v>7</v>
      </c>
      <c r="B8" t="s">
        <v>22</v>
      </c>
      <c r="C8" t="s">
        <v>16</v>
      </c>
      <c r="D8" s="1">
        <v>45037</v>
      </c>
      <c r="E8" s="2" t="s">
        <v>12</v>
      </c>
      <c r="F8">
        <v>3</v>
      </c>
      <c r="G8" s="5">
        <v>600</v>
      </c>
    </row>
    <row r="9" spans="1:7" x14ac:dyDescent="0.25">
      <c r="A9">
        <v>8</v>
      </c>
      <c r="B9" t="s">
        <v>10</v>
      </c>
      <c r="C9" t="s">
        <v>20</v>
      </c>
      <c r="D9" s="1">
        <v>45110</v>
      </c>
      <c r="E9" s="2" t="s">
        <v>23</v>
      </c>
      <c r="F9">
        <v>3</v>
      </c>
      <c r="G9" s="5">
        <v>3600</v>
      </c>
    </row>
    <row r="10" spans="1:7" x14ac:dyDescent="0.25">
      <c r="A10">
        <v>9</v>
      </c>
      <c r="B10" t="s">
        <v>24</v>
      </c>
      <c r="C10" t="s">
        <v>19</v>
      </c>
      <c r="D10" s="1">
        <v>45162</v>
      </c>
      <c r="E10" s="2" t="s">
        <v>17</v>
      </c>
      <c r="F10">
        <v>1</v>
      </c>
      <c r="G10" s="5">
        <v>500</v>
      </c>
    </row>
    <row r="11" spans="1:7" x14ac:dyDescent="0.25">
      <c r="A11">
        <v>10</v>
      </c>
      <c r="B11" t="s">
        <v>15</v>
      </c>
      <c r="C11" t="s">
        <v>11</v>
      </c>
      <c r="D11" s="1">
        <v>45077</v>
      </c>
      <c r="E11" s="2" t="s">
        <v>9</v>
      </c>
      <c r="F11">
        <v>1</v>
      </c>
      <c r="G11" s="5">
        <v>1200</v>
      </c>
    </row>
    <row r="12" spans="1:7" x14ac:dyDescent="0.25">
      <c r="A12">
        <v>11</v>
      </c>
      <c r="B12" t="s">
        <v>25</v>
      </c>
      <c r="C12" t="s">
        <v>26</v>
      </c>
      <c r="D12" s="1">
        <v>44962</v>
      </c>
      <c r="E12" s="2" t="s">
        <v>21</v>
      </c>
      <c r="F12">
        <v>1</v>
      </c>
      <c r="G12" s="5">
        <v>1200</v>
      </c>
    </row>
    <row r="13" spans="1:7" x14ac:dyDescent="0.25">
      <c r="A13">
        <v>12</v>
      </c>
      <c r="B13" t="s">
        <v>27</v>
      </c>
      <c r="C13" t="s">
        <v>20</v>
      </c>
      <c r="D13" s="1">
        <v>45046</v>
      </c>
      <c r="E13" s="2" t="s">
        <v>12</v>
      </c>
      <c r="F13">
        <v>1</v>
      </c>
      <c r="G13" s="5">
        <v>200</v>
      </c>
    </row>
    <row r="14" spans="1:7" x14ac:dyDescent="0.25">
      <c r="A14">
        <v>13</v>
      </c>
      <c r="B14" t="s">
        <v>28</v>
      </c>
      <c r="C14" t="s">
        <v>20</v>
      </c>
      <c r="D14" s="1">
        <v>45113</v>
      </c>
      <c r="E14" s="2" t="s">
        <v>9</v>
      </c>
      <c r="F14">
        <v>2</v>
      </c>
      <c r="G14" s="5">
        <v>2400</v>
      </c>
    </row>
    <row r="15" spans="1:7" x14ac:dyDescent="0.25">
      <c r="A15">
        <v>14</v>
      </c>
      <c r="B15" t="s">
        <v>24</v>
      </c>
      <c r="C15" t="s">
        <v>16</v>
      </c>
      <c r="D15" s="1">
        <v>45063</v>
      </c>
      <c r="E15" s="2" t="s">
        <v>9</v>
      </c>
      <c r="F15">
        <v>1</v>
      </c>
      <c r="G15" s="5">
        <v>1200</v>
      </c>
    </row>
    <row r="16" spans="1:7" x14ac:dyDescent="0.25">
      <c r="A16">
        <v>15</v>
      </c>
      <c r="B16" t="s">
        <v>27</v>
      </c>
      <c r="C16" t="s">
        <v>19</v>
      </c>
      <c r="D16" s="1">
        <v>45052</v>
      </c>
      <c r="E16" s="2" t="s">
        <v>21</v>
      </c>
      <c r="F16">
        <v>2</v>
      </c>
      <c r="G16" s="5">
        <v>2400</v>
      </c>
    </row>
    <row r="17" spans="1:7" x14ac:dyDescent="0.25">
      <c r="A17">
        <v>16</v>
      </c>
      <c r="B17" t="s">
        <v>29</v>
      </c>
      <c r="C17" t="s">
        <v>26</v>
      </c>
      <c r="D17" s="1">
        <v>45212</v>
      </c>
      <c r="E17" s="2" t="s">
        <v>23</v>
      </c>
      <c r="F17">
        <v>2</v>
      </c>
      <c r="G17" s="5">
        <v>2400</v>
      </c>
    </row>
    <row r="18" spans="1:7" x14ac:dyDescent="0.25">
      <c r="A18">
        <v>17</v>
      </c>
      <c r="B18" t="s">
        <v>30</v>
      </c>
      <c r="C18" t="s">
        <v>26</v>
      </c>
      <c r="D18" s="1">
        <v>44955</v>
      </c>
      <c r="E18" s="2" t="s">
        <v>21</v>
      </c>
      <c r="F18">
        <v>2</v>
      </c>
      <c r="G18" s="5">
        <v>2400</v>
      </c>
    </row>
    <row r="19" spans="1:7" x14ac:dyDescent="0.25">
      <c r="A19">
        <v>18</v>
      </c>
      <c r="B19" t="s">
        <v>31</v>
      </c>
      <c r="C19" t="s">
        <v>11</v>
      </c>
      <c r="D19" s="1">
        <v>45064</v>
      </c>
      <c r="E19" s="2" t="s">
        <v>17</v>
      </c>
      <c r="F19">
        <v>1</v>
      </c>
      <c r="G19" s="5">
        <v>500</v>
      </c>
    </row>
    <row r="20" spans="1:7" x14ac:dyDescent="0.25">
      <c r="A20">
        <v>19</v>
      </c>
      <c r="B20" t="s">
        <v>7</v>
      </c>
      <c r="C20" t="s">
        <v>16</v>
      </c>
      <c r="D20" s="1">
        <v>45035</v>
      </c>
      <c r="E20" s="2" t="s">
        <v>12</v>
      </c>
      <c r="F20">
        <v>4</v>
      </c>
      <c r="G20" s="5">
        <v>800</v>
      </c>
    </row>
    <row r="21" spans="1:7" x14ac:dyDescent="0.25">
      <c r="A21">
        <v>20</v>
      </c>
      <c r="B21" t="s">
        <v>24</v>
      </c>
      <c r="C21" t="s">
        <v>16</v>
      </c>
      <c r="D21" s="1">
        <v>45062</v>
      </c>
      <c r="E21" s="2" t="s">
        <v>14</v>
      </c>
      <c r="F21">
        <v>2</v>
      </c>
      <c r="G21" s="5">
        <v>1600</v>
      </c>
    </row>
    <row r="22" spans="1:7" x14ac:dyDescent="0.25">
      <c r="A22">
        <v>21</v>
      </c>
      <c r="B22" t="s">
        <v>32</v>
      </c>
      <c r="C22" t="s">
        <v>11</v>
      </c>
      <c r="D22" s="1">
        <v>45061</v>
      </c>
      <c r="E22" s="2" t="s">
        <v>12</v>
      </c>
      <c r="F22">
        <v>6</v>
      </c>
      <c r="G22" s="5">
        <v>1200</v>
      </c>
    </row>
    <row r="23" spans="1:7" x14ac:dyDescent="0.25">
      <c r="A23">
        <v>22</v>
      </c>
      <c r="B23" t="s">
        <v>29</v>
      </c>
      <c r="C23" t="s">
        <v>19</v>
      </c>
      <c r="D23" s="1">
        <v>45039</v>
      </c>
      <c r="E23" s="2" t="s">
        <v>17</v>
      </c>
      <c r="F23">
        <v>2</v>
      </c>
      <c r="G23" s="5">
        <v>1000</v>
      </c>
    </row>
    <row r="24" spans="1:7" x14ac:dyDescent="0.25">
      <c r="A24">
        <v>23</v>
      </c>
      <c r="B24" t="s">
        <v>28</v>
      </c>
      <c r="C24" t="s">
        <v>16</v>
      </c>
      <c r="D24" s="1">
        <v>44951</v>
      </c>
      <c r="E24" s="2" t="s">
        <v>9</v>
      </c>
      <c r="F24">
        <v>1</v>
      </c>
      <c r="G24" s="5">
        <v>1200</v>
      </c>
    </row>
    <row r="25" spans="1:7" x14ac:dyDescent="0.25">
      <c r="A25">
        <v>24</v>
      </c>
      <c r="B25" t="s">
        <v>13</v>
      </c>
      <c r="C25" t="s">
        <v>19</v>
      </c>
      <c r="D25" s="1">
        <v>45143</v>
      </c>
      <c r="E25" s="2" t="s">
        <v>12</v>
      </c>
      <c r="F25">
        <v>1</v>
      </c>
      <c r="G25" s="5">
        <v>200</v>
      </c>
    </row>
    <row r="26" spans="1:7" x14ac:dyDescent="0.25">
      <c r="A26">
        <v>25</v>
      </c>
      <c r="B26" t="s">
        <v>33</v>
      </c>
      <c r="C26" t="s">
        <v>11</v>
      </c>
      <c r="D26" s="1">
        <v>45166</v>
      </c>
      <c r="E26" s="2" t="s">
        <v>23</v>
      </c>
      <c r="F26">
        <v>1</v>
      </c>
      <c r="G26" s="5">
        <v>1200</v>
      </c>
    </row>
    <row r="27" spans="1:7" x14ac:dyDescent="0.25">
      <c r="A27">
        <v>26</v>
      </c>
      <c r="B27" t="s">
        <v>31</v>
      </c>
      <c r="C27" t="s">
        <v>26</v>
      </c>
      <c r="D27" s="1">
        <v>44985</v>
      </c>
      <c r="E27" s="2" t="s">
        <v>17</v>
      </c>
      <c r="F27">
        <v>2</v>
      </c>
      <c r="G27" s="5">
        <v>1000</v>
      </c>
    </row>
    <row r="28" spans="1:7" x14ac:dyDescent="0.25">
      <c r="A28">
        <v>27</v>
      </c>
      <c r="B28" t="s">
        <v>33</v>
      </c>
      <c r="C28" t="s">
        <v>8</v>
      </c>
      <c r="D28" s="1">
        <v>44984</v>
      </c>
      <c r="E28" s="2" t="s">
        <v>12</v>
      </c>
      <c r="F28">
        <v>3</v>
      </c>
      <c r="G28" s="5">
        <v>600</v>
      </c>
    </row>
    <row r="29" spans="1:7" x14ac:dyDescent="0.25">
      <c r="A29">
        <v>28</v>
      </c>
      <c r="B29" t="s">
        <v>27</v>
      </c>
      <c r="C29" t="s">
        <v>11</v>
      </c>
      <c r="D29" s="1">
        <v>45061</v>
      </c>
      <c r="E29" s="2" t="s">
        <v>17</v>
      </c>
      <c r="F29">
        <v>1</v>
      </c>
      <c r="G29" s="5">
        <v>500</v>
      </c>
    </row>
    <row r="30" spans="1:7" x14ac:dyDescent="0.25">
      <c r="A30">
        <v>29</v>
      </c>
      <c r="B30" t="s">
        <v>32</v>
      </c>
      <c r="C30" t="s">
        <v>8</v>
      </c>
      <c r="D30" s="1">
        <v>45079</v>
      </c>
      <c r="E30" s="2" t="s">
        <v>9</v>
      </c>
      <c r="F30">
        <v>1</v>
      </c>
      <c r="G30" s="5">
        <v>1200</v>
      </c>
    </row>
    <row r="31" spans="1:7" x14ac:dyDescent="0.25">
      <c r="A31">
        <v>30</v>
      </c>
      <c r="B31" t="s">
        <v>31</v>
      </c>
      <c r="C31" t="s">
        <v>16</v>
      </c>
      <c r="D31" s="1">
        <v>45009</v>
      </c>
      <c r="E31" s="2" t="s">
        <v>14</v>
      </c>
      <c r="F31">
        <v>1</v>
      </c>
      <c r="G31" s="5">
        <v>800</v>
      </c>
    </row>
    <row r="32" spans="1:7" x14ac:dyDescent="0.25">
      <c r="A32">
        <v>31</v>
      </c>
      <c r="B32" t="s">
        <v>34</v>
      </c>
      <c r="C32" t="s">
        <v>20</v>
      </c>
      <c r="D32" s="1">
        <v>45177</v>
      </c>
      <c r="E32" s="2" t="s">
        <v>23</v>
      </c>
      <c r="F32">
        <v>1</v>
      </c>
      <c r="G32" s="5">
        <v>1200</v>
      </c>
    </row>
    <row r="33" spans="1:7" x14ac:dyDescent="0.25">
      <c r="A33">
        <v>32</v>
      </c>
      <c r="B33" t="s">
        <v>25</v>
      </c>
      <c r="C33" t="s">
        <v>11</v>
      </c>
      <c r="D33" s="1">
        <v>45049</v>
      </c>
      <c r="E33" s="2" t="s">
        <v>17</v>
      </c>
      <c r="F33">
        <v>1</v>
      </c>
      <c r="G33" s="5">
        <v>500</v>
      </c>
    </row>
    <row r="34" spans="1:7" x14ac:dyDescent="0.25">
      <c r="A34">
        <v>33</v>
      </c>
      <c r="B34" t="s">
        <v>7</v>
      </c>
      <c r="C34" t="s">
        <v>26</v>
      </c>
      <c r="D34" s="1">
        <v>45175</v>
      </c>
      <c r="E34" s="2" t="s">
        <v>9</v>
      </c>
      <c r="F34">
        <v>1</v>
      </c>
      <c r="G34" s="5">
        <v>1200</v>
      </c>
    </row>
    <row r="35" spans="1:7" x14ac:dyDescent="0.25">
      <c r="A35">
        <v>34</v>
      </c>
      <c r="B35" t="s">
        <v>13</v>
      </c>
      <c r="C35" t="s">
        <v>20</v>
      </c>
      <c r="D35" s="1">
        <v>45170</v>
      </c>
      <c r="E35" s="2" t="s">
        <v>14</v>
      </c>
      <c r="F35">
        <v>1</v>
      </c>
      <c r="G35" s="5">
        <v>800</v>
      </c>
    </row>
    <row r="36" spans="1:7" x14ac:dyDescent="0.25">
      <c r="A36">
        <v>35</v>
      </c>
      <c r="B36" t="s">
        <v>15</v>
      </c>
      <c r="C36" t="s">
        <v>26</v>
      </c>
      <c r="D36" s="1">
        <v>45143</v>
      </c>
      <c r="E36" s="2" t="s">
        <v>17</v>
      </c>
      <c r="F36">
        <v>2</v>
      </c>
      <c r="G36" s="5">
        <v>1000</v>
      </c>
    </row>
    <row r="37" spans="1:7" x14ac:dyDescent="0.25">
      <c r="A37">
        <v>36</v>
      </c>
      <c r="B37" t="s">
        <v>32</v>
      </c>
      <c r="C37" t="s">
        <v>16</v>
      </c>
      <c r="D37" s="1">
        <v>45029</v>
      </c>
      <c r="E37" s="2" t="s">
        <v>17</v>
      </c>
      <c r="F37">
        <v>3</v>
      </c>
      <c r="G37" s="5">
        <v>1500</v>
      </c>
    </row>
    <row r="38" spans="1:7" x14ac:dyDescent="0.25">
      <c r="A38">
        <v>37</v>
      </c>
      <c r="B38" t="s">
        <v>35</v>
      </c>
      <c r="C38" t="s">
        <v>16</v>
      </c>
      <c r="D38" s="1">
        <v>45151</v>
      </c>
      <c r="E38" s="2" t="s">
        <v>9</v>
      </c>
      <c r="F38">
        <v>1</v>
      </c>
      <c r="G38" s="5">
        <v>1200</v>
      </c>
    </row>
    <row r="39" spans="1:7" x14ac:dyDescent="0.25">
      <c r="A39">
        <v>38</v>
      </c>
      <c r="B39" t="s">
        <v>35</v>
      </c>
      <c r="C39" t="s">
        <v>11</v>
      </c>
      <c r="D39" s="1">
        <v>44959</v>
      </c>
      <c r="E39" s="2" t="s">
        <v>14</v>
      </c>
      <c r="F39">
        <v>3</v>
      </c>
      <c r="G39" s="5">
        <v>2400</v>
      </c>
    </row>
    <row r="40" spans="1:7" x14ac:dyDescent="0.25">
      <c r="A40">
        <v>39</v>
      </c>
      <c r="B40" t="s">
        <v>10</v>
      </c>
      <c r="C40" t="s">
        <v>16</v>
      </c>
      <c r="D40" s="1">
        <v>45039</v>
      </c>
      <c r="E40" s="2" t="s">
        <v>17</v>
      </c>
      <c r="F40">
        <v>1</v>
      </c>
      <c r="G40" s="5">
        <v>500</v>
      </c>
    </row>
    <row r="41" spans="1:7" x14ac:dyDescent="0.25">
      <c r="A41">
        <v>40</v>
      </c>
      <c r="B41" t="s">
        <v>25</v>
      </c>
      <c r="C41" t="s">
        <v>26</v>
      </c>
      <c r="D41" s="1">
        <v>45044</v>
      </c>
      <c r="E41" s="2" t="s">
        <v>21</v>
      </c>
      <c r="F41">
        <v>1</v>
      </c>
      <c r="G41" s="5">
        <v>1200</v>
      </c>
    </row>
    <row r="42" spans="1:7" x14ac:dyDescent="0.25">
      <c r="A42">
        <v>41</v>
      </c>
      <c r="B42" t="s">
        <v>36</v>
      </c>
      <c r="C42" t="s">
        <v>16</v>
      </c>
      <c r="D42" s="1">
        <v>45190</v>
      </c>
      <c r="E42" s="2" t="s">
        <v>12</v>
      </c>
      <c r="F42">
        <v>2</v>
      </c>
      <c r="G42" s="5">
        <v>400</v>
      </c>
    </row>
    <row r="43" spans="1:7" x14ac:dyDescent="0.25">
      <c r="A43">
        <v>42</v>
      </c>
      <c r="B43" t="s">
        <v>35</v>
      </c>
      <c r="C43" t="s">
        <v>11</v>
      </c>
      <c r="D43" s="1">
        <v>45203</v>
      </c>
      <c r="E43" s="2" t="s">
        <v>12</v>
      </c>
      <c r="F43">
        <v>2</v>
      </c>
      <c r="G43" s="5">
        <v>400</v>
      </c>
    </row>
    <row r="44" spans="1:7" x14ac:dyDescent="0.25">
      <c r="A44">
        <v>43</v>
      </c>
      <c r="B44" t="s">
        <v>28</v>
      </c>
      <c r="C44" t="s">
        <v>16</v>
      </c>
      <c r="D44" s="1">
        <v>45169</v>
      </c>
      <c r="E44" s="2" t="s">
        <v>17</v>
      </c>
      <c r="F44">
        <v>4</v>
      </c>
      <c r="G44" s="5">
        <v>2000</v>
      </c>
    </row>
    <row r="45" spans="1:7" x14ac:dyDescent="0.25">
      <c r="A45">
        <v>44</v>
      </c>
      <c r="B45" t="s">
        <v>37</v>
      </c>
      <c r="C45" t="s">
        <v>19</v>
      </c>
      <c r="D45" s="1">
        <v>45147</v>
      </c>
      <c r="E45" s="2" t="s">
        <v>12</v>
      </c>
      <c r="F45">
        <v>3</v>
      </c>
      <c r="G45" s="5">
        <v>600</v>
      </c>
    </row>
    <row r="46" spans="1:7" x14ac:dyDescent="0.25">
      <c r="A46">
        <v>45</v>
      </c>
      <c r="B46" t="s">
        <v>31</v>
      </c>
      <c r="C46" t="s">
        <v>19</v>
      </c>
      <c r="D46" s="1">
        <v>44954</v>
      </c>
      <c r="E46" s="2" t="s">
        <v>17</v>
      </c>
      <c r="F46">
        <v>1</v>
      </c>
      <c r="G46" s="5">
        <v>500</v>
      </c>
    </row>
    <row r="47" spans="1:7" x14ac:dyDescent="0.25">
      <c r="A47">
        <v>46</v>
      </c>
      <c r="B47" t="s">
        <v>38</v>
      </c>
      <c r="C47" t="s">
        <v>8</v>
      </c>
      <c r="D47" s="1">
        <v>44982</v>
      </c>
      <c r="E47" s="2" t="s">
        <v>14</v>
      </c>
      <c r="F47">
        <v>2</v>
      </c>
      <c r="G47" s="5">
        <v>1600</v>
      </c>
    </row>
    <row r="48" spans="1:7" x14ac:dyDescent="0.25">
      <c r="A48">
        <v>47</v>
      </c>
      <c r="B48" t="s">
        <v>35</v>
      </c>
      <c r="C48" t="s">
        <v>20</v>
      </c>
      <c r="D48" s="1">
        <v>44998</v>
      </c>
      <c r="E48" s="2" t="s">
        <v>12</v>
      </c>
      <c r="F48">
        <v>4</v>
      </c>
      <c r="G48" s="5">
        <v>800</v>
      </c>
    </row>
    <row r="49" spans="1:7" x14ac:dyDescent="0.25">
      <c r="A49">
        <v>48</v>
      </c>
      <c r="B49" t="s">
        <v>27</v>
      </c>
      <c r="C49" t="s">
        <v>16</v>
      </c>
      <c r="D49" s="1">
        <v>44965</v>
      </c>
      <c r="E49" s="2" t="s">
        <v>17</v>
      </c>
      <c r="F49">
        <v>4</v>
      </c>
      <c r="G49" s="5">
        <v>2000</v>
      </c>
    </row>
    <row r="50" spans="1:7" x14ac:dyDescent="0.25">
      <c r="A50">
        <v>49</v>
      </c>
      <c r="B50" t="s">
        <v>35</v>
      </c>
      <c r="C50" t="s">
        <v>26</v>
      </c>
      <c r="D50" s="1">
        <v>45203</v>
      </c>
      <c r="E50" s="2" t="s">
        <v>23</v>
      </c>
      <c r="F50">
        <v>1</v>
      </c>
      <c r="G50" s="5">
        <v>1200</v>
      </c>
    </row>
    <row r="51" spans="1:7" x14ac:dyDescent="0.25">
      <c r="A51">
        <v>50</v>
      </c>
      <c r="B51" t="s">
        <v>30</v>
      </c>
      <c r="C51" t="s">
        <v>19</v>
      </c>
      <c r="D51" s="1">
        <v>45012</v>
      </c>
      <c r="E51" s="2" t="s">
        <v>9</v>
      </c>
      <c r="F51">
        <v>4</v>
      </c>
      <c r="G51" s="5">
        <v>4800</v>
      </c>
    </row>
    <row r="52" spans="1:7" x14ac:dyDescent="0.25">
      <c r="A52">
        <v>51</v>
      </c>
      <c r="B52" t="s">
        <v>18</v>
      </c>
      <c r="C52" t="s">
        <v>16</v>
      </c>
      <c r="D52" s="1">
        <v>44957</v>
      </c>
      <c r="E52" s="2" t="s">
        <v>12</v>
      </c>
      <c r="F52">
        <v>2</v>
      </c>
      <c r="G52" s="5">
        <v>400</v>
      </c>
    </row>
    <row r="53" spans="1:7" x14ac:dyDescent="0.25">
      <c r="A53">
        <v>52</v>
      </c>
      <c r="B53" t="s">
        <v>24</v>
      </c>
      <c r="C53" t="s">
        <v>16</v>
      </c>
      <c r="D53" s="1">
        <v>45159</v>
      </c>
      <c r="E53" s="2" t="s">
        <v>17</v>
      </c>
      <c r="F53">
        <v>3</v>
      </c>
      <c r="G53" s="5">
        <v>1500</v>
      </c>
    </row>
    <row r="54" spans="1:7" x14ac:dyDescent="0.25">
      <c r="A54">
        <v>53</v>
      </c>
      <c r="B54" t="s">
        <v>10</v>
      </c>
      <c r="C54" t="s">
        <v>20</v>
      </c>
      <c r="D54" s="1">
        <v>45176</v>
      </c>
      <c r="E54" s="2" t="s">
        <v>9</v>
      </c>
      <c r="F54">
        <v>2</v>
      </c>
      <c r="G54" s="5">
        <v>2400</v>
      </c>
    </row>
    <row r="55" spans="1:7" x14ac:dyDescent="0.25">
      <c r="A55">
        <v>54</v>
      </c>
      <c r="B55" t="s">
        <v>10</v>
      </c>
      <c r="C55" t="s">
        <v>16</v>
      </c>
      <c r="D55" s="1">
        <v>45223</v>
      </c>
      <c r="E55" s="2" t="s">
        <v>21</v>
      </c>
      <c r="F55">
        <v>1</v>
      </c>
      <c r="G55" s="5">
        <v>1200</v>
      </c>
    </row>
    <row r="56" spans="1:7" x14ac:dyDescent="0.25">
      <c r="A56">
        <v>55</v>
      </c>
      <c r="B56" t="s">
        <v>39</v>
      </c>
      <c r="C56" t="s">
        <v>11</v>
      </c>
      <c r="D56" s="1">
        <v>44952</v>
      </c>
      <c r="E56" s="2" t="s">
        <v>23</v>
      </c>
      <c r="F56">
        <v>1</v>
      </c>
      <c r="G56" s="5">
        <v>1200</v>
      </c>
    </row>
    <row r="57" spans="1:7" x14ac:dyDescent="0.25">
      <c r="A57">
        <v>56</v>
      </c>
      <c r="B57" t="s">
        <v>40</v>
      </c>
      <c r="C57" t="s">
        <v>16</v>
      </c>
      <c r="D57" s="1">
        <v>45007</v>
      </c>
      <c r="E57" s="2" t="s">
        <v>23</v>
      </c>
      <c r="F57">
        <v>1</v>
      </c>
      <c r="G57" s="5">
        <v>1200</v>
      </c>
    </row>
    <row r="58" spans="1:7" x14ac:dyDescent="0.25">
      <c r="A58">
        <v>57</v>
      </c>
      <c r="B58" t="s">
        <v>35</v>
      </c>
      <c r="C58" t="s">
        <v>16</v>
      </c>
      <c r="D58" s="1">
        <v>44962</v>
      </c>
      <c r="E58" s="2" t="s">
        <v>23</v>
      </c>
      <c r="F58">
        <v>1</v>
      </c>
      <c r="G58" s="5">
        <v>1200</v>
      </c>
    </row>
    <row r="59" spans="1:7" x14ac:dyDescent="0.25">
      <c r="A59">
        <v>58</v>
      </c>
      <c r="B59" t="s">
        <v>13</v>
      </c>
      <c r="C59" t="s">
        <v>8</v>
      </c>
      <c r="D59" s="1">
        <v>45133</v>
      </c>
      <c r="E59" s="2" t="s">
        <v>14</v>
      </c>
      <c r="F59">
        <v>1</v>
      </c>
      <c r="G59" s="5">
        <v>800</v>
      </c>
    </row>
    <row r="60" spans="1:7" x14ac:dyDescent="0.25">
      <c r="A60">
        <v>59</v>
      </c>
      <c r="B60" t="s">
        <v>41</v>
      </c>
      <c r="C60" t="s">
        <v>19</v>
      </c>
      <c r="D60" s="1">
        <v>44947</v>
      </c>
      <c r="E60" s="2" t="s">
        <v>17</v>
      </c>
      <c r="F60">
        <v>1</v>
      </c>
      <c r="G60" s="5">
        <v>500</v>
      </c>
    </row>
    <row r="61" spans="1:7" x14ac:dyDescent="0.25">
      <c r="A61">
        <v>60</v>
      </c>
      <c r="B61" t="s">
        <v>28</v>
      </c>
      <c r="C61" t="s">
        <v>20</v>
      </c>
      <c r="D61" s="1">
        <v>45216</v>
      </c>
      <c r="E61" s="2" t="s">
        <v>9</v>
      </c>
      <c r="F61">
        <v>1</v>
      </c>
      <c r="G61" s="5">
        <v>1200</v>
      </c>
    </row>
    <row r="62" spans="1:7" x14ac:dyDescent="0.25">
      <c r="A62">
        <v>61</v>
      </c>
      <c r="B62" t="s">
        <v>28</v>
      </c>
      <c r="C62" t="s">
        <v>19</v>
      </c>
      <c r="D62" s="1">
        <v>45087</v>
      </c>
      <c r="E62" s="2" t="s">
        <v>9</v>
      </c>
      <c r="F62">
        <v>2</v>
      </c>
      <c r="G62" s="5">
        <v>2400</v>
      </c>
    </row>
    <row r="63" spans="1:7" x14ac:dyDescent="0.25">
      <c r="A63">
        <v>62</v>
      </c>
      <c r="B63" t="s">
        <v>33</v>
      </c>
      <c r="C63" t="s">
        <v>26</v>
      </c>
      <c r="D63" s="1">
        <v>45080</v>
      </c>
      <c r="E63" s="2" t="s">
        <v>17</v>
      </c>
      <c r="F63">
        <v>4</v>
      </c>
      <c r="G63" s="5">
        <v>2000</v>
      </c>
    </row>
    <row r="64" spans="1:7" x14ac:dyDescent="0.25">
      <c r="A64">
        <v>63</v>
      </c>
      <c r="B64" t="s">
        <v>24</v>
      </c>
      <c r="C64" t="s">
        <v>16</v>
      </c>
      <c r="D64" s="1">
        <v>45161</v>
      </c>
      <c r="E64" s="2" t="s">
        <v>17</v>
      </c>
      <c r="F64">
        <v>1</v>
      </c>
      <c r="G64" s="5">
        <v>500</v>
      </c>
    </row>
    <row r="65" spans="1:7" x14ac:dyDescent="0.25">
      <c r="A65">
        <v>64</v>
      </c>
      <c r="B65" t="s">
        <v>25</v>
      </c>
      <c r="C65" t="s">
        <v>8</v>
      </c>
      <c r="D65" s="1">
        <v>45036</v>
      </c>
      <c r="E65" s="2" t="s">
        <v>21</v>
      </c>
      <c r="F65">
        <v>1</v>
      </c>
      <c r="G65" s="5">
        <v>1200</v>
      </c>
    </row>
    <row r="66" spans="1:7" x14ac:dyDescent="0.25">
      <c r="A66">
        <v>65</v>
      </c>
      <c r="B66" t="s">
        <v>24</v>
      </c>
      <c r="C66" t="s">
        <v>8</v>
      </c>
      <c r="D66" s="1">
        <v>45052</v>
      </c>
      <c r="E66" s="2" t="s">
        <v>12</v>
      </c>
      <c r="F66">
        <v>3</v>
      </c>
      <c r="G66" s="5">
        <v>600</v>
      </c>
    </row>
    <row r="67" spans="1:7" x14ac:dyDescent="0.25">
      <c r="A67">
        <v>66</v>
      </c>
      <c r="B67" t="s">
        <v>24</v>
      </c>
      <c r="C67" t="s">
        <v>16</v>
      </c>
      <c r="D67" s="1">
        <v>45081</v>
      </c>
      <c r="E67" s="2" t="s">
        <v>17</v>
      </c>
      <c r="F67">
        <v>1</v>
      </c>
      <c r="G67" s="5">
        <v>500</v>
      </c>
    </row>
    <row r="68" spans="1:7" x14ac:dyDescent="0.25">
      <c r="A68">
        <v>67</v>
      </c>
      <c r="B68" t="s">
        <v>22</v>
      </c>
      <c r="C68" t="s">
        <v>20</v>
      </c>
      <c r="D68" s="1">
        <v>45080</v>
      </c>
      <c r="E68" s="2" t="s">
        <v>17</v>
      </c>
      <c r="F68">
        <v>1</v>
      </c>
      <c r="G68" s="5">
        <v>500</v>
      </c>
    </row>
    <row r="69" spans="1:7" x14ac:dyDescent="0.25">
      <c r="A69">
        <v>68</v>
      </c>
      <c r="B69" t="s">
        <v>36</v>
      </c>
      <c r="C69" t="s">
        <v>20</v>
      </c>
      <c r="D69" s="1">
        <v>45210</v>
      </c>
      <c r="E69" s="2" t="s">
        <v>14</v>
      </c>
      <c r="F69">
        <v>2</v>
      </c>
      <c r="G69" s="5">
        <v>1600</v>
      </c>
    </row>
    <row r="70" spans="1:7" x14ac:dyDescent="0.25">
      <c r="A70">
        <v>69</v>
      </c>
      <c r="B70" t="s">
        <v>18</v>
      </c>
      <c r="C70" t="s">
        <v>11</v>
      </c>
      <c r="D70" s="1">
        <v>45102</v>
      </c>
      <c r="E70" s="2" t="s">
        <v>12</v>
      </c>
      <c r="F70">
        <v>2</v>
      </c>
      <c r="G70" s="5">
        <v>400</v>
      </c>
    </row>
    <row r="71" spans="1:7" x14ac:dyDescent="0.25">
      <c r="A71">
        <v>70</v>
      </c>
      <c r="B71" t="s">
        <v>10</v>
      </c>
      <c r="C71" t="s">
        <v>26</v>
      </c>
      <c r="D71" s="1">
        <v>44953</v>
      </c>
      <c r="E71" s="2" t="s">
        <v>21</v>
      </c>
      <c r="F71">
        <v>1</v>
      </c>
      <c r="G71" s="5">
        <v>1200</v>
      </c>
    </row>
    <row r="72" spans="1:7" x14ac:dyDescent="0.25">
      <c r="A72">
        <v>71</v>
      </c>
      <c r="B72" t="s">
        <v>40</v>
      </c>
      <c r="C72" t="s">
        <v>16</v>
      </c>
      <c r="D72" s="1">
        <v>44928</v>
      </c>
      <c r="E72" s="2" t="s">
        <v>21</v>
      </c>
      <c r="F72">
        <v>3</v>
      </c>
      <c r="G72" s="5">
        <v>3600</v>
      </c>
    </row>
    <row r="73" spans="1:7" x14ac:dyDescent="0.25">
      <c r="A73">
        <v>72</v>
      </c>
      <c r="B73" t="s">
        <v>22</v>
      </c>
      <c r="C73" t="s">
        <v>11</v>
      </c>
      <c r="D73" s="1">
        <v>45153</v>
      </c>
      <c r="E73" s="2" t="s">
        <v>17</v>
      </c>
      <c r="F73">
        <v>3</v>
      </c>
      <c r="G73" s="5">
        <v>1500</v>
      </c>
    </row>
    <row r="74" spans="1:7" x14ac:dyDescent="0.25">
      <c r="A74">
        <v>73</v>
      </c>
      <c r="B74" t="s">
        <v>32</v>
      </c>
      <c r="C74" t="s">
        <v>16</v>
      </c>
      <c r="D74" s="1">
        <v>44965</v>
      </c>
      <c r="E74" s="2" t="s">
        <v>23</v>
      </c>
      <c r="F74">
        <v>2</v>
      </c>
      <c r="G74" s="5">
        <v>2400</v>
      </c>
    </row>
    <row r="75" spans="1:7" x14ac:dyDescent="0.25">
      <c r="A75">
        <v>74</v>
      </c>
      <c r="B75" t="s">
        <v>10</v>
      </c>
      <c r="C75" t="s">
        <v>19</v>
      </c>
      <c r="D75" s="1">
        <v>45225</v>
      </c>
      <c r="E75" s="2" t="s">
        <v>9</v>
      </c>
      <c r="F75">
        <v>1</v>
      </c>
      <c r="G75" s="5">
        <v>1200</v>
      </c>
    </row>
    <row r="76" spans="1:7" x14ac:dyDescent="0.25">
      <c r="A76">
        <v>75</v>
      </c>
      <c r="B76" t="s">
        <v>28</v>
      </c>
      <c r="C76" t="s">
        <v>20</v>
      </c>
      <c r="D76" s="1">
        <v>45084</v>
      </c>
      <c r="E76" s="2" t="s">
        <v>9</v>
      </c>
      <c r="F76">
        <v>3</v>
      </c>
      <c r="G76" s="5">
        <v>3600</v>
      </c>
    </row>
    <row r="77" spans="1:7" x14ac:dyDescent="0.25">
      <c r="A77">
        <v>76</v>
      </c>
      <c r="B77" t="s">
        <v>42</v>
      </c>
      <c r="C77" t="s">
        <v>26</v>
      </c>
      <c r="D77" s="1">
        <v>45054</v>
      </c>
      <c r="E77" s="2" t="s">
        <v>14</v>
      </c>
      <c r="F77">
        <v>1</v>
      </c>
      <c r="G77" s="5">
        <v>800</v>
      </c>
    </row>
    <row r="78" spans="1:7" x14ac:dyDescent="0.25">
      <c r="A78">
        <v>77</v>
      </c>
      <c r="B78" t="s">
        <v>40</v>
      </c>
      <c r="C78" t="s">
        <v>26</v>
      </c>
      <c r="D78" s="1">
        <v>45006</v>
      </c>
      <c r="E78" s="2" t="s">
        <v>23</v>
      </c>
      <c r="F78">
        <v>2</v>
      </c>
      <c r="G78" s="5">
        <v>2400</v>
      </c>
    </row>
    <row r="79" spans="1:7" x14ac:dyDescent="0.25">
      <c r="A79">
        <v>78</v>
      </c>
      <c r="B79" t="s">
        <v>42</v>
      </c>
      <c r="C79" t="s">
        <v>16</v>
      </c>
      <c r="D79" s="1">
        <v>45138</v>
      </c>
      <c r="E79" s="2" t="s">
        <v>21</v>
      </c>
      <c r="F79">
        <v>1</v>
      </c>
      <c r="G79" s="5">
        <v>1200</v>
      </c>
    </row>
    <row r="80" spans="1:7" x14ac:dyDescent="0.25">
      <c r="A80">
        <v>79</v>
      </c>
      <c r="B80" t="s">
        <v>22</v>
      </c>
      <c r="C80" t="s">
        <v>26</v>
      </c>
      <c r="D80" s="1">
        <v>45054</v>
      </c>
      <c r="E80" s="2" t="s">
        <v>17</v>
      </c>
      <c r="F80">
        <v>3</v>
      </c>
      <c r="G80" s="5">
        <v>1500</v>
      </c>
    </row>
    <row r="81" spans="1:7" x14ac:dyDescent="0.25">
      <c r="A81">
        <v>80</v>
      </c>
      <c r="B81" t="s">
        <v>38</v>
      </c>
      <c r="C81" t="s">
        <v>8</v>
      </c>
      <c r="D81" s="1">
        <v>45122</v>
      </c>
      <c r="E81" s="2" t="s">
        <v>9</v>
      </c>
      <c r="F81">
        <v>1</v>
      </c>
      <c r="G81" s="5">
        <v>1200</v>
      </c>
    </row>
    <row r="82" spans="1:7" x14ac:dyDescent="0.25">
      <c r="A82">
        <v>81</v>
      </c>
      <c r="B82" t="s">
        <v>28</v>
      </c>
      <c r="C82" t="s">
        <v>8</v>
      </c>
      <c r="D82" s="1">
        <v>45106</v>
      </c>
      <c r="E82" s="2" t="s">
        <v>17</v>
      </c>
      <c r="F82">
        <v>3</v>
      </c>
      <c r="G82" s="5">
        <v>1500</v>
      </c>
    </row>
    <row r="83" spans="1:7" x14ac:dyDescent="0.25">
      <c r="A83">
        <v>82</v>
      </c>
      <c r="B83" t="s">
        <v>25</v>
      </c>
      <c r="C83" t="s">
        <v>20</v>
      </c>
      <c r="D83" s="1">
        <v>45025</v>
      </c>
      <c r="E83" s="2" t="s">
        <v>23</v>
      </c>
      <c r="F83">
        <v>4</v>
      </c>
      <c r="G83" s="5">
        <v>4800</v>
      </c>
    </row>
    <row r="84" spans="1:7" x14ac:dyDescent="0.25">
      <c r="A84">
        <v>83</v>
      </c>
      <c r="B84" t="s">
        <v>24</v>
      </c>
      <c r="C84" t="s">
        <v>19</v>
      </c>
      <c r="D84" s="1">
        <v>45069</v>
      </c>
      <c r="E84" s="2" t="s">
        <v>17</v>
      </c>
      <c r="F84">
        <v>3</v>
      </c>
      <c r="G84" s="5">
        <v>1500</v>
      </c>
    </row>
    <row r="85" spans="1:7" x14ac:dyDescent="0.25">
      <c r="A85">
        <v>84</v>
      </c>
      <c r="B85" t="s">
        <v>41</v>
      </c>
      <c r="C85" t="s">
        <v>20</v>
      </c>
      <c r="D85" s="1">
        <v>45096</v>
      </c>
      <c r="E85" s="2" t="s">
        <v>9</v>
      </c>
      <c r="F85">
        <v>1</v>
      </c>
      <c r="G85" s="5">
        <v>1200</v>
      </c>
    </row>
    <row r="86" spans="1:7" x14ac:dyDescent="0.25">
      <c r="A86">
        <v>85</v>
      </c>
      <c r="B86" t="s">
        <v>32</v>
      </c>
      <c r="C86" t="s">
        <v>11</v>
      </c>
      <c r="D86" s="1">
        <v>45062</v>
      </c>
      <c r="E86" s="2" t="s">
        <v>12</v>
      </c>
      <c r="F86">
        <v>1</v>
      </c>
      <c r="G86" s="5">
        <v>200</v>
      </c>
    </row>
    <row r="87" spans="1:7" x14ac:dyDescent="0.25">
      <c r="A87">
        <v>86</v>
      </c>
      <c r="B87" t="s">
        <v>30</v>
      </c>
      <c r="C87" t="s">
        <v>11</v>
      </c>
      <c r="D87" s="1">
        <v>45087</v>
      </c>
      <c r="E87" s="2" t="s">
        <v>17</v>
      </c>
      <c r="F87">
        <v>4</v>
      </c>
      <c r="G87" s="5">
        <v>2000</v>
      </c>
    </row>
    <row r="88" spans="1:7" x14ac:dyDescent="0.25">
      <c r="A88">
        <v>87</v>
      </c>
      <c r="B88" t="s">
        <v>42</v>
      </c>
      <c r="C88" t="s">
        <v>16</v>
      </c>
      <c r="D88" s="1">
        <v>45222</v>
      </c>
      <c r="E88" s="2" t="s">
        <v>17</v>
      </c>
      <c r="F88">
        <v>2</v>
      </c>
      <c r="G88" s="5">
        <v>1000</v>
      </c>
    </row>
    <row r="89" spans="1:7" x14ac:dyDescent="0.25">
      <c r="A89">
        <v>88</v>
      </c>
      <c r="B89" t="s">
        <v>37</v>
      </c>
      <c r="C89" t="s">
        <v>16</v>
      </c>
      <c r="D89" s="1">
        <v>44927</v>
      </c>
      <c r="E89" s="2" t="s">
        <v>17</v>
      </c>
      <c r="F89">
        <v>1</v>
      </c>
      <c r="G89" s="5">
        <v>500</v>
      </c>
    </row>
    <row r="90" spans="1:7" x14ac:dyDescent="0.25">
      <c r="A90">
        <v>89</v>
      </c>
      <c r="B90" t="s">
        <v>31</v>
      </c>
      <c r="C90" t="s">
        <v>16</v>
      </c>
      <c r="D90" s="1">
        <v>45027</v>
      </c>
      <c r="E90" s="2" t="s">
        <v>17</v>
      </c>
      <c r="F90">
        <v>3</v>
      </c>
      <c r="G90" s="5">
        <v>1500</v>
      </c>
    </row>
    <row r="91" spans="1:7" x14ac:dyDescent="0.25">
      <c r="A91">
        <v>90</v>
      </c>
      <c r="B91" t="s">
        <v>28</v>
      </c>
      <c r="C91" t="s">
        <v>11</v>
      </c>
      <c r="D91" s="1">
        <v>45087</v>
      </c>
      <c r="E91" s="2" t="s">
        <v>21</v>
      </c>
      <c r="F91">
        <v>1</v>
      </c>
      <c r="G91" s="5">
        <v>1200</v>
      </c>
    </row>
    <row r="92" spans="1:7" x14ac:dyDescent="0.25">
      <c r="A92">
        <v>91</v>
      </c>
      <c r="B92" t="s">
        <v>24</v>
      </c>
      <c r="C92" t="s">
        <v>16</v>
      </c>
      <c r="D92" s="1">
        <v>45136</v>
      </c>
      <c r="E92" s="2" t="s">
        <v>21</v>
      </c>
      <c r="F92">
        <v>3</v>
      </c>
      <c r="G92" s="5">
        <v>3600</v>
      </c>
    </row>
    <row r="93" spans="1:7" x14ac:dyDescent="0.25">
      <c r="A93">
        <v>92</v>
      </c>
      <c r="B93" t="s">
        <v>28</v>
      </c>
      <c r="C93" t="s">
        <v>16</v>
      </c>
      <c r="D93" s="1">
        <v>44992</v>
      </c>
      <c r="E93" s="2" t="s">
        <v>12</v>
      </c>
      <c r="F93">
        <v>2</v>
      </c>
      <c r="G93" s="5">
        <v>400</v>
      </c>
    </row>
    <row r="94" spans="1:7" x14ac:dyDescent="0.25">
      <c r="A94">
        <v>93</v>
      </c>
      <c r="B94" t="s">
        <v>24</v>
      </c>
      <c r="C94" t="s">
        <v>20</v>
      </c>
      <c r="D94" s="1">
        <v>45016</v>
      </c>
      <c r="E94" s="2" t="s">
        <v>12</v>
      </c>
      <c r="F94">
        <v>1</v>
      </c>
      <c r="G94" s="5">
        <v>200</v>
      </c>
    </row>
    <row r="95" spans="1:7" x14ac:dyDescent="0.25">
      <c r="A95">
        <v>94</v>
      </c>
      <c r="B95" t="s">
        <v>41</v>
      </c>
      <c r="C95" t="s">
        <v>8</v>
      </c>
      <c r="D95" s="1">
        <v>44927</v>
      </c>
      <c r="E95" s="2" t="s">
        <v>12</v>
      </c>
      <c r="F95">
        <v>3</v>
      </c>
      <c r="G95" s="5">
        <v>600</v>
      </c>
    </row>
    <row r="96" spans="1:7" x14ac:dyDescent="0.25">
      <c r="A96">
        <v>95</v>
      </c>
      <c r="B96" t="s">
        <v>36</v>
      </c>
      <c r="C96" t="s">
        <v>19</v>
      </c>
      <c r="D96" s="1">
        <v>45091</v>
      </c>
      <c r="E96" s="2" t="s">
        <v>17</v>
      </c>
      <c r="F96">
        <v>4</v>
      </c>
      <c r="G96" s="5">
        <v>2000</v>
      </c>
    </row>
    <row r="97" spans="1:7" x14ac:dyDescent="0.25">
      <c r="A97">
        <v>96</v>
      </c>
      <c r="B97" t="s">
        <v>34</v>
      </c>
      <c r="C97" t="s">
        <v>16</v>
      </c>
      <c r="D97" s="1">
        <v>45188</v>
      </c>
      <c r="E97" s="2" t="s">
        <v>17</v>
      </c>
      <c r="F97">
        <v>4</v>
      </c>
      <c r="G97" s="5">
        <v>2000</v>
      </c>
    </row>
    <row r="98" spans="1:7" x14ac:dyDescent="0.25">
      <c r="A98">
        <v>97</v>
      </c>
      <c r="B98" t="s">
        <v>29</v>
      </c>
      <c r="C98" t="s">
        <v>16</v>
      </c>
      <c r="D98" s="1">
        <v>45190</v>
      </c>
      <c r="E98" s="2" t="s">
        <v>23</v>
      </c>
      <c r="F98">
        <v>1</v>
      </c>
      <c r="G98" s="5">
        <v>1200</v>
      </c>
    </row>
    <row r="99" spans="1:7" x14ac:dyDescent="0.25">
      <c r="A99">
        <v>98</v>
      </c>
      <c r="B99" t="s">
        <v>7</v>
      </c>
      <c r="C99" t="s">
        <v>26</v>
      </c>
      <c r="D99" s="1">
        <v>45047</v>
      </c>
      <c r="E99" s="2" t="s">
        <v>9</v>
      </c>
      <c r="F99">
        <v>3</v>
      </c>
      <c r="G99" s="5">
        <v>3600</v>
      </c>
    </row>
    <row r="100" spans="1:7" x14ac:dyDescent="0.25">
      <c r="A100">
        <v>99</v>
      </c>
      <c r="B100" t="s">
        <v>29</v>
      </c>
      <c r="C100" t="s">
        <v>19</v>
      </c>
      <c r="D100" s="1">
        <v>44939</v>
      </c>
      <c r="E100" s="2" t="s">
        <v>14</v>
      </c>
      <c r="F100">
        <v>1</v>
      </c>
      <c r="G100" s="5">
        <v>800</v>
      </c>
    </row>
    <row r="101" spans="1:7" x14ac:dyDescent="0.25">
      <c r="A101">
        <v>100</v>
      </c>
      <c r="B101" t="s">
        <v>36</v>
      </c>
      <c r="C101" t="s">
        <v>16</v>
      </c>
      <c r="D101" s="1">
        <v>44964</v>
      </c>
      <c r="E101" s="2" t="s">
        <v>14</v>
      </c>
      <c r="F101">
        <v>4</v>
      </c>
      <c r="G101" s="5">
        <v>3200</v>
      </c>
    </row>
    <row r="102" spans="1:7" x14ac:dyDescent="0.25">
      <c r="A102">
        <v>101</v>
      </c>
      <c r="B102" t="s">
        <v>27</v>
      </c>
      <c r="C102" t="s">
        <v>8</v>
      </c>
      <c r="D102" s="1">
        <v>45123</v>
      </c>
      <c r="E102" s="2" t="s">
        <v>9</v>
      </c>
      <c r="F102">
        <v>4</v>
      </c>
      <c r="G102" s="5">
        <v>4800</v>
      </c>
    </row>
    <row r="103" spans="1:7" x14ac:dyDescent="0.25">
      <c r="A103">
        <v>102</v>
      </c>
      <c r="B103" t="s">
        <v>15</v>
      </c>
      <c r="C103" t="s">
        <v>8</v>
      </c>
      <c r="D103" s="1">
        <v>44929</v>
      </c>
      <c r="E103" s="2" t="s">
        <v>9</v>
      </c>
      <c r="F103">
        <v>1</v>
      </c>
      <c r="G103" s="5">
        <v>1200</v>
      </c>
    </row>
    <row r="104" spans="1:7" x14ac:dyDescent="0.25">
      <c r="A104">
        <v>103</v>
      </c>
      <c r="B104" t="s">
        <v>22</v>
      </c>
      <c r="C104" t="s">
        <v>11</v>
      </c>
      <c r="D104" s="1">
        <v>45192</v>
      </c>
      <c r="E104" s="2" t="s">
        <v>9</v>
      </c>
      <c r="F104">
        <v>4</v>
      </c>
      <c r="G104" s="5">
        <v>4800</v>
      </c>
    </row>
    <row r="105" spans="1:7" x14ac:dyDescent="0.25">
      <c r="A105">
        <v>104</v>
      </c>
      <c r="B105" t="s">
        <v>24</v>
      </c>
      <c r="C105" t="s">
        <v>16</v>
      </c>
      <c r="D105" s="1">
        <v>45160</v>
      </c>
      <c r="E105" s="2" t="s">
        <v>14</v>
      </c>
      <c r="F105">
        <v>2</v>
      </c>
      <c r="G105" s="5">
        <v>1600</v>
      </c>
    </row>
    <row r="106" spans="1:7" x14ac:dyDescent="0.25">
      <c r="A106">
        <v>105</v>
      </c>
      <c r="B106" t="s">
        <v>39</v>
      </c>
      <c r="C106" t="s">
        <v>26</v>
      </c>
      <c r="D106" s="1">
        <v>45089</v>
      </c>
      <c r="E106" s="2" t="s">
        <v>17</v>
      </c>
      <c r="F106">
        <v>4</v>
      </c>
      <c r="G106" s="5">
        <v>2000</v>
      </c>
    </row>
    <row r="107" spans="1:7" x14ac:dyDescent="0.25">
      <c r="A107">
        <v>106</v>
      </c>
      <c r="B107" t="s">
        <v>43</v>
      </c>
      <c r="C107" t="s">
        <v>8</v>
      </c>
      <c r="D107" s="1">
        <v>45145</v>
      </c>
      <c r="E107" s="2" t="s">
        <v>17</v>
      </c>
      <c r="F107">
        <v>3</v>
      </c>
      <c r="G107" s="5">
        <v>1500</v>
      </c>
    </row>
    <row r="108" spans="1:7" x14ac:dyDescent="0.25">
      <c r="A108">
        <v>107</v>
      </c>
      <c r="B108" t="s">
        <v>18</v>
      </c>
      <c r="C108" t="s">
        <v>26</v>
      </c>
      <c r="D108" s="1">
        <v>45157</v>
      </c>
      <c r="E108" s="2" t="s">
        <v>17</v>
      </c>
      <c r="F108">
        <v>3</v>
      </c>
      <c r="G108" s="5">
        <v>1500</v>
      </c>
    </row>
    <row r="109" spans="1:7" x14ac:dyDescent="0.25">
      <c r="A109">
        <v>108</v>
      </c>
      <c r="B109" t="s">
        <v>25</v>
      </c>
      <c r="C109" t="s">
        <v>20</v>
      </c>
      <c r="D109" s="1">
        <v>45193</v>
      </c>
      <c r="E109" s="2" t="s">
        <v>12</v>
      </c>
      <c r="F109">
        <v>4</v>
      </c>
      <c r="G109" s="5">
        <v>800</v>
      </c>
    </row>
    <row r="110" spans="1:7" x14ac:dyDescent="0.25">
      <c r="A110">
        <v>109</v>
      </c>
      <c r="B110" t="s">
        <v>24</v>
      </c>
      <c r="C110" t="s">
        <v>20</v>
      </c>
      <c r="D110" s="1">
        <v>45073</v>
      </c>
      <c r="E110" s="2" t="s">
        <v>21</v>
      </c>
      <c r="F110">
        <v>2</v>
      </c>
      <c r="G110" s="5">
        <v>2400</v>
      </c>
    </row>
    <row r="111" spans="1:7" x14ac:dyDescent="0.25">
      <c r="A111">
        <v>110</v>
      </c>
      <c r="B111" t="s">
        <v>15</v>
      </c>
      <c r="C111" t="s">
        <v>8</v>
      </c>
      <c r="D111" s="1">
        <v>44968</v>
      </c>
      <c r="E111" s="2" t="s">
        <v>12</v>
      </c>
      <c r="F111">
        <v>2</v>
      </c>
      <c r="G111" s="5">
        <v>400</v>
      </c>
    </row>
    <row r="112" spans="1:7" x14ac:dyDescent="0.25">
      <c r="A112">
        <v>111</v>
      </c>
      <c r="B112" t="s">
        <v>31</v>
      </c>
      <c r="C112" t="s">
        <v>19</v>
      </c>
      <c r="D112" s="1">
        <v>45005</v>
      </c>
      <c r="E112" s="2" t="s">
        <v>12</v>
      </c>
      <c r="F112">
        <v>2</v>
      </c>
      <c r="G112" s="5">
        <v>400</v>
      </c>
    </row>
    <row r="113" spans="1:7" x14ac:dyDescent="0.25">
      <c r="A113">
        <v>112</v>
      </c>
      <c r="B113" t="s">
        <v>42</v>
      </c>
      <c r="C113" t="s">
        <v>16</v>
      </c>
      <c r="D113" s="1">
        <v>45204</v>
      </c>
      <c r="E113" s="2" t="s">
        <v>9</v>
      </c>
      <c r="F113">
        <v>4</v>
      </c>
      <c r="G113" s="5">
        <v>4800</v>
      </c>
    </row>
    <row r="114" spans="1:7" x14ac:dyDescent="0.25">
      <c r="A114">
        <v>113</v>
      </c>
      <c r="B114" t="s">
        <v>41</v>
      </c>
      <c r="C114" t="s">
        <v>26</v>
      </c>
      <c r="D114" s="1">
        <v>45126</v>
      </c>
      <c r="E114" s="2" t="s">
        <v>23</v>
      </c>
      <c r="F114">
        <v>1</v>
      </c>
      <c r="G114" s="5">
        <v>1200</v>
      </c>
    </row>
    <row r="115" spans="1:7" x14ac:dyDescent="0.25">
      <c r="A115">
        <v>114</v>
      </c>
      <c r="B115" t="s">
        <v>29</v>
      </c>
      <c r="C115" t="s">
        <v>20</v>
      </c>
      <c r="D115" s="1">
        <v>45121</v>
      </c>
      <c r="E115" s="2" t="s">
        <v>21</v>
      </c>
      <c r="F115">
        <v>4</v>
      </c>
      <c r="G115" s="5">
        <v>4800</v>
      </c>
    </row>
    <row r="116" spans="1:7" x14ac:dyDescent="0.25">
      <c r="A116">
        <v>115</v>
      </c>
      <c r="B116" t="s">
        <v>24</v>
      </c>
      <c r="C116" t="s">
        <v>16</v>
      </c>
      <c r="D116" s="1">
        <v>45126</v>
      </c>
      <c r="E116" s="2" t="s">
        <v>17</v>
      </c>
      <c r="F116">
        <v>4</v>
      </c>
      <c r="G116" s="5">
        <v>2000</v>
      </c>
    </row>
    <row r="117" spans="1:7" x14ac:dyDescent="0.25">
      <c r="A117">
        <v>116</v>
      </c>
      <c r="B117" t="s">
        <v>43</v>
      </c>
      <c r="C117" t="s">
        <v>20</v>
      </c>
      <c r="D117" s="1">
        <v>45039</v>
      </c>
      <c r="E117" s="2" t="s">
        <v>12</v>
      </c>
      <c r="F117">
        <v>4</v>
      </c>
      <c r="G117" s="5">
        <v>800</v>
      </c>
    </row>
    <row r="118" spans="1:7" x14ac:dyDescent="0.25">
      <c r="A118">
        <v>117</v>
      </c>
      <c r="B118" t="s">
        <v>30</v>
      </c>
      <c r="C118" t="s">
        <v>16</v>
      </c>
      <c r="D118" s="1">
        <v>44941</v>
      </c>
      <c r="E118" s="2" t="s">
        <v>17</v>
      </c>
      <c r="F118">
        <v>4</v>
      </c>
      <c r="G118" s="5">
        <v>2000</v>
      </c>
    </row>
    <row r="119" spans="1:7" x14ac:dyDescent="0.25">
      <c r="A119">
        <v>118</v>
      </c>
      <c r="B119" t="s">
        <v>33</v>
      </c>
      <c r="C119" t="s">
        <v>11</v>
      </c>
      <c r="D119" s="1">
        <v>45011</v>
      </c>
      <c r="E119" s="2" t="s">
        <v>14</v>
      </c>
      <c r="F119">
        <v>4</v>
      </c>
      <c r="G119" s="5">
        <v>3200</v>
      </c>
    </row>
    <row r="120" spans="1:7" x14ac:dyDescent="0.25">
      <c r="A120">
        <v>119</v>
      </c>
      <c r="B120" t="s">
        <v>25</v>
      </c>
      <c r="C120" t="s">
        <v>16</v>
      </c>
      <c r="D120" s="1">
        <v>45128</v>
      </c>
      <c r="E120" s="2" t="s">
        <v>17</v>
      </c>
      <c r="F120">
        <v>1</v>
      </c>
      <c r="G120" s="5">
        <v>500</v>
      </c>
    </row>
    <row r="121" spans="1:7" x14ac:dyDescent="0.25">
      <c r="A121">
        <v>120</v>
      </c>
      <c r="B121" t="s">
        <v>18</v>
      </c>
      <c r="C121" t="s">
        <v>8</v>
      </c>
      <c r="D121" s="1">
        <v>45146</v>
      </c>
      <c r="E121" s="2" t="s">
        <v>17</v>
      </c>
      <c r="F121">
        <v>2</v>
      </c>
      <c r="G121" s="5">
        <v>1000</v>
      </c>
    </row>
  </sheetData>
  <autoFilter ref="A1:G121" xr:uid="{BB389217-7F3A-4EB8-B339-2EA624CD2812}">
    <sortState xmlns:xlrd2="http://schemas.microsoft.com/office/spreadsheetml/2017/richdata2" ref="A2:G121">
      <sortCondition ref="A1:A12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EE6D2-65F4-41CD-98CF-ABEBC66E5053}">
  <dimension ref="A1:B6"/>
  <sheetViews>
    <sheetView workbookViewId="0">
      <pane ySplit="1" topLeftCell="A2" activePane="bottomLeft" state="frozen"/>
      <selection pane="bottomLeft" activeCell="I13" sqref="I13"/>
    </sheetView>
  </sheetViews>
  <sheetFormatPr defaultRowHeight="15" x14ac:dyDescent="0.25"/>
  <cols>
    <col min="1" max="1" width="11.28515625" bestFit="1" customWidth="1"/>
    <col min="2" max="2" width="10.85546875" bestFit="1" customWidth="1"/>
  </cols>
  <sheetData>
    <row r="1" spans="1:2" x14ac:dyDescent="0.25">
      <c r="A1" s="3" t="s">
        <v>44</v>
      </c>
      <c r="B1" s="4" t="s">
        <v>45</v>
      </c>
    </row>
    <row r="2" spans="1:2" x14ac:dyDescent="0.25">
      <c r="A2" t="s">
        <v>46</v>
      </c>
      <c r="B2">
        <v>500</v>
      </c>
    </row>
    <row r="3" spans="1:2" x14ac:dyDescent="0.25">
      <c r="A3" t="s">
        <v>47</v>
      </c>
      <c r="B3">
        <v>1200</v>
      </c>
    </row>
    <row r="4" spans="1:2" x14ac:dyDescent="0.25">
      <c r="A4" t="s">
        <v>48</v>
      </c>
      <c r="B4">
        <v>200</v>
      </c>
    </row>
    <row r="5" spans="1:2" x14ac:dyDescent="0.25">
      <c r="A5" t="s">
        <v>49</v>
      </c>
      <c r="B5">
        <v>800</v>
      </c>
    </row>
    <row r="6" spans="1:2" x14ac:dyDescent="0.25">
      <c r="A6" t="s">
        <v>50</v>
      </c>
      <c r="B6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tables</vt:lpstr>
      <vt:lpstr>Dashboard</vt:lpstr>
      <vt:lpstr>Sales_data</vt:lpstr>
      <vt:lpstr>Product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</dc:creator>
  <cp:lastModifiedBy>abhaypanchal9015@gmail.com</cp:lastModifiedBy>
  <dcterms:created xsi:type="dcterms:W3CDTF">2026-03-02T06:45:11Z</dcterms:created>
  <dcterms:modified xsi:type="dcterms:W3CDTF">2026-03-02T06:45:25Z</dcterms:modified>
</cp:coreProperties>
</file>