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ataset\Dataset\"/>
    </mc:Choice>
  </mc:AlternateContent>
  <xr:revisionPtr revIDLastSave="0" documentId="13_ncr:1_{E2302BC3-532D-4395-9520-521EAA60F0A5}" xr6:coauthVersionLast="47" xr6:coauthVersionMax="47" xr10:uidLastSave="{00000000-0000-0000-0000-000000000000}"/>
  <bookViews>
    <workbookView xWindow="-96" yWindow="0" windowWidth="11712" windowHeight="13056" activeTab="1" xr2:uid="{00000000-000D-0000-FFFF-FFFF00000000}"/>
  </bookViews>
  <sheets>
    <sheet name="coordinates of sample" sheetId="1" r:id="rId1"/>
    <sheet name="composite sample concentration" sheetId="2" r:id="rId2"/>
  </sheets>
  <externalReferences>
    <externalReference r:id="rId3"/>
  </externalReferences>
  <definedNames>
    <definedName name="BED">'[1]Stream Bed Material'!$A$1:$A$11</definedName>
    <definedName name="TOPO">[1]Toposheet!$A$1:$A$5120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1" i="1" l="1"/>
  <c r="M701" i="1"/>
  <c r="I701" i="1"/>
  <c r="H701" i="1"/>
  <c r="N700" i="1"/>
  <c r="M700" i="1"/>
  <c r="I700" i="1"/>
  <c r="H700" i="1"/>
  <c r="N699" i="1"/>
  <c r="M699" i="1"/>
  <c r="I699" i="1"/>
  <c r="H699" i="1"/>
  <c r="N698" i="1"/>
  <c r="M698" i="1"/>
  <c r="I698" i="1"/>
  <c r="H698" i="1"/>
  <c r="N697" i="1"/>
  <c r="M697" i="1"/>
  <c r="I697" i="1"/>
  <c r="H697" i="1"/>
  <c r="N696" i="1"/>
  <c r="M696" i="1"/>
  <c r="I696" i="1"/>
  <c r="H696" i="1"/>
  <c r="N695" i="1"/>
  <c r="M695" i="1"/>
  <c r="I695" i="1"/>
  <c r="H695" i="1"/>
  <c r="N694" i="1"/>
  <c r="M694" i="1"/>
  <c r="I694" i="1"/>
  <c r="H694" i="1"/>
  <c r="N693" i="1"/>
  <c r="M693" i="1"/>
  <c r="I693" i="1"/>
  <c r="H693" i="1"/>
  <c r="N692" i="1"/>
  <c r="M692" i="1"/>
  <c r="I692" i="1"/>
  <c r="H692" i="1"/>
  <c r="N691" i="1"/>
  <c r="M691" i="1"/>
  <c r="I691" i="1"/>
  <c r="H691" i="1"/>
  <c r="N690" i="1"/>
  <c r="M690" i="1"/>
  <c r="I690" i="1"/>
  <c r="H690" i="1"/>
  <c r="N689" i="1"/>
  <c r="M689" i="1"/>
  <c r="I689" i="1"/>
  <c r="H689" i="1"/>
  <c r="N688" i="1"/>
  <c r="M688" i="1"/>
  <c r="I688" i="1"/>
  <c r="H688" i="1"/>
  <c r="N687" i="1"/>
  <c r="M687" i="1"/>
  <c r="I687" i="1"/>
  <c r="H687" i="1"/>
  <c r="N686" i="1"/>
  <c r="M686" i="1"/>
  <c r="I686" i="1"/>
  <c r="H686" i="1"/>
  <c r="N685" i="1"/>
  <c r="M685" i="1"/>
  <c r="I685" i="1"/>
  <c r="H685" i="1"/>
  <c r="N684" i="1"/>
  <c r="M684" i="1"/>
  <c r="I684" i="1"/>
  <c r="H684" i="1"/>
  <c r="N683" i="1"/>
  <c r="M683" i="1"/>
  <c r="I683" i="1"/>
  <c r="H683" i="1"/>
  <c r="N682" i="1"/>
  <c r="M682" i="1"/>
  <c r="I682" i="1"/>
  <c r="H682" i="1"/>
  <c r="N681" i="1"/>
  <c r="M681" i="1"/>
  <c r="I681" i="1"/>
  <c r="H681" i="1"/>
  <c r="N680" i="1"/>
  <c r="M680" i="1"/>
  <c r="I680" i="1"/>
  <c r="H680" i="1"/>
  <c r="N679" i="1"/>
  <c r="M679" i="1"/>
  <c r="I679" i="1"/>
  <c r="H679" i="1"/>
  <c r="N678" i="1"/>
  <c r="M678" i="1"/>
  <c r="I678" i="1"/>
  <c r="H678" i="1"/>
  <c r="N677" i="1"/>
  <c r="M677" i="1"/>
  <c r="I677" i="1"/>
  <c r="H677" i="1"/>
  <c r="N676" i="1"/>
  <c r="M676" i="1"/>
  <c r="I676" i="1"/>
  <c r="H676" i="1"/>
  <c r="N675" i="1"/>
  <c r="M675" i="1"/>
  <c r="I675" i="1"/>
  <c r="H675" i="1"/>
  <c r="N674" i="1"/>
  <c r="M674" i="1"/>
  <c r="I674" i="1"/>
  <c r="H674" i="1"/>
  <c r="N673" i="1"/>
  <c r="M673" i="1"/>
  <c r="I673" i="1"/>
  <c r="H673" i="1"/>
  <c r="N672" i="1"/>
  <c r="M672" i="1"/>
  <c r="I672" i="1"/>
  <c r="H672" i="1"/>
  <c r="N671" i="1"/>
  <c r="M671" i="1"/>
  <c r="I671" i="1"/>
  <c r="H671" i="1"/>
  <c r="N670" i="1"/>
  <c r="M670" i="1"/>
  <c r="I670" i="1"/>
  <c r="H670" i="1"/>
  <c r="N669" i="1"/>
  <c r="M669" i="1"/>
  <c r="I669" i="1"/>
  <c r="H669" i="1"/>
  <c r="N668" i="1"/>
  <c r="M668" i="1"/>
  <c r="I668" i="1"/>
  <c r="H668" i="1"/>
  <c r="N667" i="1"/>
  <c r="M667" i="1"/>
  <c r="I667" i="1"/>
  <c r="H667" i="1"/>
  <c r="N666" i="1"/>
  <c r="M666" i="1"/>
  <c r="I666" i="1"/>
  <c r="H666" i="1"/>
  <c r="N665" i="1"/>
  <c r="M665" i="1"/>
  <c r="I665" i="1"/>
  <c r="H665" i="1"/>
  <c r="N664" i="1"/>
  <c r="M664" i="1"/>
  <c r="I664" i="1"/>
  <c r="H664" i="1"/>
  <c r="N663" i="1"/>
  <c r="M663" i="1"/>
  <c r="I663" i="1"/>
  <c r="H663" i="1"/>
  <c r="N662" i="1"/>
  <c r="M662" i="1"/>
  <c r="I662" i="1"/>
  <c r="H662" i="1"/>
  <c r="N661" i="1"/>
  <c r="M661" i="1"/>
  <c r="I661" i="1"/>
  <c r="H661" i="1"/>
  <c r="N660" i="1"/>
  <c r="M660" i="1"/>
  <c r="I660" i="1"/>
  <c r="H660" i="1"/>
  <c r="N659" i="1"/>
  <c r="M659" i="1"/>
  <c r="I659" i="1"/>
  <c r="H659" i="1"/>
  <c r="N658" i="1"/>
  <c r="M658" i="1"/>
  <c r="I658" i="1"/>
  <c r="H658" i="1"/>
  <c r="N657" i="1"/>
  <c r="M657" i="1"/>
  <c r="I657" i="1"/>
  <c r="H657" i="1"/>
  <c r="N656" i="1"/>
  <c r="M656" i="1"/>
  <c r="I656" i="1"/>
  <c r="H656" i="1"/>
  <c r="N655" i="1"/>
  <c r="M655" i="1"/>
  <c r="I655" i="1"/>
  <c r="H655" i="1"/>
  <c r="N654" i="1"/>
  <c r="M654" i="1"/>
  <c r="I654" i="1"/>
  <c r="H654" i="1"/>
  <c r="N653" i="1"/>
  <c r="M653" i="1"/>
  <c r="I653" i="1"/>
  <c r="H653" i="1"/>
  <c r="N652" i="1"/>
  <c r="M652" i="1"/>
  <c r="I652" i="1"/>
  <c r="H652" i="1"/>
  <c r="N651" i="1"/>
  <c r="M651" i="1"/>
  <c r="I651" i="1"/>
  <c r="H651" i="1"/>
  <c r="N650" i="1"/>
  <c r="M650" i="1"/>
  <c r="I650" i="1"/>
  <c r="H650" i="1"/>
  <c r="N649" i="1"/>
  <c r="M649" i="1"/>
  <c r="I649" i="1"/>
  <c r="H649" i="1"/>
  <c r="N648" i="1"/>
  <c r="M648" i="1"/>
  <c r="I648" i="1"/>
  <c r="H648" i="1"/>
  <c r="N647" i="1"/>
  <c r="M647" i="1"/>
  <c r="I647" i="1"/>
  <c r="H647" i="1"/>
  <c r="N646" i="1"/>
  <c r="M646" i="1"/>
  <c r="I646" i="1"/>
  <c r="H646" i="1"/>
  <c r="N645" i="1"/>
  <c r="M645" i="1"/>
  <c r="I645" i="1"/>
  <c r="H645" i="1"/>
  <c r="N644" i="1"/>
  <c r="M644" i="1"/>
  <c r="I644" i="1"/>
  <c r="H644" i="1"/>
  <c r="N643" i="1"/>
  <c r="M643" i="1"/>
  <c r="I643" i="1"/>
  <c r="H643" i="1"/>
  <c r="N642" i="1"/>
  <c r="M642" i="1"/>
  <c r="I642" i="1"/>
  <c r="H642" i="1"/>
  <c r="N641" i="1"/>
  <c r="M641" i="1"/>
  <c r="I641" i="1"/>
  <c r="H641" i="1"/>
  <c r="N640" i="1"/>
  <c r="M640" i="1"/>
  <c r="I640" i="1"/>
  <c r="H640" i="1"/>
  <c r="N639" i="1"/>
  <c r="M639" i="1"/>
  <c r="I639" i="1"/>
  <c r="H639" i="1"/>
  <c r="N638" i="1"/>
  <c r="M638" i="1"/>
  <c r="I638" i="1"/>
  <c r="H638" i="1"/>
  <c r="N637" i="1"/>
  <c r="M637" i="1"/>
  <c r="I637" i="1"/>
  <c r="H637" i="1"/>
  <c r="N636" i="1"/>
  <c r="M636" i="1"/>
  <c r="I636" i="1"/>
  <c r="H636" i="1"/>
  <c r="N635" i="1"/>
  <c r="M635" i="1"/>
  <c r="I635" i="1"/>
  <c r="H635" i="1"/>
  <c r="N634" i="1"/>
  <c r="M634" i="1"/>
  <c r="I634" i="1"/>
  <c r="H634" i="1"/>
  <c r="N633" i="1"/>
  <c r="M633" i="1"/>
  <c r="I633" i="1"/>
  <c r="H633" i="1"/>
  <c r="N632" i="1"/>
  <c r="M632" i="1"/>
  <c r="I632" i="1"/>
  <c r="H632" i="1"/>
  <c r="N631" i="1"/>
  <c r="M631" i="1"/>
  <c r="I631" i="1"/>
  <c r="H631" i="1"/>
  <c r="N630" i="1"/>
  <c r="M630" i="1"/>
  <c r="I630" i="1"/>
  <c r="H630" i="1"/>
  <c r="N629" i="1"/>
  <c r="M629" i="1"/>
  <c r="I629" i="1"/>
  <c r="H629" i="1"/>
  <c r="N628" i="1"/>
  <c r="M628" i="1"/>
  <c r="I628" i="1"/>
  <c r="H628" i="1"/>
  <c r="N627" i="1"/>
  <c r="M627" i="1"/>
  <c r="I627" i="1"/>
  <c r="H627" i="1"/>
  <c r="N626" i="1"/>
  <c r="M626" i="1"/>
  <c r="I626" i="1"/>
  <c r="H626" i="1"/>
  <c r="N625" i="1"/>
  <c r="M625" i="1"/>
  <c r="I625" i="1"/>
  <c r="H625" i="1"/>
  <c r="N624" i="1"/>
  <c r="M624" i="1"/>
  <c r="I624" i="1"/>
  <c r="H624" i="1"/>
  <c r="N623" i="1"/>
  <c r="M623" i="1"/>
  <c r="I623" i="1"/>
  <c r="H623" i="1"/>
  <c r="N622" i="1"/>
  <c r="M622" i="1"/>
  <c r="I622" i="1"/>
  <c r="H622" i="1"/>
  <c r="N621" i="1"/>
  <c r="M621" i="1"/>
  <c r="I621" i="1"/>
  <c r="H621" i="1"/>
  <c r="N620" i="1"/>
  <c r="M620" i="1"/>
  <c r="I620" i="1"/>
  <c r="H620" i="1"/>
  <c r="N619" i="1"/>
  <c r="M619" i="1"/>
  <c r="I619" i="1"/>
  <c r="H619" i="1"/>
  <c r="N618" i="1"/>
  <c r="M618" i="1"/>
  <c r="I618" i="1"/>
  <c r="H618" i="1"/>
  <c r="N617" i="1"/>
  <c r="M617" i="1"/>
  <c r="I617" i="1"/>
  <c r="H617" i="1"/>
  <c r="N616" i="1"/>
  <c r="M616" i="1"/>
  <c r="I616" i="1"/>
  <c r="H616" i="1"/>
  <c r="N615" i="1"/>
  <c r="M615" i="1"/>
  <c r="I615" i="1"/>
  <c r="H615" i="1"/>
  <c r="N614" i="1"/>
  <c r="M614" i="1"/>
  <c r="I614" i="1"/>
  <c r="H614" i="1"/>
  <c r="N613" i="1"/>
  <c r="M613" i="1"/>
  <c r="I613" i="1"/>
  <c r="H613" i="1"/>
  <c r="N612" i="1"/>
  <c r="M612" i="1"/>
  <c r="I612" i="1"/>
  <c r="H612" i="1"/>
  <c r="N611" i="1"/>
  <c r="M611" i="1"/>
  <c r="I611" i="1"/>
  <c r="H611" i="1"/>
  <c r="N610" i="1"/>
  <c r="M610" i="1"/>
  <c r="I610" i="1"/>
  <c r="H610" i="1"/>
  <c r="N609" i="1"/>
  <c r="M609" i="1"/>
  <c r="I609" i="1"/>
  <c r="H609" i="1"/>
  <c r="N608" i="1"/>
  <c r="M608" i="1"/>
  <c r="I608" i="1"/>
  <c r="H608" i="1"/>
  <c r="N607" i="1"/>
  <c r="M607" i="1"/>
  <c r="I607" i="1"/>
  <c r="H607" i="1"/>
  <c r="N606" i="1"/>
  <c r="M606" i="1"/>
  <c r="I606" i="1"/>
  <c r="H606" i="1"/>
  <c r="N605" i="1"/>
  <c r="M605" i="1"/>
  <c r="I605" i="1"/>
  <c r="H605" i="1"/>
  <c r="N604" i="1"/>
  <c r="M604" i="1"/>
  <c r="I604" i="1"/>
  <c r="H604" i="1"/>
  <c r="N603" i="1"/>
  <c r="M603" i="1"/>
  <c r="I603" i="1"/>
  <c r="H603" i="1"/>
  <c r="N602" i="1"/>
  <c r="M602" i="1"/>
  <c r="I602" i="1"/>
  <c r="H602" i="1"/>
  <c r="N601" i="1"/>
  <c r="M601" i="1"/>
  <c r="I601" i="1"/>
  <c r="H601" i="1"/>
  <c r="N600" i="1"/>
  <c r="M600" i="1"/>
  <c r="I600" i="1"/>
  <c r="H600" i="1"/>
  <c r="N599" i="1"/>
  <c r="M599" i="1"/>
  <c r="I599" i="1"/>
  <c r="H599" i="1"/>
  <c r="N598" i="1"/>
  <c r="M598" i="1"/>
  <c r="I598" i="1"/>
  <c r="H598" i="1"/>
  <c r="N597" i="1"/>
  <c r="M597" i="1"/>
  <c r="I597" i="1"/>
  <c r="H597" i="1"/>
  <c r="N596" i="1"/>
  <c r="M596" i="1"/>
  <c r="I596" i="1"/>
  <c r="H596" i="1"/>
  <c r="N595" i="1"/>
  <c r="M595" i="1"/>
  <c r="I595" i="1"/>
  <c r="H595" i="1"/>
  <c r="N594" i="1"/>
  <c r="M594" i="1"/>
  <c r="I594" i="1"/>
  <c r="H594" i="1"/>
  <c r="N593" i="1"/>
  <c r="M593" i="1"/>
  <c r="I593" i="1"/>
  <c r="H593" i="1"/>
  <c r="N592" i="1"/>
  <c r="M592" i="1"/>
  <c r="I592" i="1"/>
  <c r="H592" i="1"/>
  <c r="N591" i="1"/>
  <c r="M591" i="1"/>
  <c r="I591" i="1"/>
  <c r="H591" i="1"/>
  <c r="N590" i="1"/>
  <c r="M590" i="1"/>
  <c r="I590" i="1"/>
  <c r="H590" i="1"/>
  <c r="N589" i="1"/>
  <c r="M589" i="1"/>
  <c r="I589" i="1"/>
  <c r="H589" i="1"/>
  <c r="N588" i="1"/>
  <c r="M588" i="1"/>
  <c r="I588" i="1"/>
  <c r="H588" i="1"/>
  <c r="N587" i="1"/>
  <c r="M587" i="1"/>
  <c r="I587" i="1"/>
  <c r="H587" i="1"/>
  <c r="N586" i="1"/>
  <c r="M586" i="1"/>
  <c r="I586" i="1"/>
  <c r="H586" i="1"/>
  <c r="N585" i="1"/>
  <c r="M585" i="1"/>
  <c r="I585" i="1"/>
  <c r="H585" i="1"/>
  <c r="N584" i="1"/>
  <c r="M584" i="1"/>
  <c r="I584" i="1"/>
  <c r="H584" i="1"/>
  <c r="N583" i="1"/>
  <c r="M583" i="1"/>
  <c r="I583" i="1"/>
  <c r="H583" i="1"/>
  <c r="N582" i="1"/>
  <c r="M582" i="1"/>
  <c r="I582" i="1"/>
  <c r="H582" i="1"/>
  <c r="N581" i="1"/>
  <c r="M581" i="1"/>
  <c r="I581" i="1"/>
  <c r="H581" i="1"/>
  <c r="N580" i="1"/>
  <c r="M580" i="1"/>
  <c r="I580" i="1"/>
  <c r="H580" i="1"/>
  <c r="N579" i="1"/>
  <c r="M579" i="1"/>
  <c r="I579" i="1"/>
  <c r="H579" i="1"/>
  <c r="N578" i="1"/>
  <c r="M578" i="1"/>
  <c r="I578" i="1"/>
  <c r="H578" i="1"/>
  <c r="N577" i="1"/>
  <c r="M577" i="1"/>
  <c r="I577" i="1"/>
  <c r="H577" i="1"/>
  <c r="N576" i="1"/>
  <c r="M576" i="1"/>
  <c r="I576" i="1"/>
  <c r="H576" i="1"/>
  <c r="N575" i="1"/>
  <c r="M575" i="1"/>
  <c r="I575" i="1"/>
  <c r="H575" i="1"/>
  <c r="N574" i="1"/>
  <c r="M574" i="1"/>
  <c r="I574" i="1"/>
  <c r="H574" i="1"/>
  <c r="N573" i="1"/>
  <c r="M573" i="1"/>
  <c r="I573" i="1"/>
  <c r="H573" i="1"/>
  <c r="N572" i="1"/>
  <c r="M572" i="1"/>
  <c r="I572" i="1"/>
  <c r="H572" i="1"/>
  <c r="N571" i="1"/>
  <c r="M571" i="1"/>
  <c r="I571" i="1"/>
  <c r="H571" i="1"/>
  <c r="N570" i="1"/>
  <c r="M570" i="1"/>
  <c r="I570" i="1"/>
  <c r="H570" i="1"/>
  <c r="N569" i="1"/>
  <c r="M569" i="1"/>
  <c r="I569" i="1"/>
  <c r="H569" i="1"/>
  <c r="N568" i="1"/>
  <c r="M568" i="1"/>
  <c r="I568" i="1"/>
  <c r="H568" i="1"/>
  <c r="N567" i="1"/>
  <c r="M567" i="1"/>
  <c r="I567" i="1"/>
  <c r="H567" i="1"/>
  <c r="N566" i="1"/>
  <c r="M566" i="1"/>
  <c r="I566" i="1"/>
  <c r="H566" i="1"/>
  <c r="N565" i="1"/>
  <c r="M565" i="1"/>
  <c r="I565" i="1"/>
  <c r="H565" i="1"/>
  <c r="N564" i="1"/>
  <c r="M564" i="1"/>
  <c r="I564" i="1"/>
  <c r="H564" i="1"/>
  <c r="N563" i="1"/>
  <c r="M563" i="1"/>
  <c r="I563" i="1"/>
  <c r="H563" i="1"/>
  <c r="N562" i="1"/>
  <c r="M562" i="1"/>
  <c r="I562" i="1"/>
  <c r="H562" i="1"/>
  <c r="N561" i="1"/>
  <c r="M561" i="1"/>
  <c r="I561" i="1"/>
  <c r="H561" i="1"/>
  <c r="N560" i="1"/>
  <c r="M560" i="1"/>
  <c r="I560" i="1"/>
  <c r="H560" i="1"/>
  <c r="N559" i="1"/>
  <c r="M559" i="1"/>
  <c r="I559" i="1"/>
  <c r="H559" i="1"/>
  <c r="N558" i="1"/>
  <c r="M558" i="1"/>
  <c r="I558" i="1"/>
  <c r="H558" i="1"/>
  <c r="N557" i="1"/>
  <c r="M557" i="1"/>
  <c r="I557" i="1"/>
  <c r="H557" i="1"/>
  <c r="N556" i="1"/>
  <c r="M556" i="1"/>
  <c r="I556" i="1"/>
  <c r="H556" i="1"/>
  <c r="N555" i="1"/>
  <c r="M555" i="1"/>
  <c r="I555" i="1"/>
  <c r="H555" i="1"/>
  <c r="N554" i="1"/>
  <c r="M554" i="1"/>
  <c r="I554" i="1"/>
  <c r="H554" i="1"/>
  <c r="N553" i="1"/>
  <c r="M553" i="1"/>
  <c r="I553" i="1"/>
  <c r="H553" i="1"/>
  <c r="N552" i="1"/>
  <c r="M552" i="1"/>
  <c r="I552" i="1"/>
  <c r="H552" i="1"/>
  <c r="N551" i="1"/>
  <c r="M551" i="1"/>
  <c r="I551" i="1"/>
  <c r="H551" i="1"/>
  <c r="N550" i="1"/>
  <c r="M550" i="1"/>
  <c r="I550" i="1"/>
  <c r="H550" i="1"/>
  <c r="N549" i="1"/>
  <c r="M549" i="1"/>
  <c r="I549" i="1"/>
  <c r="H549" i="1"/>
  <c r="N548" i="1"/>
  <c r="M548" i="1"/>
  <c r="I548" i="1"/>
  <c r="H548" i="1"/>
  <c r="N547" i="1"/>
  <c r="M547" i="1"/>
  <c r="I547" i="1"/>
  <c r="H547" i="1"/>
  <c r="N546" i="1"/>
  <c r="M546" i="1"/>
  <c r="I546" i="1"/>
  <c r="H546" i="1"/>
  <c r="N545" i="1"/>
  <c r="M545" i="1"/>
  <c r="I545" i="1"/>
  <c r="H545" i="1"/>
  <c r="N544" i="1"/>
  <c r="M544" i="1"/>
  <c r="I544" i="1"/>
  <c r="H544" i="1"/>
  <c r="N543" i="1"/>
  <c r="M543" i="1"/>
  <c r="I543" i="1"/>
  <c r="H543" i="1"/>
  <c r="N542" i="1"/>
  <c r="M542" i="1"/>
  <c r="I542" i="1"/>
  <c r="H542" i="1"/>
  <c r="N541" i="1"/>
  <c r="M541" i="1"/>
  <c r="I541" i="1"/>
  <c r="H541" i="1"/>
  <c r="N540" i="1"/>
  <c r="M540" i="1"/>
  <c r="I540" i="1"/>
  <c r="H540" i="1"/>
  <c r="N539" i="1"/>
  <c r="M539" i="1"/>
  <c r="I539" i="1"/>
  <c r="H539" i="1"/>
  <c r="N538" i="1"/>
  <c r="M538" i="1"/>
  <c r="I538" i="1"/>
  <c r="H538" i="1"/>
  <c r="N537" i="1"/>
  <c r="M537" i="1"/>
  <c r="I537" i="1"/>
  <c r="H537" i="1"/>
  <c r="N536" i="1"/>
  <c r="M536" i="1"/>
  <c r="I536" i="1"/>
  <c r="H536" i="1"/>
  <c r="N535" i="1"/>
  <c r="M535" i="1"/>
  <c r="I535" i="1"/>
  <c r="H535" i="1"/>
  <c r="N534" i="1"/>
  <c r="M534" i="1"/>
  <c r="I534" i="1"/>
  <c r="H534" i="1"/>
  <c r="N533" i="1"/>
  <c r="M533" i="1"/>
  <c r="I533" i="1"/>
  <c r="H533" i="1"/>
  <c r="N532" i="1"/>
  <c r="M532" i="1"/>
  <c r="I532" i="1"/>
  <c r="H532" i="1"/>
  <c r="N531" i="1"/>
  <c r="M531" i="1"/>
  <c r="I531" i="1"/>
  <c r="H531" i="1"/>
  <c r="N530" i="1"/>
  <c r="M530" i="1"/>
  <c r="I530" i="1"/>
  <c r="H530" i="1"/>
  <c r="N529" i="1"/>
  <c r="M529" i="1"/>
  <c r="I529" i="1"/>
  <c r="H529" i="1"/>
  <c r="N528" i="1"/>
  <c r="M528" i="1"/>
  <c r="I528" i="1"/>
  <c r="H528" i="1"/>
  <c r="N527" i="1"/>
  <c r="M527" i="1"/>
  <c r="I527" i="1"/>
  <c r="H527" i="1"/>
  <c r="N526" i="1"/>
  <c r="M526" i="1"/>
  <c r="I526" i="1"/>
  <c r="H526" i="1"/>
  <c r="N525" i="1"/>
  <c r="M525" i="1"/>
  <c r="I525" i="1"/>
  <c r="H525" i="1"/>
  <c r="N524" i="1"/>
  <c r="M524" i="1"/>
  <c r="I524" i="1"/>
  <c r="H524" i="1"/>
  <c r="N523" i="1"/>
  <c r="M523" i="1"/>
  <c r="I523" i="1"/>
  <c r="H523" i="1"/>
  <c r="N522" i="1"/>
  <c r="M522" i="1"/>
  <c r="I522" i="1"/>
  <c r="H522" i="1"/>
  <c r="N521" i="1"/>
  <c r="M521" i="1"/>
  <c r="I521" i="1"/>
  <c r="H521" i="1"/>
  <c r="N520" i="1"/>
  <c r="M520" i="1"/>
  <c r="I520" i="1"/>
  <c r="H520" i="1"/>
  <c r="N519" i="1"/>
  <c r="M519" i="1"/>
  <c r="I519" i="1"/>
  <c r="H519" i="1"/>
  <c r="N518" i="1"/>
  <c r="M518" i="1"/>
  <c r="I518" i="1"/>
  <c r="H518" i="1"/>
  <c r="N517" i="1"/>
  <c r="M517" i="1"/>
  <c r="I517" i="1"/>
  <c r="H517" i="1"/>
  <c r="N516" i="1"/>
  <c r="M516" i="1"/>
  <c r="I516" i="1"/>
  <c r="H516" i="1"/>
  <c r="N515" i="1"/>
  <c r="M515" i="1"/>
  <c r="I515" i="1"/>
  <c r="H515" i="1"/>
  <c r="N514" i="1"/>
  <c r="M514" i="1"/>
  <c r="I514" i="1"/>
  <c r="H514" i="1"/>
  <c r="N513" i="1"/>
  <c r="M513" i="1"/>
  <c r="I513" i="1"/>
  <c r="H513" i="1"/>
  <c r="N512" i="1"/>
  <c r="M512" i="1"/>
  <c r="I512" i="1"/>
  <c r="H512" i="1"/>
  <c r="N511" i="1"/>
  <c r="M511" i="1"/>
  <c r="I511" i="1"/>
  <c r="H511" i="1"/>
  <c r="N510" i="1"/>
  <c r="M510" i="1"/>
  <c r="I510" i="1"/>
  <c r="H510" i="1"/>
  <c r="N509" i="1"/>
  <c r="M509" i="1"/>
  <c r="I509" i="1"/>
  <c r="H509" i="1"/>
  <c r="N508" i="1"/>
  <c r="M508" i="1"/>
  <c r="I508" i="1"/>
  <c r="H508" i="1"/>
  <c r="N507" i="1"/>
  <c r="M507" i="1"/>
  <c r="I507" i="1"/>
  <c r="H507" i="1"/>
  <c r="N506" i="1"/>
  <c r="M506" i="1"/>
  <c r="I506" i="1"/>
  <c r="H506" i="1"/>
  <c r="N505" i="1"/>
  <c r="M505" i="1"/>
  <c r="I505" i="1"/>
  <c r="H505" i="1"/>
  <c r="N504" i="1"/>
  <c r="M504" i="1"/>
  <c r="I504" i="1"/>
  <c r="H504" i="1"/>
  <c r="N503" i="1"/>
  <c r="M503" i="1"/>
  <c r="I503" i="1"/>
  <c r="H503" i="1"/>
  <c r="N502" i="1"/>
  <c r="M502" i="1"/>
  <c r="I502" i="1"/>
  <c r="H502" i="1"/>
  <c r="N501" i="1"/>
  <c r="M501" i="1"/>
  <c r="I501" i="1"/>
  <c r="H501" i="1"/>
  <c r="N500" i="1"/>
  <c r="M500" i="1"/>
  <c r="I500" i="1"/>
  <c r="H500" i="1"/>
  <c r="N499" i="1"/>
  <c r="M499" i="1"/>
  <c r="I499" i="1"/>
  <c r="H499" i="1"/>
  <c r="N498" i="1"/>
  <c r="M498" i="1"/>
  <c r="I498" i="1"/>
  <c r="H498" i="1"/>
  <c r="N497" i="1"/>
  <c r="M497" i="1"/>
  <c r="I497" i="1"/>
  <c r="H497" i="1"/>
  <c r="N496" i="1"/>
  <c r="M496" i="1"/>
  <c r="I496" i="1"/>
  <c r="H496" i="1"/>
  <c r="N495" i="1"/>
  <c r="M495" i="1"/>
  <c r="I495" i="1"/>
  <c r="H495" i="1"/>
  <c r="N494" i="1"/>
  <c r="M494" i="1"/>
  <c r="I494" i="1"/>
  <c r="H494" i="1"/>
  <c r="N493" i="1"/>
  <c r="M493" i="1"/>
  <c r="I493" i="1"/>
  <c r="H493" i="1"/>
  <c r="N492" i="1"/>
  <c r="M492" i="1"/>
  <c r="I492" i="1"/>
  <c r="H492" i="1"/>
  <c r="N491" i="1"/>
  <c r="M491" i="1"/>
  <c r="I491" i="1"/>
  <c r="H491" i="1"/>
  <c r="N490" i="1"/>
  <c r="M490" i="1"/>
  <c r="I490" i="1"/>
  <c r="H490" i="1"/>
  <c r="N489" i="1"/>
  <c r="M489" i="1"/>
  <c r="I489" i="1"/>
  <c r="H489" i="1"/>
  <c r="N488" i="1"/>
  <c r="M488" i="1"/>
  <c r="I488" i="1"/>
  <c r="H488" i="1"/>
  <c r="N487" i="1"/>
  <c r="M487" i="1"/>
  <c r="I487" i="1"/>
  <c r="H487" i="1"/>
  <c r="N486" i="1"/>
  <c r="M486" i="1"/>
  <c r="I486" i="1"/>
  <c r="H486" i="1"/>
  <c r="N485" i="1"/>
  <c r="M485" i="1"/>
  <c r="I485" i="1"/>
  <c r="H485" i="1"/>
  <c r="N484" i="1"/>
  <c r="M484" i="1"/>
  <c r="I484" i="1"/>
  <c r="H484" i="1"/>
  <c r="N483" i="1"/>
  <c r="M483" i="1"/>
  <c r="I483" i="1"/>
  <c r="H483" i="1"/>
  <c r="N482" i="1"/>
  <c r="M482" i="1"/>
  <c r="I482" i="1"/>
  <c r="H482" i="1"/>
  <c r="N481" i="1"/>
  <c r="M481" i="1"/>
  <c r="I481" i="1"/>
  <c r="H481" i="1"/>
  <c r="N480" i="1"/>
  <c r="M480" i="1"/>
  <c r="I480" i="1"/>
  <c r="H480" i="1"/>
  <c r="N479" i="1"/>
  <c r="M479" i="1"/>
  <c r="I479" i="1"/>
  <c r="H479" i="1"/>
  <c r="N478" i="1"/>
  <c r="M478" i="1"/>
  <c r="I478" i="1"/>
  <c r="H478" i="1"/>
  <c r="N477" i="1"/>
  <c r="M477" i="1"/>
  <c r="I477" i="1"/>
  <c r="H477" i="1"/>
  <c r="N476" i="1"/>
  <c r="M476" i="1"/>
  <c r="I476" i="1"/>
  <c r="H476" i="1"/>
  <c r="N475" i="1"/>
  <c r="M475" i="1"/>
  <c r="I475" i="1"/>
  <c r="H475" i="1"/>
  <c r="N474" i="1"/>
  <c r="M474" i="1"/>
  <c r="I474" i="1"/>
  <c r="H474" i="1"/>
  <c r="N473" i="1"/>
  <c r="M473" i="1"/>
  <c r="I473" i="1"/>
  <c r="H473" i="1"/>
  <c r="N472" i="1"/>
  <c r="M472" i="1"/>
  <c r="I472" i="1"/>
  <c r="H472" i="1"/>
  <c r="N471" i="1"/>
  <c r="M471" i="1"/>
  <c r="I471" i="1"/>
  <c r="H471" i="1"/>
  <c r="N470" i="1"/>
  <c r="M470" i="1"/>
  <c r="I470" i="1"/>
  <c r="H470" i="1"/>
  <c r="N469" i="1"/>
  <c r="M469" i="1"/>
  <c r="I469" i="1"/>
  <c r="H469" i="1"/>
  <c r="N468" i="1"/>
  <c r="M468" i="1"/>
  <c r="I468" i="1"/>
  <c r="H468" i="1"/>
  <c r="N467" i="1"/>
  <c r="M467" i="1"/>
  <c r="I467" i="1"/>
  <c r="H467" i="1"/>
  <c r="N466" i="1"/>
  <c r="M466" i="1"/>
  <c r="I466" i="1"/>
  <c r="H466" i="1"/>
  <c r="N465" i="1"/>
  <c r="M465" i="1"/>
  <c r="I465" i="1"/>
  <c r="H465" i="1"/>
  <c r="N464" i="1"/>
  <c r="M464" i="1"/>
  <c r="I464" i="1"/>
  <c r="H464" i="1"/>
  <c r="N463" i="1"/>
  <c r="M463" i="1"/>
  <c r="I463" i="1"/>
  <c r="H463" i="1"/>
  <c r="N462" i="1"/>
  <c r="M462" i="1"/>
  <c r="I462" i="1"/>
  <c r="H462" i="1"/>
  <c r="N461" i="1"/>
  <c r="M461" i="1"/>
  <c r="I461" i="1"/>
  <c r="H461" i="1"/>
  <c r="N460" i="1"/>
  <c r="M460" i="1"/>
  <c r="I460" i="1"/>
  <c r="H460" i="1"/>
  <c r="N459" i="1"/>
  <c r="M459" i="1"/>
  <c r="I459" i="1"/>
  <c r="H459" i="1"/>
  <c r="N458" i="1"/>
  <c r="M458" i="1"/>
  <c r="I458" i="1"/>
  <c r="H458" i="1"/>
  <c r="N457" i="1"/>
  <c r="M457" i="1"/>
  <c r="I457" i="1"/>
  <c r="H457" i="1"/>
  <c r="N456" i="1"/>
  <c r="M456" i="1"/>
  <c r="I456" i="1"/>
  <c r="H456" i="1"/>
  <c r="N455" i="1"/>
  <c r="M455" i="1"/>
  <c r="I455" i="1"/>
  <c r="H455" i="1"/>
  <c r="N454" i="1"/>
  <c r="M454" i="1"/>
  <c r="I454" i="1"/>
  <c r="H454" i="1"/>
  <c r="N453" i="1"/>
  <c r="M453" i="1"/>
  <c r="I453" i="1"/>
  <c r="H453" i="1"/>
  <c r="N452" i="1"/>
  <c r="M452" i="1"/>
  <c r="I452" i="1"/>
  <c r="H452" i="1"/>
  <c r="N451" i="1"/>
  <c r="M451" i="1"/>
  <c r="I451" i="1"/>
  <c r="H451" i="1"/>
  <c r="N450" i="1"/>
  <c r="M450" i="1"/>
  <c r="I450" i="1"/>
  <c r="H450" i="1"/>
  <c r="N449" i="1"/>
  <c r="M449" i="1"/>
  <c r="I449" i="1"/>
  <c r="H449" i="1"/>
  <c r="N448" i="1"/>
  <c r="M448" i="1"/>
  <c r="I448" i="1"/>
  <c r="H448" i="1"/>
  <c r="N447" i="1"/>
  <c r="M447" i="1"/>
  <c r="I447" i="1"/>
  <c r="H447" i="1"/>
  <c r="N446" i="1"/>
  <c r="M446" i="1"/>
  <c r="I446" i="1"/>
  <c r="H446" i="1"/>
  <c r="N445" i="1"/>
  <c r="M445" i="1"/>
  <c r="I445" i="1"/>
  <c r="H445" i="1"/>
  <c r="N444" i="1"/>
  <c r="M444" i="1"/>
  <c r="I444" i="1"/>
  <c r="H444" i="1"/>
  <c r="N443" i="1"/>
  <c r="M443" i="1"/>
  <c r="I443" i="1"/>
  <c r="H443" i="1"/>
  <c r="N442" i="1"/>
  <c r="M442" i="1"/>
  <c r="I442" i="1"/>
  <c r="H442" i="1"/>
  <c r="N441" i="1"/>
  <c r="M441" i="1"/>
  <c r="I441" i="1"/>
  <c r="H441" i="1"/>
  <c r="N440" i="1"/>
  <c r="M440" i="1"/>
  <c r="I440" i="1"/>
  <c r="H440" i="1"/>
  <c r="N439" i="1"/>
  <c r="M439" i="1"/>
  <c r="I439" i="1"/>
  <c r="H439" i="1"/>
  <c r="N438" i="1"/>
  <c r="M438" i="1"/>
  <c r="I438" i="1"/>
  <c r="H438" i="1"/>
  <c r="N437" i="1"/>
  <c r="M437" i="1"/>
  <c r="I437" i="1"/>
  <c r="H437" i="1"/>
  <c r="N436" i="1"/>
  <c r="M436" i="1"/>
  <c r="I436" i="1"/>
  <c r="H436" i="1"/>
  <c r="N435" i="1"/>
  <c r="M435" i="1"/>
  <c r="I435" i="1"/>
  <c r="H435" i="1"/>
  <c r="N434" i="1"/>
  <c r="M434" i="1"/>
  <c r="I434" i="1"/>
  <c r="H434" i="1"/>
  <c r="N433" i="1"/>
  <c r="M433" i="1"/>
  <c r="I433" i="1"/>
  <c r="H433" i="1"/>
  <c r="N432" i="1"/>
  <c r="M432" i="1"/>
  <c r="I432" i="1"/>
  <c r="H432" i="1"/>
  <c r="N431" i="1"/>
  <c r="M431" i="1"/>
  <c r="I431" i="1"/>
  <c r="H431" i="1"/>
  <c r="N430" i="1"/>
  <c r="M430" i="1"/>
  <c r="I430" i="1"/>
  <c r="H430" i="1"/>
  <c r="N429" i="1"/>
  <c r="M429" i="1"/>
  <c r="I429" i="1"/>
  <c r="H429" i="1"/>
  <c r="N428" i="1"/>
  <c r="M428" i="1"/>
  <c r="I428" i="1"/>
  <c r="H428" i="1"/>
  <c r="N427" i="1"/>
  <c r="M427" i="1"/>
  <c r="I427" i="1"/>
  <c r="H427" i="1"/>
  <c r="N426" i="1"/>
  <c r="M426" i="1"/>
  <c r="I426" i="1"/>
  <c r="H426" i="1"/>
  <c r="N425" i="1"/>
  <c r="M425" i="1"/>
  <c r="I425" i="1"/>
  <c r="H425" i="1"/>
  <c r="N424" i="1"/>
  <c r="M424" i="1"/>
  <c r="I424" i="1"/>
  <c r="H424" i="1"/>
  <c r="N423" i="1"/>
  <c r="M423" i="1"/>
  <c r="I423" i="1"/>
  <c r="H423" i="1"/>
  <c r="N422" i="1"/>
  <c r="M422" i="1"/>
  <c r="I422" i="1"/>
  <c r="H422" i="1"/>
  <c r="N421" i="1"/>
  <c r="M421" i="1"/>
  <c r="I421" i="1"/>
  <c r="H421" i="1"/>
  <c r="N420" i="1"/>
  <c r="M420" i="1"/>
  <c r="I420" i="1"/>
  <c r="H420" i="1"/>
  <c r="N419" i="1"/>
  <c r="M419" i="1"/>
  <c r="I419" i="1"/>
  <c r="H419" i="1"/>
  <c r="N418" i="1"/>
  <c r="M418" i="1"/>
  <c r="I418" i="1"/>
  <c r="H418" i="1"/>
  <c r="N417" i="1"/>
  <c r="M417" i="1"/>
  <c r="I417" i="1"/>
  <c r="H417" i="1"/>
  <c r="N416" i="1"/>
  <c r="M416" i="1"/>
  <c r="I416" i="1"/>
  <c r="H416" i="1"/>
  <c r="N415" i="1"/>
  <c r="M415" i="1"/>
  <c r="I415" i="1"/>
  <c r="H415" i="1"/>
  <c r="N414" i="1"/>
  <c r="M414" i="1"/>
  <c r="I414" i="1"/>
  <c r="H414" i="1"/>
  <c r="N413" i="1"/>
  <c r="M413" i="1"/>
  <c r="I413" i="1"/>
  <c r="H413" i="1"/>
  <c r="N412" i="1"/>
  <c r="M412" i="1"/>
  <c r="I412" i="1"/>
  <c r="H412" i="1"/>
  <c r="N411" i="1"/>
  <c r="M411" i="1"/>
  <c r="I411" i="1"/>
  <c r="H411" i="1"/>
  <c r="N410" i="1"/>
  <c r="M410" i="1"/>
  <c r="I410" i="1"/>
  <c r="H410" i="1"/>
  <c r="N409" i="1"/>
  <c r="M409" i="1"/>
  <c r="I409" i="1"/>
  <c r="H409" i="1"/>
  <c r="N408" i="1"/>
  <c r="M408" i="1"/>
  <c r="I408" i="1"/>
  <c r="H408" i="1"/>
  <c r="N407" i="1"/>
  <c r="M407" i="1"/>
  <c r="I407" i="1"/>
  <c r="H407" i="1"/>
  <c r="N406" i="1"/>
  <c r="M406" i="1"/>
  <c r="I406" i="1"/>
  <c r="H406" i="1"/>
  <c r="N405" i="1"/>
  <c r="M405" i="1"/>
  <c r="I405" i="1"/>
  <c r="H405" i="1"/>
  <c r="N404" i="1"/>
  <c r="M404" i="1"/>
  <c r="I404" i="1"/>
  <c r="H404" i="1"/>
  <c r="N403" i="1"/>
  <c r="M403" i="1"/>
  <c r="I403" i="1"/>
  <c r="H403" i="1"/>
  <c r="N402" i="1"/>
  <c r="M402" i="1"/>
  <c r="I402" i="1"/>
  <c r="H402" i="1"/>
  <c r="N401" i="1"/>
  <c r="M401" i="1"/>
  <c r="I401" i="1"/>
  <c r="H401" i="1"/>
  <c r="N400" i="1"/>
  <c r="M400" i="1"/>
  <c r="I400" i="1"/>
  <c r="H400" i="1"/>
  <c r="N399" i="1"/>
  <c r="M399" i="1"/>
  <c r="I399" i="1"/>
  <c r="H399" i="1"/>
  <c r="N398" i="1"/>
  <c r="M398" i="1"/>
  <c r="I398" i="1"/>
  <c r="H398" i="1"/>
  <c r="N397" i="1"/>
  <c r="M397" i="1"/>
  <c r="I397" i="1"/>
  <c r="H397" i="1"/>
  <c r="N396" i="1"/>
  <c r="M396" i="1"/>
  <c r="I396" i="1"/>
  <c r="H396" i="1"/>
  <c r="N395" i="1"/>
  <c r="M395" i="1"/>
  <c r="I395" i="1"/>
  <c r="H395" i="1"/>
  <c r="N394" i="1"/>
  <c r="M394" i="1"/>
  <c r="I394" i="1"/>
  <c r="H394" i="1"/>
  <c r="N393" i="1"/>
  <c r="M393" i="1"/>
  <c r="I393" i="1"/>
  <c r="H393" i="1"/>
  <c r="N392" i="1"/>
  <c r="M392" i="1"/>
  <c r="I392" i="1"/>
  <c r="H392" i="1"/>
  <c r="N391" i="1"/>
  <c r="M391" i="1"/>
  <c r="I391" i="1"/>
  <c r="H391" i="1"/>
  <c r="N390" i="1"/>
  <c r="M390" i="1"/>
  <c r="I390" i="1"/>
  <c r="H390" i="1"/>
  <c r="N389" i="1"/>
  <c r="M389" i="1"/>
  <c r="I389" i="1"/>
  <c r="H389" i="1"/>
  <c r="N388" i="1"/>
  <c r="M388" i="1"/>
  <c r="I388" i="1"/>
  <c r="H388" i="1"/>
  <c r="N387" i="1"/>
  <c r="M387" i="1"/>
  <c r="I387" i="1"/>
  <c r="H387" i="1"/>
  <c r="N386" i="1"/>
  <c r="M386" i="1"/>
  <c r="I386" i="1"/>
  <c r="H386" i="1"/>
  <c r="N385" i="1"/>
  <c r="M385" i="1"/>
  <c r="I385" i="1"/>
  <c r="H385" i="1"/>
  <c r="N384" i="1"/>
  <c r="M384" i="1"/>
  <c r="I384" i="1"/>
  <c r="H384" i="1"/>
  <c r="N383" i="1"/>
  <c r="M383" i="1"/>
  <c r="I383" i="1"/>
  <c r="H383" i="1"/>
  <c r="N382" i="1"/>
  <c r="M382" i="1"/>
  <c r="I382" i="1"/>
  <c r="H382" i="1"/>
  <c r="N381" i="1"/>
  <c r="M381" i="1"/>
  <c r="I381" i="1"/>
  <c r="H381" i="1"/>
  <c r="N380" i="1"/>
  <c r="M380" i="1"/>
  <c r="I380" i="1"/>
  <c r="H380" i="1"/>
  <c r="N379" i="1"/>
  <c r="M379" i="1"/>
  <c r="I379" i="1"/>
  <c r="H379" i="1"/>
  <c r="N378" i="1"/>
  <c r="M378" i="1"/>
  <c r="I378" i="1"/>
  <c r="H378" i="1"/>
  <c r="N377" i="1"/>
  <c r="M377" i="1"/>
  <c r="I377" i="1"/>
  <c r="H377" i="1"/>
  <c r="N376" i="1"/>
  <c r="M376" i="1"/>
  <c r="I376" i="1"/>
  <c r="H376" i="1"/>
  <c r="N375" i="1"/>
  <c r="M375" i="1"/>
  <c r="I375" i="1"/>
  <c r="H375" i="1"/>
  <c r="N374" i="1"/>
  <c r="M374" i="1"/>
  <c r="I374" i="1"/>
  <c r="H374" i="1"/>
  <c r="N373" i="1"/>
  <c r="M373" i="1"/>
  <c r="I373" i="1"/>
  <c r="H373" i="1"/>
  <c r="N372" i="1"/>
  <c r="M372" i="1"/>
  <c r="I372" i="1"/>
  <c r="H372" i="1"/>
  <c r="N371" i="1"/>
  <c r="M371" i="1"/>
  <c r="I371" i="1"/>
  <c r="H371" i="1"/>
  <c r="N370" i="1"/>
  <c r="M370" i="1"/>
  <c r="I370" i="1"/>
  <c r="H370" i="1"/>
  <c r="N369" i="1"/>
  <c r="M369" i="1"/>
  <c r="I369" i="1"/>
  <c r="H369" i="1"/>
  <c r="N368" i="1"/>
  <c r="M368" i="1"/>
  <c r="I368" i="1"/>
  <c r="H368" i="1"/>
  <c r="N367" i="1"/>
  <c r="M367" i="1"/>
  <c r="I367" i="1"/>
  <c r="H367" i="1"/>
  <c r="N366" i="1"/>
  <c r="M366" i="1"/>
  <c r="I366" i="1"/>
  <c r="H366" i="1"/>
  <c r="N365" i="1"/>
  <c r="M365" i="1"/>
  <c r="I365" i="1"/>
  <c r="H365" i="1"/>
  <c r="N364" i="1"/>
  <c r="M364" i="1"/>
  <c r="I364" i="1"/>
  <c r="H364" i="1"/>
  <c r="N363" i="1"/>
  <c r="M363" i="1"/>
  <c r="I363" i="1"/>
  <c r="H363" i="1"/>
  <c r="N362" i="1"/>
  <c r="M362" i="1"/>
  <c r="I362" i="1"/>
  <c r="H362" i="1"/>
  <c r="N361" i="1"/>
  <c r="M361" i="1"/>
  <c r="I361" i="1"/>
  <c r="H361" i="1"/>
  <c r="N360" i="1"/>
  <c r="M360" i="1"/>
  <c r="I360" i="1"/>
  <c r="H360" i="1"/>
  <c r="N359" i="1"/>
  <c r="M359" i="1"/>
  <c r="I359" i="1"/>
  <c r="H359" i="1"/>
  <c r="N358" i="1"/>
  <c r="M358" i="1"/>
  <c r="I358" i="1"/>
  <c r="H358" i="1"/>
  <c r="N357" i="1"/>
  <c r="M357" i="1"/>
  <c r="I357" i="1"/>
  <c r="H357" i="1"/>
  <c r="N356" i="1"/>
  <c r="M356" i="1"/>
  <c r="I356" i="1"/>
  <c r="H356" i="1"/>
  <c r="N355" i="1"/>
  <c r="M355" i="1"/>
  <c r="I355" i="1"/>
  <c r="H355" i="1"/>
  <c r="N354" i="1"/>
  <c r="M354" i="1"/>
  <c r="I354" i="1"/>
  <c r="H354" i="1"/>
  <c r="N353" i="1"/>
  <c r="M353" i="1"/>
  <c r="I353" i="1"/>
  <c r="H353" i="1"/>
  <c r="N352" i="1"/>
  <c r="M352" i="1"/>
  <c r="I352" i="1"/>
  <c r="H352" i="1"/>
  <c r="N351" i="1"/>
  <c r="M351" i="1"/>
  <c r="I351" i="1"/>
  <c r="H351" i="1"/>
  <c r="N350" i="1"/>
  <c r="M350" i="1"/>
  <c r="I350" i="1"/>
  <c r="H350" i="1"/>
  <c r="N349" i="1"/>
  <c r="M349" i="1"/>
  <c r="I349" i="1"/>
  <c r="H349" i="1"/>
  <c r="N348" i="1"/>
  <c r="M348" i="1"/>
  <c r="I348" i="1"/>
  <c r="H348" i="1"/>
  <c r="N347" i="1"/>
  <c r="M347" i="1"/>
  <c r="I347" i="1"/>
  <c r="H347" i="1"/>
  <c r="N346" i="1"/>
  <c r="M346" i="1"/>
  <c r="I346" i="1"/>
  <c r="H346" i="1"/>
  <c r="N345" i="1"/>
  <c r="M345" i="1"/>
  <c r="I345" i="1"/>
  <c r="H345" i="1"/>
  <c r="N344" i="1"/>
  <c r="M344" i="1"/>
  <c r="I344" i="1"/>
  <c r="H344" i="1"/>
  <c r="N343" i="1"/>
  <c r="M343" i="1"/>
  <c r="I343" i="1"/>
  <c r="H343" i="1"/>
  <c r="N342" i="1"/>
  <c r="M342" i="1"/>
  <c r="I342" i="1"/>
  <c r="H342" i="1"/>
  <c r="N341" i="1"/>
  <c r="M341" i="1"/>
  <c r="I341" i="1"/>
  <c r="H341" i="1"/>
  <c r="N340" i="1"/>
  <c r="M340" i="1"/>
  <c r="I340" i="1"/>
  <c r="H340" i="1"/>
  <c r="N339" i="1"/>
  <c r="M339" i="1"/>
  <c r="I339" i="1"/>
  <c r="H339" i="1"/>
  <c r="N338" i="1"/>
  <c r="M338" i="1"/>
  <c r="I338" i="1"/>
  <c r="H338" i="1"/>
  <c r="N337" i="1"/>
  <c r="M337" i="1"/>
  <c r="I337" i="1"/>
  <c r="H337" i="1"/>
  <c r="N336" i="1"/>
  <c r="M336" i="1"/>
  <c r="I336" i="1"/>
  <c r="H336" i="1"/>
  <c r="N335" i="1"/>
  <c r="M335" i="1"/>
  <c r="I335" i="1"/>
  <c r="H335" i="1"/>
  <c r="N334" i="1"/>
  <c r="M334" i="1"/>
  <c r="I334" i="1"/>
  <c r="H334" i="1"/>
  <c r="N333" i="1"/>
  <c r="M333" i="1"/>
  <c r="I333" i="1"/>
  <c r="H333" i="1"/>
  <c r="N332" i="1"/>
  <c r="M332" i="1"/>
  <c r="I332" i="1"/>
  <c r="H332" i="1"/>
  <c r="N331" i="1"/>
  <c r="M331" i="1"/>
  <c r="I331" i="1"/>
  <c r="H331" i="1"/>
  <c r="N330" i="1"/>
  <c r="M330" i="1"/>
  <c r="I330" i="1"/>
  <c r="H330" i="1"/>
  <c r="N329" i="1"/>
  <c r="M329" i="1"/>
  <c r="I329" i="1"/>
  <c r="H329" i="1"/>
  <c r="N328" i="1"/>
  <c r="M328" i="1"/>
  <c r="I328" i="1"/>
  <c r="H328" i="1"/>
  <c r="N327" i="1"/>
  <c r="M327" i="1"/>
  <c r="I327" i="1"/>
  <c r="H327" i="1"/>
  <c r="N326" i="1"/>
  <c r="M326" i="1"/>
  <c r="I326" i="1"/>
  <c r="H326" i="1"/>
  <c r="N325" i="1"/>
  <c r="M325" i="1"/>
  <c r="I325" i="1"/>
  <c r="H325" i="1"/>
  <c r="N324" i="1"/>
  <c r="M324" i="1"/>
  <c r="I324" i="1"/>
  <c r="H324" i="1"/>
  <c r="N323" i="1"/>
  <c r="M323" i="1"/>
  <c r="I323" i="1"/>
  <c r="H323" i="1"/>
  <c r="N322" i="1"/>
  <c r="M322" i="1"/>
  <c r="I322" i="1"/>
  <c r="H322" i="1"/>
  <c r="N321" i="1"/>
  <c r="M321" i="1"/>
  <c r="I321" i="1"/>
  <c r="H321" i="1"/>
  <c r="N320" i="1"/>
  <c r="M320" i="1"/>
  <c r="I320" i="1"/>
  <c r="H320" i="1"/>
  <c r="N319" i="1"/>
  <c r="M319" i="1"/>
  <c r="I319" i="1"/>
  <c r="H319" i="1"/>
  <c r="N318" i="1"/>
  <c r="M318" i="1"/>
  <c r="I318" i="1"/>
  <c r="H318" i="1"/>
  <c r="N317" i="1"/>
  <c r="M317" i="1"/>
  <c r="I317" i="1"/>
  <c r="H317" i="1"/>
  <c r="N316" i="1"/>
  <c r="M316" i="1"/>
  <c r="I316" i="1"/>
  <c r="H316" i="1"/>
  <c r="N315" i="1"/>
  <c r="M315" i="1"/>
  <c r="I315" i="1"/>
  <c r="H315" i="1"/>
  <c r="N314" i="1"/>
  <c r="M314" i="1"/>
  <c r="I314" i="1"/>
  <c r="H314" i="1"/>
  <c r="N313" i="1"/>
  <c r="M313" i="1"/>
  <c r="I313" i="1"/>
  <c r="H313" i="1"/>
  <c r="N312" i="1"/>
  <c r="M312" i="1"/>
  <c r="I312" i="1"/>
  <c r="H312" i="1"/>
  <c r="N311" i="1"/>
  <c r="M311" i="1"/>
  <c r="I311" i="1"/>
  <c r="H311" i="1"/>
  <c r="N310" i="1"/>
  <c r="M310" i="1"/>
  <c r="I310" i="1"/>
  <c r="H310" i="1"/>
  <c r="N309" i="1"/>
  <c r="M309" i="1"/>
  <c r="I309" i="1"/>
  <c r="H309" i="1"/>
  <c r="N308" i="1"/>
  <c r="M308" i="1"/>
  <c r="I308" i="1"/>
  <c r="H308" i="1"/>
  <c r="N307" i="1"/>
  <c r="M307" i="1"/>
  <c r="I307" i="1"/>
  <c r="H307" i="1"/>
  <c r="N306" i="1"/>
  <c r="M306" i="1"/>
  <c r="I306" i="1"/>
  <c r="H306" i="1"/>
  <c r="N305" i="1"/>
  <c r="M305" i="1"/>
  <c r="I305" i="1"/>
  <c r="H305" i="1"/>
  <c r="N304" i="1"/>
  <c r="M304" i="1"/>
  <c r="I304" i="1"/>
  <c r="H304" i="1"/>
  <c r="N303" i="1"/>
  <c r="M303" i="1"/>
  <c r="I303" i="1"/>
  <c r="H303" i="1"/>
  <c r="N302" i="1"/>
  <c r="M302" i="1"/>
  <c r="I302" i="1"/>
  <c r="H302" i="1"/>
  <c r="N301" i="1"/>
  <c r="M301" i="1"/>
  <c r="I301" i="1"/>
  <c r="H301" i="1"/>
  <c r="N300" i="1"/>
  <c r="M300" i="1"/>
  <c r="I300" i="1"/>
  <c r="H300" i="1"/>
  <c r="N299" i="1"/>
  <c r="M299" i="1"/>
  <c r="I299" i="1"/>
  <c r="H299" i="1"/>
  <c r="N298" i="1"/>
  <c r="M298" i="1"/>
  <c r="I298" i="1"/>
  <c r="H298" i="1"/>
  <c r="N297" i="1"/>
  <c r="M297" i="1"/>
  <c r="I297" i="1"/>
  <c r="H297" i="1"/>
  <c r="N296" i="1"/>
  <c r="M296" i="1"/>
  <c r="I296" i="1"/>
  <c r="H296" i="1"/>
  <c r="N295" i="1"/>
  <c r="M295" i="1"/>
  <c r="I295" i="1"/>
  <c r="H295" i="1"/>
  <c r="N294" i="1"/>
  <c r="M294" i="1"/>
  <c r="I294" i="1"/>
  <c r="H294" i="1"/>
  <c r="N293" i="1"/>
  <c r="M293" i="1"/>
  <c r="I293" i="1"/>
  <c r="H293" i="1"/>
  <c r="N292" i="1"/>
  <c r="M292" i="1"/>
  <c r="I292" i="1"/>
  <c r="H292" i="1"/>
  <c r="N291" i="1"/>
  <c r="M291" i="1"/>
  <c r="I291" i="1"/>
  <c r="H291" i="1"/>
  <c r="N290" i="1"/>
  <c r="M290" i="1"/>
  <c r="I290" i="1"/>
  <c r="H290" i="1"/>
  <c r="N289" i="1"/>
  <c r="M289" i="1"/>
  <c r="I289" i="1"/>
  <c r="H289" i="1"/>
  <c r="N288" i="1"/>
  <c r="M288" i="1"/>
  <c r="I288" i="1"/>
  <c r="H288" i="1"/>
  <c r="N287" i="1"/>
  <c r="M287" i="1"/>
  <c r="I287" i="1"/>
  <c r="H287" i="1"/>
  <c r="N286" i="1"/>
  <c r="M286" i="1"/>
  <c r="I286" i="1"/>
  <c r="H286" i="1"/>
  <c r="N285" i="1"/>
  <c r="M285" i="1"/>
  <c r="I285" i="1"/>
  <c r="H285" i="1"/>
  <c r="N284" i="1"/>
  <c r="M284" i="1"/>
  <c r="I284" i="1"/>
  <c r="H284" i="1"/>
  <c r="N283" i="1"/>
  <c r="M283" i="1"/>
  <c r="I283" i="1"/>
  <c r="H283" i="1"/>
  <c r="N282" i="1"/>
  <c r="M282" i="1"/>
  <c r="I282" i="1"/>
  <c r="H282" i="1"/>
  <c r="N281" i="1"/>
  <c r="M281" i="1"/>
  <c r="I281" i="1"/>
  <c r="H281" i="1"/>
  <c r="N280" i="1"/>
  <c r="M280" i="1"/>
  <c r="I280" i="1"/>
  <c r="H280" i="1"/>
  <c r="N279" i="1"/>
  <c r="M279" i="1"/>
  <c r="I279" i="1"/>
  <c r="H279" i="1"/>
  <c r="N278" i="1"/>
  <c r="M278" i="1"/>
  <c r="I278" i="1"/>
  <c r="H278" i="1"/>
  <c r="N277" i="1"/>
  <c r="M277" i="1"/>
  <c r="I277" i="1"/>
  <c r="H277" i="1"/>
  <c r="N276" i="1"/>
  <c r="M276" i="1"/>
  <c r="I276" i="1"/>
  <c r="H276" i="1"/>
  <c r="N275" i="1"/>
  <c r="M275" i="1"/>
  <c r="I275" i="1"/>
  <c r="H275" i="1"/>
  <c r="N274" i="1"/>
  <c r="M274" i="1"/>
  <c r="I274" i="1"/>
  <c r="H274" i="1"/>
  <c r="N273" i="1"/>
  <c r="M273" i="1"/>
  <c r="I273" i="1"/>
  <c r="H273" i="1"/>
  <c r="N272" i="1"/>
  <c r="M272" i="1"/>
  <c r="I272" i="1"/>
  <c r="H272" i="1"/>
  <c r="N271" i="1"/>
  <c r="M271" i="1"/>
  <c r="I271" i="1"/>
  <c r="H271" i="1"/>
  <c r="N270" i="1"/>
  <c r="M270" i="1"/>
  <c r="I270" i="1"/>
  <c r="H270" i="1"/>
  <c r="N269" i="1"/>
  <c r="M269" i="1"/>
  <c r="I269" i="1"/>
  <c r="H269" i="1"/>
  <c r="N268" i="1"/>
  <c r="M268" i="1"/>
  <c r="I268" i="1"/>
  <c r="H268" i="1"/>
  <c r="N267" i="1"/>
  <c r="M267" i="1"/>
  <c r="I267" i="1"/>
  <c r="H267" i="1"/>
  <c r="N266" i="1"/>
  <c r="M266" i="1"/>
  <c r="I266" i="1"/>
  <c r="H266" i="1"/>
  <c r="N265" i="1"/>
  <c r="M265" i="1"/>
  <c r="I265" i="1"/>
  <c r="H265" i="1"/>
  <c r="N264" i="1"/>
  <c r="M264" i="1"/>
  <c r="I264" i="1"/>
  <c r="H264" i="1"/>
  <c r="N263" i="1"/>
  <c r="M263" i="1"/>
  <c r="I263" i="1"/>
  <c r="H263" i="1"/>
  <c r="N262" i="1"/>
  <c r="M262" i="1"/>
  <c r="I262" i="1"/>
  <c r="H262" i="1"/>
  <c r="N261" i="1"/>
  <c r="M261" i="1"/>
  <c r="I261" i="1"/>
  <c r="H261" i="1"/>
  <c r="N260" i="1"/>
  <c r="M260" i="1"/>
  <c r="I260" i="1"/>
  <c r="H260" i="1"/>
  <c r="N259" i="1"/>
  <c r="M259" i="1"/>
  <c r="I259" i="1"/>
  <c r="H259" i="1"/>
  <c r="N258" i="1"/>
  <c r="M258" i="1"/>
  <c r="I258" i="1"/>
  <c r="H258" i="1"/>
  <c r="N257" i="1"/>
  <c r="M257" i="1"/>
  <c r="I257" i="1"/>
  <c r="H257" i="1"/>
  <c r="N256" i="1"/>
  <c r="M256" i="1"/>
  <c r="I256" i="1"/>
  <c r="H256" i="1"/>
  <c r="N255" i="1"/>
  <c r="M255" i="1"/>
  <c r="I255" i="1"/>
  <c r="H255" i="1"/>
  <c r="N254" i="1"/>
  <c r="M254" i="1"/>
  <c r="I254" i="1"/>
  <c r="H254" i="1"/>
  <c r="N253" i="1"/>
  <c r="M253" i="1"/>
  <c r="I253" i="1"/>
  <c r="H253" i="1"/>
  <c r="N252" i="1"/>
  <c r="M252" i="1"/>
  <c r="I252" i="1"/>
  <c r="H252" i="1"/>
  <c r="N251" i="1"/>
  <c r="M251" i="1"/>
  <c r="I251" i="1"/>
  <c r="H251" i="1"/>
  <c r="N250" i="1"/>
  <c r="M250" i="1"/>
  <c r="I250" i="1"/>
  <c r="H250" i="1"/>
  <c r="N249" i="1"/>
  <c r="M249" i="1"/>
  <c r="I249" i="1"/>
  <c r="H249" i="1"/>
  <c r="N248" i="1"/>
  <c r="M248" i="1"/>
  <c r="I248" i="1"/>
  <c r="H248" i="1"/>
  <c r="N247" i="1"/>
  <c r="M247" i="1"/>
  <c r="I247" i="1"/>
  <c r="H247" i="1"/>
  <c r="N246" i="1"/>
  <c r="M246" i="1"/>
  <c r="I246" i="1"/>
  <c r="H246" i="1"/>
  <c r="N245" i="1"/>
  <c r="M245" i="1"/>
  <c r="I245" i="1"/>
  <c r="H245" i="1"/>
  <c r="N244" i="1"/>
  <c r="M244" i="1"/>
  <c r="I244" i="1"/>
  <c r="H244" i="1"/>
  <c r="N243" i="1"/>
  <c r="M243" i="1"/>
  <c r="I243" i="1"/>
  <c r="H243" i="1"/>
  <c r="N242" i="1"/>
  <c r="M242" i="1"/>
  <c r="I242" i="1"/>
  <c r="H242" i="1"/>
  <c r="N241" i="1"/>
  <c r="M241" i="1"/>
  <c r="I241" i="1"/>
  <c r="H241" i="1"/>
  <c r="N240" i="1"/>
  <c r="M240" i="1"/>
  <c r="I240" i="1"/>
  <c r="H240" i="1"/>
  <c r="N239" i="1"/>
  <c r="M239" i="1"/>
  <c r="I239" i="1"/>
  <c r="H239" i="1"/>
  <c r="N238" i="1"/>
  <c r="M238" i="1"/>
  <c r="I238" i="1"/>
  <c r="H238" i="1"/>
  <c r="N237" i="1"/>
  <c r="M237" i="1"/>
  <c r="I237" i="1"/>
  <c r="H237" i="1"/>
  <c r="N236" i="1"/>
  <c r="M236" i="1"/>
  <c r="I236" i="1"/>
  <c r="H236" i="1"/>
  <c r="N235" i="1"/>
  <c r="M235" i="1"/>
  <c r="I235" i="1"/>
  <c r="H235" i="1"/>
  <c r="N234" i="1"/>
  <c r="M234" i="1"/>
  <c r="I234" i="1"/>
  <c r="H234" i="1"/>
  <c r="N233" i="1"/>
  <c r="M233" i="1"/>
  <c r="I233" i="1"/>
  <c r="H233" i="1"/>
  <c r="N232" i="1"/>
  <c r="M232" i="1"/>
  <c r="I232" i="1"/>
  <c r="H232" i="1"/>
  <c r="N231" i="1"/>
  <c r="M231" i="1"/>
  <c r="I231" i="1"/>
  <c r="H231" i="1"/>
  <c r="N230" i="1"/>
  <c r="M230" i="1"/>
  <c r="I230" i="1"/>
  <c r="H230" i="1"/>
  <c r="N229" i="1"/>
  <c r="M229" i="1"/>
  <c r="I229" i="1"/>
  <c r="H229" i="1"/>
  <c r="N228" i="1"/>
  <c r="M228" i="1"/>
  <c r="I228" i="1"/>
  <c r="H228" i="1"/>
  <c r="N227" i="1"/>
  <c r="M227" i="1"/>
  <c r="I227" i="1"/>
  <c r="H227" i="1"/>
  <c r="N226" i="1"/>
  <c r="M226" i="1"/>
  <c r="I226" i="1"/>
  <c r="H226" i="1"/>
  <c r="N225" i="1"/>
  <c r="M225" i="1"/>
  <c r="I225" i="1"/>
  <c r="H225" i="1"/>
  <c r="N224" i="1"/>
  <c r="M224" i="1"/>
  <c r="I224" i="1"/>
  <c r="H224" i="1"/>
  <c r="N223" i="1"/>
  <c r="M223" i="1"/>
  <c r="I223" i="1"/>
  <c r="H223" i="1"/>
  <c r="N222" i="1"/>
  <c r="M222" i="1"/>
  <c r="I222" i="1"/>
  <c r="H222" i="1"/>
  <c r="N221" i="1"/>
  <c r="M221" i="1"/>
  <c r="I221" i="1"/>
  <c r="H221" i="1"/>
  <c r="N220" i="1"/>
  <c r="M220" i="1"/>
  <c r="I220" i="1"/>
  <c r="H220" i="1"/>
  <c r="N219" i="1"/>
  <c r="M219" i="1"/>
  <c r="I219" i="1"/>
  <c r="H219" i="1"/>
  <c r="N218" i="1"/>
  <c r="M218" i="1"/>
  <c r="I218" i="1"/>
  <c r="H218" i="1"/>
  <c r="N217" i="1"/>
  <c r="M217" i="1"/>
  <c r="I217" i="1"/>
  <c r="H217" i="1"/>
  <c r="N216" i="1"/>
  <c r="M216" i="1"/>
  <c r="I216" i="1"/>
  <c r="H216" i="1"/>
  <c r="N215" i="1"/>
  <c r="M215" i="1"/>
  <c r="I215" i="1"/>
  <c r="H215" i="1"/>
  <c r="N214" i="1"/>
  <c r="M214" i="1"/>
  <c r="I214" i="1"/>
  <c r="H214" i="1"/>
  <c r="N213" i="1"/>
  <c r="M213" i="1"/>
  <c r="I213" i="1"/>
  <c r="H213" i="1"/>
  <c r="N212" i="1"/>
  <c r="M212" i="1"/>
  <c r="I212" i="1"/>
  <c r="H212" i="1"/>
  <c r="N211" i="1"/>
  <c r="M211" i="1"/>
  <c r="I211" i="1"/>
  <c r="H211" i="1"/>
  <c r="N210" i="1"/>
  <c r="M210" i="1"/>
  <c r="I210" i="1"/>
  <c r="H210" i="1"/>
  <c r="N209" i="1"/>
  <c r="M209" i="1"/>
  <c r="I209" i="1"/>
  <c r="H209" i="1"/>
  <c r="N208" i="1"/>
  <c r="M208" i="1"/>
  <c r="I208" i="1"/>
  <c r="H208" i="1"/>
  <c r="N207" i="1"/>
  <c r="M207" i="1"/>
  <c r="I207" i="1"/>
  <c r="H207" i="1"/>
  <c r="N206" i="1"/>
  <c r="M206" i="1"/>
  <c r="I206" i="1"/>
  <c r="H206" i="1"/>
  <c r="N205" i="1"/>
  <c r="M205" i="1"/>
  <c r="I205" i="1"/>
  <c r="H205" i="1"/>
  <c r="N204" i="1"/>
  <c r="M204" i="1"/>
  <c r="I204" i="1"/>
  <c r="H204" i="1"/>
  <c r="N203" i="1"/>
  <c r="M203" i="1"/>
  <c r="I203" i="1"/>
  <c r="H203" i="1"/>
  <c r="N202" i="1"/>
  <c r="M202" i="1"/>
  <c r="I202" i="1"/>
  <c r="H202" i="1"/>
  <c r="N201" i="1"/>
  <c r="M201" i="1"/>
  <c r="I201" i="1"/>
  <c r="H201" i="1"/>
  <c r="N200" i="1"/>
  <c r="M200" i="1"/>
  <c r="I200" i="1"/>
  <c r="H200" i="1"/>
  <c r="N199" i="1"/>
  <c r="M199" i="1"/>
  <c r="I199" i="1"/>
  <c r="H199" i="1"/>
  <c r="N198" i="1"/>
  <c r="M198" i="1"/>
  <c r="I198" i="1"/>
  <c r="H198" i="1"/>
  <c r="N197" i="1"/>
  <c r="M197" i="1"/>
  <c r="I197" i="1"/>
  <c r="H197" i="1"/>
  <c r="N196" i="1"/>
  <c r="M196" i="1"/>
  <c r="I196" i="1"/>
  <c r="H196" i="1"/>
  <c r="N195" i="1"/>
  <c r="M195" i="1"/>
  <c r="I195" i="1"/>
  <c r="H195" i="1"/>
  <c r="N194" i="1"/>
  <c r="M194" i="1"/>
  <c r="I194" i="1"/>
  <c r="H194" i="1"/>
  <c r="N193" i="1"/>
  <c r="M193" i="1"/>
  <c r="I193" i="1"/>
  <c r="H193" i="1"/>
  <c r="N192" i="1"/>
  <c r="M192" i="1"/>
  <c r="I192" i="1"/>
  <c r="H192" i="1"/>
  <c r="N191" i="1"/>
  <c r="M191" i="1"/>
  <c r="I191" i="1"/>
  <c r="H191" i="1"/>
  <c r="N190" i="1"/>
  <c r="M190" i="1"/>
  <c r="I190" i="1"/>
  <c r="H190" i="1"/>
  <c r="N189" i="1"/>
  <c r="M189" i="1"/>
  <c r="I189" i="1"/>
  <c r="H189" i="1"/>
  <c r="N188" i="1"/>
  <c r="M188" i="1"/>
  <c r="I188" i="1"/>
  <c r="H188" i="1"/>
  <c r="N187" i="1"/>
  <c r="M187" i="1"/>
  <c r="I187" i="1"/>
  <c r="H187" i="1"/>
  <c r="N186" i="1"/>
  <c r="M186" i="1"/>
  <c r="I186" i="1"/>
  <c r="H186" i="1"/>
  <c r="N185" i="1"/>
  <c r="M185" i="1"/>
  <c r="I185" i="1"/>
  <c r="H185" i="1"/>
  <c r="N184" i="1"/>
  <c r="M184" i="1"/>
  <c r="I184" i="1"/>
  <c r="H184" i="1"/>
  <c r="N183" i="1"/>
  <c r="M183" i="1"/>
  <c r="I183" i="1"/>
  <c r="H183" i="1"/>
  <c r="N182" i="1"/>
  <c r="M182" i="1"/>
  <c r="I182" i="1"/>
  <c r="H182" i="1"/>
  <c r="N181" i="1"/>
  <c r="M181" i="1"/>
  <c r="I181" i="1"/>
  <c r="H181" i="1"/>
  <c r="N180" i="1"/>
  <c r="M180" i="1"/>
  <c r="I180" i="1"/>
  <c r="H180" i="1"/>
  <c r="N179" i="1"/>
  <c r="M179" i="1"/>
  <c r="I179" i="1"/>
  <c r="H179" i="1"/>
  <c r="N178" i="1"/>
  <c r="M178" i="1"/>
  <c r="I178" i="1"/>
  <c r="H178" i="1"/>
  <c r="N177" i="1"/>
  <c r="M177" i="1"/>
  <c r="I177" i="1"/>
  <c r="H177" i="1"/>
  <c r="N176" i="1"/>
  <c r="M176" i="1"/>
  <c r="I176" i="1"/>
  <c r="H176" i="1"/>
  <c r="N175" i="1"/>
  <c r="M175" i="1"/>
  <c r="I175" i="1"/>
  <c r="H175" i="1"/>
  <c r="N174" i="1"/>
  <c r="M174" i="1"/>
  <c r="I174" i="1"/>
  <c r="H174" i="1"/>
  <c r="N173" i="1"/>
  <c r="M173" i="1"/>
  <c r="I173" i="1"/>
  <c r="H173" i="1"/>
  <c r="N172" i="1"/>
  <c r="M172" i="1"/>
  <c r="I172" i="1"/>
  <c r="H172" i="1"/>
  <c r="N171" i="1"/>
  <c r="M171" i="1"/>
  <c r="I171" i="1"/>
  <c r="H171" i="1"/>
  <c r="N170" i="1"/>
  <c r="M170" i="1"/>
  <c r="I170" i="1"/>
  <c r="H170" i="1"/>
  <c r="N169" i="1"/>
  <c r="M169" i="1"/>
  <c r="I169" i="1"/>
  <c r="H169" i="1"/>
  <c r="N168" i="1"/>
  <c r="M168" i="1"/>
  <c r="I168" i="1"/>
  <c r="H168" i="1"/>
  <c r="N167" i="1"/>
  <c r="M167" i="1"/>
  <c r="I167" i="1"/>
  <c r="H167" i="1"/>
  <c r="N166" i="1"/>
  <c r="M166" i="1"/>
  <c r="I166" i="1"/>
  <c r="H166" i="1"/>
  <c r="N165" i="1"/>
  <c r="M165" i="1"/>
  <c r="I165" i="1"/>
  <c r="H165" i="1"/>
  <c r="N164" i="1"/>
  <c r="M164" i="1"/>
  <c r="I164" i="1"/>
  <c r="H164" i="1"/>
  <c r="N163" i="1"/>
  <c r="M163" i="1"/>
  <c r="I163" i="1"/>
  <c r="H163" i="1"/>
  <c r="N162" i="1"/>
  <c r="M162" i="1"/>
  <c r="I162" i="1"/>
  <c r="H162" i="1"/>
  <c r="N161" i="1"/>
  <c r="M161" i="1"/>
  <c r="I161" i="1"/>
  <c r="H161" i="1"/>
  <c r="N160" i="1"/>
  <c r="M160" i="1"/>
  <c r="I160" i="1"/>
  <c r="H160" i="1"/>
  <c r="N159" i="1"/>
  <c r="M159" i="1"/>
  <c r="I159" i="1"/>
  <c r="H159" i="1"/>
  <c r="N158" i="1"/>
  <c r="M158" i="1"/>
  <c r="I158" i="1"/>
  <c r="H158" i="1"/>
  <c r="N157" i="1"/>
  <c r="M157" i="1"/>
  <c r="I157" i="1"/>
  <c r="H157" i="1"/>
  <c r="N156" i="1"/>
  <c r="M156" i="1"/>
  <c r="I156" i="1"/>
  <c r="H156" i="1"/>
  <c r="N155" i="1"/>
  <c r="M155" i="1"/>
  <c r="I155" i="1"/>
  <c r="H155" i="1"/>
  <c r="N154" i="1"/>
  <c r="M154" i="1"/>
  <c r="I154" i="1"/>
  <c r="H154" i="1"/>
  <c r="N153" i="1"/>
  <c r="M153" i="1"/>
  <c r="I153" i="1"/>
  <c r="H153" i="1"/>
  <c r="N152" i="1"/>
  <c r="M152" i="1"/>
  <c r="I152" i="1"/>
  <c r="H152" i="1"/>
  <c r="N151" i="1"/>
  <c r="M151" i="1"/>
  <c r="I151" i="1"/>
  <c r="H151" i="1"/>
  <c r="N150" i="1"/>
  <c r="M150" i="1"/>
  <c r="I150" i="1"/>
  <c r="H150" i="1"/>
  <c r="N149" i="1"/>
  <c r="M149" i="1"/>
  <c r="I149" i="1"/>
  <c r="H149" i="1"/>
  <c r="N148" i="1"/>
  <c r="M148" i="1"/>
  <c r="I148" i="1"/>
  <c r="H148" i="1"/>
  <c r="N147" i="1"/>
  <c r="M147" i="1"/>
  <c r="I147" i="1"/>
  <c r="H147" i="1"/>
  <c r="N146" i="1"/>
  <c r="M146" i="1"/>
  <c r="I146" i="1"/>
  <c r="H146" i="1"/>
  <c r="N145" i="1"/>
  <c r="M145" i="1"/>
  <c r="I145" i="1"/>
  <c r="H145" i="1"/>
  <c r="N144" i="1"/>
  <c r="M144" i="1"/>
  <c r="I144" i="1"/>
  <c r="H144" i="1"/>
  <c r="N143" i="1"/>
  <c r="M143" i="1"/>
  <c r="I143" i="1"/>
  <c r="H143" i="1"/>
  <c r="N142" i="1"/>
  <c r="M142" i="1"/>
  <c r="I142" i="1"/>
  <c r="H142" i="1"/>
  <c r="N141" i="1"/>
  <c r="M141" i="1"/>
  <c r="I141" i="1"/>
  <c r="H141" i="1"/>
  <c r="N140" i="1"/>
  <c r="M140" i="1"/>
  <c r="I140" i="1"/>
  <c r="H140" i="1"/>
  <c r="N139" i="1"/>
  <c r="M139" i="1"/>
  <c r="I139" i="1"/>
  <c r="H139" i="1"/>
  <c r="N138" i="1"/>
  <c r="M138" i="1"/>
  <c r="I138" i="1"/>
  <c r="H138" i="1"/>
  <c r="N137" i="1"/>
  <c r="M137" i="1"/>
  <c r="I137" i="1"/>
  <c r="H137" i="1"/>
  <c r="N136" i="1"/>
  <c r="M136" i="1"/>
  <c r="I136" i="1"/>
  <c r="H136" i="1"/>
  <c r="N135" i="1"/>
  <c r="M135" i="1"/>
  <c r="I135" i="1"/>
  <c r="H135" i="1"/>
  <c r="N134" i="1"/>
  <c r="M134" i="1"/>
  <c r="I134" i="1"/>
  <c r="H134" i="1"/>
  <c r="N133" i="1"/>
  <c r="M133" i="1"/>
  <c r="I133" i="1"/>
  <c r="H133" i="1"/>
  <c r="N132" i="1"/>
  <c r="M132" i="1"/>
  <c r="I132" i="1"/>
  <c r="H132" i="1"/>
  <c r="N131" i="1"/>
  <c r="M131" i="1"/>
  <c r="I131" i="1"/>
  <c r="H131" i="1"/>
  <c r="N130" i="1"/>
  <c r="M130" i="1"/>
  <c r="I130" i="1"/>
  <c r="H130" i="1"/>
  <c r="N129" i="1"/>
  <c r="M129" i="1"/>
  <c r="I129" i="1"/>
  <c r="H129" i="1"/>
  <c r="N128" i="1"/>
  <c r="M128" i="1"/>
  <c r="I128" i="1"/>
  <c r="H128" i="1"/>
  <c r="N127" i="1"/>
  <c r="M127" i="1"/>
  <c r="I127" i="1"/>
  <c r="H127" i="1"/>
  <c r="N126" i="1"/>
  <c r="M126" i="1"/>
  <c r="I126" i="1"/>
  <c r="H126" i="1"/>
  <c r="N125" i="1"/>
  <c r="M125" i="1"/>
  <c r="I125" i="1"/>
  <c r="H125" i="1"/>
  <c r="N124" i="1"/>
  <c r="M124" i="1"/>
  <c r="I124" i="1"/>
  <c r="H124" i="1"/>
  <c r="N123" i="1"/>
  <c r="M123" i="1"/>
  <c r="I123" i="1"/>
  <c r="H123" i="1"/>
  <c r="N122" i="1"/>
  <c r="M122" i="1"/>
  <c r="I122" i="1"/>
  <c r="H122" i="1"/>
  <c r="N121" i="1"/>
  <c r="M121" i="1"/>
  <c r="I121" i="1"/>
  <c r="H121" i="1"/>
  <c r="N120" i="1"/>
  <c r="M120" i="1"/>
  <c r="I120" i="1"/>
  <c r="H120" i="1"/>
  <c r="N119" i="1"/>
  <c r="M119" i="1"/>
  <c r="I119" i="1"/>
  <c r="H119" i="1"/>
  <c r="N118" i="1"/>
  <c r="M118" i="1"/>
  <c r="I118" i="1"/>
  <c r="H118" i="1"/>
  <c r="N117" i="1"/>
  <c r="M117" i="1"/>
  <c r="I117" i="1"/>
  <c r="H117" i="1"/>
  <c r="N116" i="1"/>
  <c r="M116" i="1"/>
  <c r="I116" i="1"/>
  <c r="H116" i="1"/>
  <c r="N115" i="1"/>
  <c r="M115" i="1"/>
  <c r="I115" i="1"/>
  <c r="H115" i="1"/>
  <c r="N114" i="1"/>
  <c r="M114" i="1"/>
  <c r="I114" i="1"/>
  <c r="H114" i="1"/>
  <c r="N113" i="1"/>
  <c r="M113" i="1"/>
  <c r="I113" i="1"/>
  <c r="H113" i="1"/>
  <c r="N112" i="1"/>
  <c r="M112" i="1"/>
  <c r="I112" i="1"/>
  <c r="H112" i="1"/>
  <c r="N111" i="1"/>
  <c r="M111" i="1"/>
  <c r="I111" i="1"/>
  <c r="H111" i="1"/>
  <c r="N110" i="1"/>
  <c r="M110" i="1"/>
  <c r="I110" i="1"/>
  <c r="H110" i="1"/>
  <c r="N109" i="1"/>
  <c r="M109" i="1"/>
  <c r="I109" i="1"/>
  <c r="H109" i="1"/>
  <c r="N108" i="1"/>
  <c r="M108" i="1"/>
  <c r="I108" i="1"/>
  <c r="H108" i="1"/>
  <c r="N107" i="1"/>
  <c r="M107" i="1"/>
  <c r="I107" i="1"/>
  <c r="H107" i="1"/>
  <c r="N106" i="1"/>
  <c r="M106" i="1"/>
  <c r="I106" i="1"/>
  <c r="H106" i="1"/>
  <c r="N105" i="1"/>
  <c r="M105" i="1"/>
  <c r="I105" i="1"/>
  <c r="H105" i="1"/>
  <c r="N104" i="1"/>
  <c r="M104" i="1"/>
  <c r="I104" i="1"/>
  <c r="H104" i="1"/>
  <c r="N103" i="1"/>
  <c r="M103" i="1"/>
  <c r="I103" i="1"/>
  <c r="H103" i="1"/>
  <c r="N102" i="1"/>
  <c r="M102" i="1"/>
  <c r="I102" i="1"/>
  <c r="H102" i="1"/>
  <c r="N101" i="1"/>
  <c r="M101" i="1"/>
  <c r="I101" i="1"/>
  <c r="H101" i="1"/>
  <c r="N100" i="1"/>
  <c r="M100" i="1"/>
  <c r="I100" i="1"/>
  <c r="H100" i="1"/>
  <c r="N99" i="1"/>
  <c r="M99" i="1"/>
  <c r="I99" i="1"/>
  <c r="H99" i="1"/>
  <c r="N98" i="1"/>
  <c r="M98" i="1"/>
  <c r="I98" i="1"/>
  <c r="H98" i="1"/>
  <c r="N97" i="1"/>
  <c r="M97" i="1"/>
  <c r="I97" i="1"/>
  <c r="H97" i="1"/>
  <c r="N96" i="1"/>
  <c r="M96" i="1"/>
  <c r="I96" i="1"/>
  <c r="H96" i="1"/>
  <c r="N95" i="1"/>
  <c r="M95" i="1"/>
  <c r="I95" i="1"/>
  <c r="H95" i="1"/>
  <c r="N94" i="1"/>
  <c r="M94" i="1"/>
  <c r="I94" i="1"/>
  <c r="H94" i="1"/>
  <c r="N93" i="1"/>
  <c r="M93" i="1"/>
  <c r="I93" i="1"/>
  <c r="H93" i="1"/>
  <c r="N92" i="1"/>
  <c r="M92" i="1"/>
  <c r="I92" i="1"/>
  <c r="H92" i="1"/>
  <c r="N91" i="1"/>
  <c r="M91" i="1"/>
  <c r="I91" i="1"/>
  <c r="H91" i="1"/>
  <c r="N90" i="1"/>
  <c r="M90" i="1"/>
  <c r="I90" i="1"/>
  <c r="H90" i="1"/>
  <c r="N89" i="1"/>
  <c r="M89" i="1"/>
  <c r="I89" i="1"/>
  <c r="H89" i="1"/>
  <c r="N88" i="1"/>
  <c r="M88" i="1"/>
  <c r="I88" i="1"/>
  <c r="H88" i="1"/>
  <c r="N87" i="1"/>
  <c r="M87" i="1"/>
  <c r="I87" i="1"/>
  <c r="H87" i="1"/>
  <c r="N86" i="1"/>
  <c r="M86" i="1"/>
  <c r="I86" i="1"/>
  <c r="H86" i="1"/>
  <c r="N85" i="1"/>
  <c r="M85" i="1"/>
  <c r="I85" i="1"/>
  <c r="H85" i="1"/>
  <c r="N84" i="1"/>
  <c r="M84" i="1"/>
  <c r="I84" i="1"/>
  <c r="H84" i="1"/>
  <c r="N83" i="1"/>
  <c r="M83" i="1"/>
  <c r="I83" i="1"/>
  <c r="H83" i="1"/>
  <c r="N82" i="1"/>
  <c r="M82" i="1"/>
  <c r="I82" i="1"/>
  <c r="H82" i="1"/>
  <c r="N81" i="1"/>
  <c r="M81" i="1"/>
  <c r="I81" i="1"/>
  <c r="H81" i="1"/>
  <c r="N80" i="1"/>
  <c r="M80" i="1"/>
  <c r="I80" i="1"/>
  <c r="H80" i="1"/>
  <c r="N79" i="1"/>
  <c r="M79" i="1"/>
  <c r="I79" i="1"/>
  <c r="H79" i="1"/>
  <c r="N78" i="1"/>
  <c r="M78" i="1"/>
  <c r="I78" i="1"/>
  <c r="H78" i="1"/>
  <c r="N77" i="1"/>
  <c r="M77" i="1"/>
  <c r="I77" i="1"/>
  <c r="H77" i="1"/>
  <c r="N76" i="1"/>
  <c r="M76" i="1"/>
  <c r="I76" i="1"/>
  <c r="H76" i="1"/>
  <c r="N75" i="1"/>
  <c r="M75" i="1"/>
  <c r="I75" i="1"/>
  <c r="H75" i="1"/>
  <c r="N74" i="1"/>
  <c r="M74" i="1"/>
  <c r="I74" i="1"/>
  <c r="H74" i="1"/>
  <c r="N73" i="1"/>
  <c r="M73" i="1"/>
  <c r="I73" i="1"/>
  <c r="H73" i="1"/>
  <c r="N72" i="1"/>
  <c r="M72" i="1"/>
  <c r="I72" i="1"/>
  <c r="H72" i="1"/>
  <c r="N71" i="1"/>
  <c r="M71" i="1"/>
  <c r="I71" i="1"/>
  <c r="H71" i="1"/>
  <c r="N70" i="1"/>
  <c r="M70" i="1"/>
  <c r="I70" i="1"/>
  <c r="H70" i="1"/>
  <c r="N69" i="1"/>
  <c r="M69" i="1"/>
  <c r="I69" i="1"/>
  <c r="H69" i="1"/>
  <c r="N68" i="1"/>
  <c r="M68" i="1"/>
  <c r="I68" i="1"/>
  <c r="H68" i="1"/>
  <c r="N67" i="1"/>
  <c r="M67" i="1"/>
  <c r="I67" i="1"/>
  <c r="H67" i="1"/>
  <c r="N66" i="1"/>
  <c r="M66" i="1"/>
  <c r="I66" i="1"/>
  <c r="H66" i="1"/>
  <c r="N65" i="1"/>
  <c r="M65" i="1"/>
  <c r="I65" i="1"/>
  <c r="H65" i="1"/>
  <c r="N64" i="1"/>
  <c r="M64" i="1"/>
  <c r="I64" i="1"/>
  <c r="H64" i="1"/>
  <c r="N63" i="1"/>
  <c r="M63" i="1"/>
  <c r="I63" i="1"/>
  <c r="H63" i="1"/>
  <c r="N62" i="1"/>
  <c r="M62" i="1"/>
  <c r="I62" i="1"/>
  <c r="H62" i="1"/>
  <c r="N61" i="1"/>
  <c r="M61" i="1"/>
  <c r="I61" i="1"/>
  <c r="H61" i="1"/>
  <c r="N60" i="1"/>
  <c r="M60" i="1"/>
  <c r="I60" i="1"/>
  <c r="H60" i="1"/>
  <c r="N59" i="1"/>
  <c r="M59" i="1"/>
  <c r="I59" i="1"/>
  <c r="H59" i="1"/>
  <c r="N58" i="1"/>
  <c r="M58" i="1"/>
  <c r="I58" i="1"/>
  <c r="H58" i="1"/>
  <c r="N57" i="1"/>
  <c r="M57" i="1"/>
  <c r="I57" i="1"/>
  <c r="H57" i="1"/>
  <c r="N56" i="1"/>
  <c r="M56" i="1"/>
  <c r="I56" i="1"/>
  <c r="H56" i="1"/>
  <c r="N55" i="1"/>
  <c r="M55" i="1"/>
  <c r="I55" i="1"/>
  <c r="H55" i="1"/>
  <c r="N54" i="1"/>
  <c r="M54" i="1"/>
  <c r="I54" i="1"/>
  <c r="H54" i="1"/>
  <c r="N53" i="1"/>
  <c r="M53" i="1"/>
  <c r="I53" i="1"/>
  <c r="H53" i="1"/>
  <c r="N52" i="1"/>
  <c r="M52" i="1"/>
  <c r="I52" i="1"/>
  <c r="H52" i="1"/>
  <c r="N51" i="1"/>
  <c r="M51" i="1"/>
  <c r="I51" i="1"/>
  <c r="H51" i="1"/>
  <c r="N50" i="1"/>
  <c r="M50" i="1"/>
  <c r="I50" i="1"/>
  <c r="H50" i="1"/>
  <c r="N49" i="1"/>
  <c r="M49" i="1"/>
  <c r="I49" i="1"/>
  <c r="H49" i="1"/>
  <c r="N48" i="1"/>
  <c r="M48" i="1"/>
  <c r="I48" i="1"/>
  <c r="H48" i="1"/>
  <c r="N47" i="1"/>
  <c r="M47" i="1"/>
  <c r="I47" i="1"/>
  <c r="H47" i="1"/>
  <c r="N46" i="1"/>
  <c r="M46" i="1"/>
  <c r="I46" i="1"/>
  <c r="H46" i="1"/>
  <c r="N45" i="1"/>
  <c r="M45" i="1"/>
  <c r="I45" i="1"/>
  <c r="H45" i="1"/>
  <c r="N44" i="1"/>
  <c r="M44" i="1"/>
  <c r="I44" i="1"/>
  <c r="H44" i="1"/>
  <c r="N43" i="1"/>
  <c r="M43" i="1"/>
  <c r="I43" i="1"/>
  <c r="H43" i="1"/>
  <c r="N42" i="1"/>
  <c r="M42" i="1"/>
  <c r="I42" i="1"/>
  <c r="H42" i="1"/>
  <c r="N41" i="1"/>
  <c r="M41" i="1"/>
  <c r="I41" i="1"/>
  <c r="H41" i="1"/>
  <c r="N40" i="1"/>
  <c r="M40" i="1"/>
  <c r="I40" i="1"/>
  <c r="H40" i="1"/>
  <c r="N39" i="1"/>
  <c r="M39" i="1"/>
  <c r="I39" i="1"/>
  <c r="H39" i="1"/>
  <c r="N38" i="1"/>
  <c r="M38" i="1"/>
  <c r="I38" i="1"/>
  <c r="H38" i="1"/>
  <c r="N37" i="1"/>
  <c r="M37" i="1"/>
  <c r="I37" i="1"/>
  <c r="H37" i="1"/>
  <c r="N36" i="1"/>
  <c r="M36" i="1"/>
  <c r="I36" i="1"/>
  <c r="H36" i="1"/>
  <c r="N35" i="1"/>
  <c r="M35" i="1"/>
  <c r="I35" i="1"/>
  <c r="H35" i="1"/>
  <c r="N34" i="1"/>
  <c r="M34" i="1"/>
  <c r="I34" i="1"/>
  <c r="H34" i="1"/>
  <c r="N33" i="1"/>
  <c r="M33" i="1"/>
  <c r="I33" i="1"/>
  <c r="H33" i="1"/>
  <c r="N32" i="1"/>
  <c r="M32" i="1"/>
  <c r="I32" i="1"/>
  <c r="H32" i="1"/>
  <c r="N31" i="1"/>
  <c r="M31" i="1"/>
  <c r="I31" i="1"/>
  <c r="H31" i="1"/>
  <c r="N30" i="1"/>
  <c r="M30" i="1"/>
  <c r="I30" i="1"/>
  <c r="H30" i="1"/>
  <c r="N29" i="1"/>
  <c r="M29" i="1"/>
  <c r="I29" i="1"/>
  <c r="H29" i="1"/>
  <c r="N28" i="1"/>
  <c r="M28" i="1"/>
  <c r="I28" i="1"/>
  <c r="H28" i="1"/>
  <c r="N27" i="1"/>
  <c r="M27" i="1"/>
  <c r="I27" i="1"/>
  <c r="H27" i="1"/>
  <c r="N26" i="1"/>
  <c r="M26" i="1"/>
  <c r="I26" i="1"/>
  <c r="H26" i="1"/>
  <c r="N25" i="1"/>
  <c r="M25" i="1"/>
  <c r="I25" i="1"/>
  <c r="H25" i="1"/>
  <c r="N24" i="1"/>
  <c r="M24" i="1"/>
  <c r="I24" i="1"/>
  <c r="H24" i="1"/>
  <c r="N23" i="1"/>
  <c r="M23" i="1"/>
  <c r="I23" i="1"/>
  <c r="H23" i="1"/>
  <c r="N22" i="1"/>
  <c r="M22" i="1"/>
  <c r="I22" i="1"/>
  <c r="H22" i="1"/>
  <c r="N21" i="1"/>
  <c r="M21" i="1"/>
  <c r="I21" i="1"/>
  <c r="H21" i="1"/>
  <c r="N20" i="1"/>
  <c r="M20" i="1"/>
  <c r="I20" i="1"/>
  <c r="H20" i="1"/>
  <c r="N19" i="1"/>
  <c r="M19" i="1"/>
  <c r="I19" i="1"/>
  <c r="H19" i="1"/>
  <c r="N18" i="1"/>
  <c r="M18" i="1"/>
  <c r="I18" i="1"/>
  <c r="H18" i="1"/>
  <c r="N17" i="1"/>
  <c r="M17" i="1"/>
  <c r="I17" i="1"/>
  <c r="H17" i="1"/>
  <c r="N16" i="1"/>
  <c r="M16" i="1"/>
  <c r="I16" i="1"/>
  <c r="H16" i="1"/>
  <c r="N15" i="1"/>
  <c r="M15" i="1"/>
  <c r="I15" i="1"/>
  <c r="H15" i="1"/>
  <c r="N14" i="1"/>
  <c r="M14" i="1"/>
  <c r="I14" i="1"/>
  <c r="H14" i="1"/>
  <c r="N13" i="1"/>
  <c r="M13" i="1"/>
  <c r="I13" i="1"/>
  <c r="H13" i="1"/>
  <c r="N12" i="1"/>
  <c r="M12" i="1"/>
  <c r="I12" i="1"/>
  <c r="H12" i="1"/>
  <c r="N11" i="1"/>
  <c r="M11" i="1"/>
  <c r="I11" i="1"/>
  <c r="H11" i="1"/>
  <c r="N10" i="1"/>
  <c r="M10" i="1"/>
  <c r="I10" i="1"/>
  <c r="H10" i="1"/>
  <c r="N9" i="1"/>
  <c r="M9" i="1"/>
  <c r="I9" i="1"/>
  <c r="H9" i="1"/>
  <c r="N8" i="1"/>
  <c r="M8" i="1"/>
  <c r="I8" i="1"/>
  <c r="H8" i="1"/>
  <c r="N7" i="1"/>
  <c r="M7" i="1"/>
  <c r="I7" i="1"/>
  <c r="H7" i="1"/>
  <c r="N6" i="1"/>
  <c r="M6" i="1"/>
  <c r="I6" i="1"/>
  <c r="H6" i="1"/>
  <c r="N5" i="1"/>
  <c r="M5" i="1"/>
  <c r="I5" i="1"/>
  <c r="H5" i="1"/>
  <c r="N4" i="1"/>
  <c r="M4" i="1"/>
  <c r="I4" i="1"/>
  <c r="H4" i="1"/>
  <c r="N3" i="1"/>
  <c r="M3" i="1"/>
  <c r="I3" i="1"/>
  <c r="H3" i="1"/>
  <c r="N2" i="1"/>
  <c r="M2" i="1"/>
  <c r="I2" i="1"/>
  <c r="H2" i="1"/>
</calcChain>
</file>

<file path=xl/sharedStrings.xml><?xml version="1.0" encoding="utf-8"?>
<sst xmlns="http://schemas.openxmlformats.org/spreadsheetml/2006/main" count="2159" uniqueCount="67">
  <si>
    <t>Composite Cell</t>
  </si>
  <si>
    <t>Unit Cell</t>
  </si>
  <si>
    <t>Deg.</t>
  </si>
  <si>
    <t>Min.</t>
  </si>
  <si>
    <t>Sec.</t>
  </si>
  <si>
    <t>In decimal</t>
  </si>
  <si>
    <t>45N10</t>
  </si>
  <si>
    <t>A</t>
  </si>
  <si>
    <t>B</t>
  </si>
  <si>
    <t>C</t>
  </si>
  <si>
    <t>D</t>
  </si>
  <si>
    <t>Toposheet No.</t>
  </si>
  <si>
    <t>Date of collection</t>
  </si>
  <si>
    <t>latitude</t>
  </si>
  <si>
    <t>longitude</t>
  </si>
  <si>
    <t>Composite 
Sample No.</t>
  </si>
  <si>
    <r>
      <t>SiO</t>
    </r>
    <r>
      <rPr>
        <b/>
        <vertAlign val="subscript"/>
        <sz val="12"/>
        <color indexed="8"/>
        <rFont val="Times New Roman"/>
        <family val="1"/>
      </rPr>
      <t>2</t>
    </r>
  </si>
  <si>
    <r>
      <t>Al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3</t>
    </r>
  </si>
  <si>
    <r>
      <t>Fe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3</t>
    </r>
  </si>
  <si>
    <t>MnO</t>
  </si>
  <si>
    <t>MgO</t>
  </si>
  <si>
    <t>CaO</t>
  </si>
  <si>
    <r>
      <t>Na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</si>
  <si>
    <r>
      <t>K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</si>
  <si>
    <r>
      <t>TiO</t>
    </r>
    <r>
      <rPr>
        <b/>
        <vertAlign val="subscript"/>
        <sz val="12"/>
        <color indexed="8"/>
        <rFont val="Times New Roman"/>
        <family val="1"/>
      </rPr>
      <t>2</t>
    </r>
  </si>
  <si>
    <r>
      <t>P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5</t>
    </r>
  </si>
  <si>
    <t>45N10/010/S/14</t>
  </si>
  <si>
    <t>45N10/011/S/14</t>
  </si>
  <si>
    <t>45N10/012/S/14</t>
  </si>
  <si>
    <t>45N10/013/S/14</t>
  </si>
  <si>
    <t>45N10/024/S/14</t>
  </si>
  <si>
    <t>45N10/025/S/14</t>
  </si>
  <si>
    <t>45N10/026/S/14</t>
  </si>
  <si>
    <t>45N10/037/S/14</t>
  </si>
  <si>
    <t>45N10/038/S/14</t>
  </si>
  <si>
    <t>45N10/039/S/14</t>
  </si>
  <si>
    <t>45N10/050/S/14</t>
  </si>
  <si>
    <t>45N10/051/S/14</t>
  </si>
  <si>
    <t>45N10/052/S/14</t>
  </si>
  <si>
    <t>45N10/063/S/14</t>
  </si>
  <si>
    <t>45N10/064/S/14</t>
  </si>
  <si>
    <t>45N10/065/S/14</t>
  </si>
  <si>
    <t>45N10/076/S/14</t>
  </si>
  <si>
    <t>45N10/077/S/14</t>
  </si>
  <si>
    <t>45N10/078/S/14</t>
  </si>
  <si>
    <t>45N10/090/S/14</t>
  </si>
  <si>
    <t>45N10/091/S/14</t>
  </si>
  <si>
    <t>45N10/103/S/14</t>
  </si>
  <si>
    <t>45N10/104/S/14</t>
  </si>
  <si>
    <t>45N10/116/S/15</t>
  </si>
  <si>
    <t>45N10/117/S/15</t>
  </si>
  <si>
    <t>45N10/129/S/15</t>
  </si>
  <si>
    <t>40N10/130/S/15</t>
  </si>
  <si>
    <t>45N10/142/S/15</t>
  </si>
  <si>
    <t>45N10/143/S/15</t>
  </si>
  <si>
    <t>45N10/156/S/15</t>
  </si>
  <si>
    <t>45N10/169/S/15</t>
  </si>
  <si>
    <t>45N10/182/S/15</t>
  </si>
  <si>
    <t>S No.</t>
  </si>
  <si>
    <t>Silty Clay</t>
  </si>
  <si>
    <t>Clayey Silt</t>
  </si>
  <si>
    <t>Silty</t>
  </si>
  <si>
    <t>Sandy</t>
  </si>
  <si>
    <t>Sandy Silt</t>
  </si>
  <si>
    <t>Silty Sand</t>
  </si>
  <si>
    <t>Clayey</t>
  </si>
  <si>
    <t>Soil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</si>
</sst>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  <font>
      <b/>
      <vertAlign val="subscript"/>
      <sz val="12"/>
      <color indexed="8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6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</cellXfs>
  <cellStyles count="4">
    <cellStyle name="Normal" xfId="0" builtinId="0"/>
    <cellStyle name="Normal 2" xfId="1" xr:uid="{8FDB6795-4E50-4B06-9F14-52D9EDAC411B}"/>
    <cellStyle name="Normal 2 2" xfId="3" xr:uid="{821FF25F-B6AC-414A-A72D-1EFF31CBD577}"/>
    <cellStyle name="Normal 3" xfId="2" xr:uid="{768A5FDD-D182-41E2-A50C-5B03F2D59B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rd%20year%20BTech\6th%20Semester\Project%201\GSI%20data\45N10%20Samples\NGCM%20datasheet.xls" TargetMode="External"/><Relationship Id="rId1" Type="http://schemas.openxmlformats.org/officeDocument/2006/relationships/externalLinkPath" Target="/3rd%20year%20BTech/6th%20Semester/Project%201/GSI%20data/45N10%20Samples/NGCM%20data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"/>
      <sheetName val="District"/>
      <sheetName val="Sample Type"/>
      <sheetName val="Toposheet"/>
      <sheetName val="RockType"/>
      <sheetName val="Formation"/>
      <sheetName val="Group"/>
      <sheetName val="stru"/>
      <sheetName val="Mineral"/>
      <sheetName val="Stream Order"/>
      <sheetName val="Soil Horizon"/>
      <sheetName val="Slope"/>
      <sheetName val="Stream condition"/>
      <sheetName val="Channel Character"/>
      <sheetName val="Stream Bed Material"/>
      <sheetName val="Landuse"/>
      <sheetName val="Sample Desc"/>
      <sheetName val="Field Photo"/>
      <sheetName val="Composite Desc"/>
      <sheetName val="XRF(A)"/>
      <sheetName val="GF(B)"/>
      <sheetName val="F-AAS(C)"/>
      <sheetName val="HG-AAS(D)"/>
      <sheetName val="ISE(E)"/>
      <sheetName val="GF-AAS(F)"/>
      <sheetName val="DMA(G)"/>
      <sheetName val="ICP-MS(H)"/>
      <sheetName val="FA-GFAAS-ICPMS(I)"/>
      <sheetName val="ICP-MS(J)"/>
      <sheetName val="W(A)"/>
      <sheetName val="W(B)"/>
      <sheetName val="W(C)"/>
      <sheetName val="W(D)"/>
      <sheetName val="Method"/>
      <sheetName val="Logical"/>
      <sheetName val="Repeat"/>
      <sheetName val="Duplicate Details"/>
      <sheetName val="Determinant"/>
      <sheetName val="Rock"/>
      <sheetName val="FSP Year"/>
      <sheetName val="Operation"/>
      <sheetName val="Designation"/>
    </sheetNames>
    <sheetDataSet>
      <sheetData sheetId="0"/>
      <sheetData sheetId="1"/>
      <sheetData sheetId="2"/>
      <sheetData sheetId="3">
        <row r="1">
          <cell r="A1" t="str">
            <v>39L08</v>
          </cell>
        </row>
        <row r="2">
          <cell r="A2" t="str">
            <v>39L12</v>
          </cell>
        </row>
        <row r="3">
          <cell r="A3" t="str">
            <v>39P16</v>
          </cell>
        </row>
        <row r="4">
          <cell r="A4" t="str">
            <v>40D15</v>
          </cell>
        </row>
        <row r="5">
          <cell r="A5" t="str">
            <v>40D16</v>
          </cell>
        </row>
        <row r="6">
          <cell r="A6" t="str">
            <v>40E11</v>
          </cell>
        </row>
        <row r="7">
          <cell r="A7" t="str">
            <v>40E12</v>
          </cell>
        </row>
        <row r="8">
          <cell r="A8" t="str">
            <v>40E14</v>
          </cell>
        </row>
        <row r="9">
          <cell r="A9" t="str">
            <v>40E15</v>
          </cell>
        </row>
        <row r="10">
          <cell r="A10" t="str">
            <v>40E16</v>
          </cell>
        </row>
        <row r="11">
          <cell r="A11" t="str">
            <v>40F05</v>
          </cell>
        </row>
        <row r="12">
          <cell r="A12" t="str">
            <v>40F09</v>
          </cell>
        </row>
        <row r="13">
          <cell r="A13" t="str">
            <v>40F10</v>
          </cell>
        </row>
        <row r="14">
          <cell r="A14" t="str">
            <v>40F13</v>
          </cell>
        </row>
        <row r="15">
          <cell r="A15" t="str">
            <v>40F14</v>
          </cell>
        </row>
        <row r="16">
          <cell r="A16" t="str">
            <v>40H03</v>
          </cell>
        </row>
        <row r="17">
          <cell r="A17" t="str">
            <v>40H04</v>
          </cell>
        </row>
        <row r="18">
          <cell r="A18" t="str">
            <v>40H07</v>
          </cell>
        </row>
        <row r="19">
          <cell r="A19" t="str">
            <v>40H08</v>
          </cell>
        </row>
        <row r="20">
          <cell r="A20" t="str">
            <v>40H11</v>
          </cell>
        </row>
        <row r="21">
          <cell r="A21" t="str">
            <v>40H12</v>
          </cell>
        </row>
        <row r="22">
          <cell r="A22" t="str">
            <v>40H15</v>
          </cell>
        </row>
        <row r="23">
          <cell r="A23" t="str">
            <v>40H16</v>
          </cell>
        </row>
        <row r="24">
          <cell r="A24" t="str">
            <v>40I01</v>
          </cell>
        </row>
        <row r="25">
          <cell r="A25" t="str">
            <v>40I02</v>
          </cell>
        </row>
        <row r="26">
          <cell r="A26" t="str">
            <v>40I03</v>
          </cell>
        </row>
        <row r="27">
          <cell r="A27" t="str">
            <v>40I04</v>
          </cell>
        </row>
        <row r="28">
          <cell r="A28" t="str">
            <v>40I05</v>
          </cell>
        </row>
        <row r="29">
          <cell r="A29" t="str">
            <v>40I06</v>
          </cell>
        </row>
        <row r="30">
          <cell r="A30" t="str">
            <v>40I07</v>
          </cell>
        </row>
        <row r="31">
          <cell r="A31" t="str">
            <v>40I08</v>
          </cell>
        </row>
        <row r="32">
          <cell r="A32" t="str">
            <v>40I09</v>
          </cell>
        </row>
        <row r="33">
          <cell r="A33" t="str">
            <v>40I10</v>
          </cell>
        </row>
        <row r="34">
          <cell r="A34" t="str">
            <v>40I11</v>
          </cell>
        </row>
        <row r="35">
          <cell r="A35" t="str">
            <v>40I12</v>
          </cell>
        </row>
        <row r="36">
          <cell r="A36" t="str">
            <v>40I14</v>
          </cell>
        </row>
        <row r="37">
          <cell r="A37" t="str">
            <v>40I15</v>
          </cell>
        </row>
        <row r="38">
          <cell r="A38" t="str">
            <v>40I16</v>
          </cell>
        </row>
        <row r="39">
          <cell r="A39" t="str">
            <v>40J01</v>
          </cell>
        </row>
        <row r="40">
          <cell r="A40" t="str">
            <v>40J02</v>
          </cell>
        </row>
        <row r="41">
          <cell r="A41" t="str">
            <v>40J03</v>
          </cell>
        </row>
        <row r="42">
          <cell r="A42" t="str">
            <v>40J04</v>
          </cell>
        </row>
        <row r="43">
          <cell r="A43" t="str">
            <v>40J05</v>
          </cell>
        </row>
        <row r="44">
          <cell r="A44" t="str">
            <v>40J06</v>
          </cell>
        </row>
        <row r="45">
          <cell r="A45" t="str">
            <v>40J07</v>
          </cell>
        </row>
        <row r="46">
          <cell r="A46" t="str">
            <v>40J08</v>
          </cell>
        </row>
        <row r="47">
          <cell r="A47" t="str">
            <v>40J09</v>
          </cell>
        </row>
        <row r="48">
          <cell r="A48" t="str">
            <v>40J10</v>
          </cell>
        </row>
        <row r="49">
          <cell r="A49" t="str">
            <v>40J11</v>
          </cell>
        </row>
        <row r="50">
          <cell r="A50" t="str">
            <v>40J12</v>
          </cell>
        </row>
        <row r="51">
          <cell r="A51" t="str">
            <v>40J13</v>
          </cell>
        </row>
        <row r="52">
          <cell r="A52" t="str">
            <v>40J14</v>
          </cell>
        </row>
        <row r="53">
          <cell r="A53" t="str">
            <v>40J15</v>
          </cell>
        </row>
        <row r="54">
          <cell r="A54" t="str">
            <v>40J16</v>
          </cell>
        </row>
        <row r="55">
          <cell r="A55" t="str">
            <v>40K01</v>
          </cell>
        </row>
        <row r="56">
          <cell r="A56" t="str">
            <v>40K05</v>
          </cell>
        </row>
        <row r="57">
          <cell r="A57" t="str">
            <v>40K06</v>
          </cell>
        </row>
        <row r="58">
          <cell r="A58" t="str">
            <v>40K09</v>
          </cell>
        </row>
        <row r="59">
          <cell r="A59" t="str">
            <v>40K10</v>
          </cell>
        </row>
        <row r="60">
          <cell r="A60" t="str">
            <v>40K11</v>
          </cell>
        </row>
        <row r="61">
          <cell r="A61" t="str">
            <v>40K13</v>
          </cell>
        </row>
        <row r="62">
          <cell r="A62" t="str">
            <v>40K14</v>
          </cell>
        </row>
        <row r="63">
          <cell r="A63" t="str">
            <v>40K15</v>
          </cell>
        </row>
        <row r="64">
          <cell r="A64" t="str">
            <v>40K16</v>
          </cell>
        </row>
        <row r="65">
          <cell r="A65" t="str">
            <v>40L03</v>
          </cell>
        </row>
        <row r="66">
          <cell r="A66" t="str">
            <v>40L04</v>
          </cell>
        </row>
        <row r="67">
          <cell r="A67" t="str">
            <v>40L07</v>
          </cell>
        </row>
        <row r="68">
          <cell r="A68" t="str">
            <v>40L08</v>
          </cell>
        </row>
        <row r="69">
          <cell r="A69" t="str">
            <v>40L11</v>
          </cell>
        </row>
        <row r="70">
          <cell r="A70" t="str">
            <v>40L12</v>
          </cell>
        </row>
        <row r="71">
          <cell r="A71" t="str">
            <v>40L13</v>
          </cell>
        </row>
        <row r="72">
          <cell r="A72" t="str">
            <v>40L14</v>
          </cell>
        </row>
        <row r="73">
          <cell r="A73" t="str">
            <v>40L15</v>
          </cell>
        </row>
        <row r="74">
          <cell r="A74" t="str">
            <v>40L16</v>
          </cell>
        </row>
        <row r="75">
          <cell r="A75" t="str">
            <v>40M01</v>
          </cell>
        </row>
        <row r="76">
          <cell r="A76" t="str">
            <v>40M02</v>
          </cell>
        </row>
        <row r="77">
          <cell r="A77" t="str">
            <v>40M03</v>
          </cell>
        </row>
        <row r="78">
          <cell r="A78" t="str">
            <v>40M04</v>
          </cell>
        </row>
        <row r="79">
          <cell r="A79" t="str">
            <v>40M05</v>
          </cell>
        </row>
        <row r="80">
          <cell r="A80" t="str">
            <v>40M06</v>
          </cell>
        </row>
        <row r="81">
          <cell r="A81" t="str">
            <v>40M07</v>
          </cell>
        </row>
        <row r="82">
          <cell r="A82" t="str">
            <v>40M08</v>
          </cell>
        </row>
        <row r="83">
          <cell r="A83" t="str">
            <v>40M09</v>
          </cell>
        </row>
        <row r="84">
          <cell r="A84" t="str">
            <v>40M10</v>
          </cell>
        </row>
        <row r="85">
          <cell r="A85" t="str">
            <v>40M11</v>
          </cell>
        </row>
        <row r="86">
          <cell r="A86" t="str">
            <v>40M12</v>
          </cell>
        </row>
        <row r="87">
          <cell r="A87" t="str">
            <v>40M13</v>
          </cell>
        </row>
        <row r="88">
          <cell r="A88" t="str">
            <v>40M14</v>
          </cell>
        </row>
        <row r="89">
          <cell r="A89" t="str">
            <v>40M15</v>
          </cell>
        </row>
        <row r="90">
          <cell r="A90" t="str">
            <v>40M16</v>
          </cell>
        </row>
        <row r="91">
          <cell r="A91" t="str">
            <v>40N01</v>
          </cell>
        </row>
        <row r="92">
          <cell r="A92" t="str">
            <v>40N02</v>
          </cell>
        </row>
        <row r="93">
          <cell r="A93" t="str">
            <v>40N03</v>
          </cell>
        </row>
        <row r="94">
          <cell r="A94" t="str">
            <v>40N04</v>
          </cell>
        </row>
        <row r="95">
          <cell r="A95" t="str">
            <v>40N05</v>
          </cell>
        </row>
        <row r="96">
          <cell r="A96" t="str">
            <v>40N06</v>
          </cell>
        </row>
        <row r="97">
          <cell r="A97" t="str">
            <v>40N07</v>
          </cell>
        </row>
        <row r="98">
          <cell r="A98" t="str">
            <v>40N08</v>
          </cell>
        </row>
        <row r="99">
          <cell r="A99" t="str">
            <v>40N09</v>
          </cell>
        </row>
        <row r="100">
          <cell r="A100" t="str">
            <v>40N10</v>
          </cell>
        </row>
        <row r="101">
          <cell r="A101" t="str">
            <v>40N11</v>
          </cell>
        </row>
        <row r="102">
          <cell r="A102" t="str">
            <v>40N12</v>
          </cell>
        </row>
        <row r="103">
          <cell r="A103" t="str">
            <v>40N13</v>
          </cell>
        </row>
        <row r="104">
          <cell r="A104" t="str">
            <v>40N14</v>
          </cell>
        </row>
        <row r="105">
          <cell r="A105" t="str">
            <v>40N15</v>
          </cell>
        </row>
        <row r="106">
          <cell r="A106" t="str">
            <v>40N16</v>
          </cell>
        </row>
        <row r="107">
          <cell r="A107" t="str">
            <v>40O01</v>
          </cell>
        </row>
        <row r="108">
          <cell r="A108" t="str">
            <v>40O02</v>
          </cell>
        </row>
        <row r="109">
          <cell r="A109" t="str">
            <v>40O03</v>
          </cell>
        </row>
        <row r="110">
          <cell r="A110" t="str">
            <v>40O04</v>
          </cell>
        </row>
        <row r="111">
          <cell r="A111" t="str">
            <v>40O05</v>
          </cell>
        </row>
        <row r="112">
          <cell r="A112" t="str">
            <v>40O06</v>
          </cell>
        </row>
        <row r="113">
          <cell r="A113" t="str">
            <v>40O07</v>
          </cell>
        </row>
        <row r="114">
          <cell r="A114" t="str">
            <v>40O08</v>
          </cell>
        </row>
        <row r="115">
          <cell r="A115" t="str">
            <v>40O09</v>
          </cell>
        </row>
        <row r="116">
          <cell r="A116" t="str">
            <v>40O10</v>
          </cell>
        </row>
        <row r="117">
          <cell r="A117" t="str">
            <v>40O11</v>
          </cell>
        </row>
        <row r="118">
          <cell r="A118" t="str">
            <v>40O12</v>
          </cell>
        </row>
        <row r="119">
          <cell r="A119" t="str">
            <v>40O13</v>
          </cell>
        </row>
        <row r="120">
          <cell r="A120" t="str">
            <v>40O14</v>
          </cell>
        </row>
        <row r="121">
          <cell r="A121" t="str">
            <v>40O15</v>
          </cell>
        </row>
        <row r="122">
          <cell r="A122" t="str">
            <v>40O16</v>
          </cell>
        </row>
        <row r="123">
          <cell r="A123" t="str">
            <v>40P01</v>
          </cell>
        </row>
        <row r="124">
          <cell r="A124" t="str">
            <v>40P02</v>
          </cell>
        </row>
        <row r="125">
          <cell r="A125" t="str">
            <v>40P03</v>
          </cell>
        </row>
        <row r="126">
          <cell r="A126" t="str">
            <v>40P04</v>
          </cell>
        </row>
        <row r="127">
          <cell r="A127" t="str">
            <v>40P05</v>
          </cell>
        </row>
        <row r="128">
          <cell r="A128" t="str">
            <v>40P06</v>
          </cell>
        </row>
        <row r="129">
          <cell r="A129" t="str">
            <v>40P07</v>
          </cell>
        </row>
        <row r="130">
          <cell r="A130" t="str">
            <v>40P08</v>
          </cell>
        </row>
        <row r="131">
          <cell r="A131" t="str">
            <v>40P09</v>
          </cell>
        </row>
        <row r="132">
          <cell r="A132" t="str">
            <v>40P10</v>
          </cell>
        </row>
        <row r="133">
          <cell r="A133" t="str">
            <v>40P11</v>
          </cell>
        </row>
        <row r="134">
          <cell r="A134" t="str">
            <v>40P12</v>
          </cell>
        </row>
        <row r="135">
          <cell r="A135" t="str">
            <v>40P13</v>
          </cell>
        </row>
        <row r="136">
          <cell r="A136" t="str">
            <v>40P14</v>
          </cell>
        </row>
        <row r="137">
          <cell r="A137" t="str">
            <v>40P15</v>
          </cell>
        </row>
        <row r="138">
          <cell r="A138" t="str">
            <v>40P16</v>
          </cell>
        </row>
        <row r="139">
          <cell r="A139" t="str">
            <v>41A01</v>
          </cell>
        </row>
        <row r="140">
          <cell r="A140" t="str">
            <v>41A02</v>
          </cell>
        </row>
        <row r="141">
          <cell r="A141" t="str">
            <v>41A05</v>
          </cell>
        </row>
        <row r="142">
          <cell r="A142" t="str">
            <v>41A06</v>
          </cell>
        </row>
        <row r="143">
          <cell r="A143" t="str">
            <v>41A07</v>
          </cell>
        </row>
        <row r="144">
          <cell r="A144" t="str">
            <v>41A09</v>
          </cell>
        </row>
        <row r="145">
          <cell r="A145" t="str">
            <v>41A10</v>
          </cell>
        </row>
        <row r="146">
          <cell r="A146" t="str">
            <v>41A11</v>
          </cell>
        </row>
        <row r="147">
          <cell r="A147" t="str">
            <v>41A12</v>
          </cell>
        </row>
        <row r="148">
          <cell r="A148" t="str">
            <v>41A13</v>
          </cell>
        </row>
        <row r="149">
          <cell r="A149" t="str">
            <v>41A14</v>
          </cell>
        </row>
        <row r="150">
          <cell r="A150" t="str">
            <v>41A15</v>
          </cell>
        </row>
        <row r="151">
          <cell r="A151" t="str">
            <v>41A16</v>
          </cell>
        </row>
        <row r="152">
          <cell r="A152" t="str">
            <v>41B13</v>
          </cell>
        </row>
        <row r="153">
          <cell r="A153" t="str">
            <v>41B15</v>
          </cell>
        </row>
        <row r="154">
          <cell r="A154" t="str">
            <v>41B16</v>
          </cell>
        </row>
        <row r="155">
          <cell r="A155" t="str">
            <v>41E01</v>
          </cell>
        </row>
        <row r="156">
          <cell r="A156" t="str">
            <v>41E02</v>
          </cell>
        </row>
        <row r="157">
          <cell r="A157" t="str">
            <v>41E03</v>
          </cell>
        </row>
        <row r="158">
          <cell r="A158" t="str">
            <v>41E04</v>
          </cell>
        </row>
        <row r="159">
          <cell r="A159" t="str">
            <v>41E05</v>
          </cell>
        </row>
        <row r="160">
          <cell r="A160" t="str">
            <v>41E06</v>
          </cell>
        </row>
        <row r="161">
          <cell r="A161" t="str">
            <v>41E07</v>
          </cell>
        </row>
        <row r="162">
          <cell r="A162" t="str">
            <v>41E08</v>
          </cell>
        </row>
        <row r="163">
          <cell r="A163" t="str">
            <v>41E09</v>
          </cell>
        </row>
        <row r="164">
          <cell r="A164" t="str">
            <v>41E10</v>
          </cell>
        </row>
        <row r="165">
          <cell r="A165" t="str">
            <v>41E11</v>
          </cell>
        </row>
        <row r="166">
          <cell r="A166" t="str">
            <v>41E12</v>
          </cell>
        </row>
        <row r="167">
          <cell r="A167" t="str">
            <v>41E13</v>
          </cell>
        </row>
        <row r="168">
          <cell r="A168" t="str">
            <v>41E14</v>
          </cell>
        </row>
        <row r="169">
          <cell r="A169" t="str">
            <v>41E15</v>
          </cell>
        </row>
        <row r="170">
          <cell r="A170" t="str">
            <v>41E16</v>
          </cell>
        </row>
        <row r="171">
          <cell r="A171" t="str">
            <v>41F01</v>
          </cell>
        </row>
        <row r="172">
          <cell r="A172" t="str">
            <v>41F02</v>
          </cell>
        </row>
        <row r="173">
          <cell r="A173" t="str">
            <v>41F03</v>
          </cell>
        </row>
        <row r="174">
          <cell r="A174" t="str">
            <v>41F04</v>
          </cell>
        </row>
        <row r="175">
          <cell r="A175" t="str">
            <v>41F05</v>
          </cell>
        </row>
        <row r="176">
          <cell r="A176" t="str">
            <v>41F06</v>
          </cell>
        </row>
        <row r="177">
          <cell r="A177" t="str">
            <v>41F07</v>
          </cell>
        </row>
        <row r="178">
          <cell r="A178" t="str">
            <v>41F08</v>
          </cell>
        </row>
        <row r="179">
          <cell r="A179" t="str">
            <v>41F09</v>
          </cell>
        </row>
        <row r="180">
          <cell r="A180" t="str">
            <v>41F10</v>
          </cell>
        </row>
        <row r="181">
          <cell r="A181" t="str">
            <v>41F11</v>
          </cell>
        </row>
        <row r="182">
          <cell r="A182" t="str">
            <v>41F12</v>
          </cell>
        </row>
        <row r="183">
          <cell r="A183" t="str">
            <v>41F13</v>
          </cell>
        </row>
        <row r="184">
          <cell r="A184" t="str">
            <v>41F14</v>
          </cell>
        </row>
        <row r="185">
          <cell r="A185" t="str">
            <v>41F15</v>
          </cell>
        </row>
        <row r="186">
          <cell r="A186" t="str">
            <v>41F16</v>
          </cell>
        </row>
        <row r="187">
          <cell r="A187" t="str">
            <v>41G01</v>
          </cell>
        </row>
        <row r="188">
          <cell r="A188" t="str">
            <v>41G05</v>
          </cell>
        </row>
        <row r="189">
          <cell r="A189" t="str">
            <v>41G06</v>
          </cell>
        </row>
        <row r="190">
          <cell r="A190" t="str">
            <v>41G09</v>
          </cell>
        </row>
        <row r="191">
          <cell r="A191" t="str">
            <v>41G10</v>
          </cell>
        </row>
        <row r="192">
          <cell r="A192" t="str">
            <v>41G11</v>
          </cell>
        </row>
        <row r="193">
          <cell r="A193" t="str">
            <v>41G13</v>
          </cell>
        </row>
        <row r="194">
          <cell r="A194" t="str">
            <v>41G14</v>
          </cell>
        </row>
        <row r="195">
          <cell r="A195" t="str">
            <v>41G15</v>
          </cell>
        </row>
        <row r="196">
          <cell r="A196" t="str">
            <v>41G16</v>
          </cell>
        </row>
        <row r="197">
          <cell r="A197" t="str">
            <v>41I01</v>
          </cell>
        </row>
        <row r="198">
          <cell r="A198" t="str">
            <v>41I02</v>
          </cell>
        </row>
        <row r="199">
          <cell r="A199" t="str">
            <v>41I03</v>
          </cell>
        </row>
        <row r="200">
          <cell r="A200" t="str">
            <v>41I04</v>
          </cell>
        </row>
        <row r="201">
          <cell r="A201" t="str">
            <v>41I05</v>
          </cell>
        </row>
        <row r="202">
          <cell r="A202" t="str">
            <v>41I06</v>
          </cell>
        </row>
        <row r="203">
          <cell r="A203" t="str">
            <v>41I07</v>
          </cell>
        </row>
        <row r="204">
          <cell r="A204" t="str">
            <v>41I08</v>
          </cell>
        </row>
        <row r="205">
          <cell r="A205" t="str">
            <v>41I09</v>
          </cell>
        </row>
        <row r="206">
          <cell r="A206" t="str">
            <v>41I10</v>
          </cell>
        </row>
        <row r="207">
          <cell r="A207" t="str">
            <v>41I11</v>
          </cell>
        </row>
        <row r="208">
          <cell r="A208" t="str">
            <v>41I12</v>
          </cell>
        </row>
        <row r="209">
          <cell r="A209" t="str">
            <v>41I13</v>
          </cell>
        </row>
        <row r="210">
          <cell r="A210" t="str">
            <v>41I14</v>
          </cell>
        </row>
        <row r="211">
          <cell r="A211" t="str">
            <v>41I15</v>
          </cell>
        </row>
        <row r="212">
          <cell r="A212" t="str">
            <v>41I16</v>
          </cell>
        </row>
        <row r="213">
          <cell r="A213" t="str">
            <v>41J01</v>
          </cell>
        </row>
        <row r="214">
          <cell r="A214" t="str">
            <v>41J02</v>
          </cell>
        </row>
        <row r="215">
          <cell r="A215" t="str">
            <v>41J03</v>
          </cell>
        </row>
        <row r="216">
          <cell r="A216" t="str">
            <v>41J04</v>
          </cell>
        </row>
        <row r="217">
          <cell r="A217" t="str">
            <v>41J05</v>
          </cell>
        </row>
        <row r="218">
          <cell r="A218" t="str">
            <v>41J06</v>
          </cell>
        </row>
        <row r="219">
          <cell r="A219" t="str">
            <v>41J07</v>
          </cell>
        </row>
        <row r="220">
          <cell r="A220" t="str">
            <v>41J08</v>
          </cell>
        </row>
        <row r="221">
          <cell r="A221" t="str">
            <v>41J09</v>
          </cell>
        </row>
        <row r="222">
          <cell r="A222" t="str">
            <v>41J10</v>
          </cell>
        </row>
        <row r="223">
          <cell r="A223" t="str">
            <v>41J11</v>
          </cell>
        </row>
        <row r="224">
          <cell r="A224" t="str">
            <v>41J12</v>
          </cell>
        </row>
        <row r="225">
          <cell r="A225" t="str">
            <v>41J13</v>
          </cell>
        </row>
        <row r="226">
          <cell r="A226" t="str">
            <v>41J14</v>
          </cell>
        </row>
        <row r="227">
          <cell r="A227" t="str">
            <v>41J15</v>
          </cell>
        </row>
        <row r="228">
          <cell r="A228" t="str">
            <v>41J16</v>
          </cell>
        </row>
        <row r="229">
          <cell r="A229" t="str">
            <v>41K01</v>
          </cell>
        </row>
        <row r="230">
          <cell r="A230" t="str">
            <v>41K02</v>
          </cell>
        </row>
        <row r="231">
          <cell r="A231" t="str">
            <v>41K03</v>
          </cell>
        </row>
        <row r="232">
          <cell r="A232" t="str">
            <v>41K04</v>
          </cell>
        </row>
        <row r="233">
          <cell r="A233" t="str">
            <v>41K05</v>
          </cell>
        </row>
        <row r="234">
          <cell r="A234" t="str">
            <v>41K06</v>
          </cell>
        </row>
        <row r="235">
          <cell r="A235" t="str">
            <v>41K07</v>
          </cell>
        </row>
        <row r="236">
          <cell r="A236" t="str">
            <v>41K08</v>
          </cell>
        </row>
        <row r="237">
          <cell r="A237" t="str">
            <v>41K09</v>
          </cell>
        </row>
        <row r="238">
          <cell r="A238" t="str">
            <v>41K10</v>
          </cell>
        </row>
        <row r="239">
          <cell r="A239" t="str">
            <v>41K11</v>
          </cell>
        </row>
        <row r="240">
          <cell r="A240" t="str">
            <v>41K12</v>
          </cell>
        </row>
        <row r="241">
          <cell r="A241" t="str">
            <v>41K13</v>
          </cell>
        </row>
        <row r="242">
          <cell r="A242" t="str">
            <v>41K14</v>
          </cell>
        </row>
        <row r="243">
          <cell r="A243" t="str">
            <v>41K15</v>
          </cell>
        </row>
        <row r="244">
          <cell r="A244" t="str">
            <v>41K16</v>
          </cell>
        </row>
        <row r="245">
          <cell r="A245" t="str">
            <v>41L01</v>
          </cell>
        </row>
        <row r="246">
          <cell r="A246" t="str">
            <v>41L05</v>
          </cell>
        </row>
        <row r="247">
          <cell r="A247" t="str">
            <v>41L09</v>
          </cell>
        </row>
        <row r="248">
          <cell r="A248" t="str">
            <v>41L10</v>
          </cell>
        </row>
        <row r="249">
          <cell r="A249" t="str">
            <v>41L13</v>
          </cell>
        </row>
        <row r="250">
          <cell r="A250" t="str">
            <v>41L14</v>
          </cell>
        </row>
        <row r="251">
          <cell r="A251" t="str">
            <v>41M01</v>
          </cell>
        </row>
        <row r="252">
          <cell r="A252" t="str">
            <v>41M02</v>
          </cell>
        </row>
        <row r="253">
          <cell r="A253" t="str">
            <v>41M03</v>
          </cell>
        </row>
        <row r="254">
          <cell r="A254" t="str">
            <v>41M04</v>
          </cell>
        </row>
        <row r="255">
          <cell r="A255" t="str">
            <v>41M05</v>
          </cell>
        </row>
        <row r="256">
          <cell r="A256" t="str">
            <v>41M06</v>
          </cell>
        </row>
        <row r="257">
          <cell r="A257" t="str">
            <v>41M07</v>
          </cell>
        </row>
        <row r="258">
          <cell r="A258" t="str">
            <v>41M08</v>
          </cell>
        </row>
        <row r="259">
          <cell r="A259" t="str">
            <v>41M09</v>
          </cell>
        </row>
        <row r="260">
          <cell r="A260" t="str">
            <v>41M10</v>
          </cell>
        </row>
        <row r="261">
          <cell r="A261" t="str">
            <v>41M11</v>
          </cell>
        </row>
        <row r="262">
          <cell r="A262" t="str">
            <v>41M12</v>
          </cell>
        </row>
        <row r="263">
          <cell r="A263" t="str">
            <v>41M13</v>
          </cell>
        </row>
        <row r="264">
          <cell r="A264" t="str">
            <v>41M14</v>
          </cell>
        </row>
        <row r="265">
          <cell r="A265" t="str">
            <v>41M15</v>
          </cell>
        </row>
        <row r="266">
          <cell r="A266" t="str">
            <v>41M16</v>
          </cell>
        </row>
        <row r="267">
          <cell r="A267" t="str">
            <v>41N01</v>
          </cell>
        </row>
        <row r="268">
          <cell r="A268" t="str">
            <v>41N02</v>
          </cell>
        </row>
        <row r="269">
          <cell r="A269" t="str">
            <v>41N03</v>
          </cell>
        </row>
        <row r="270">
          <cell r="A270" t="str">
            <v>41N04</v>
          </cell>
        </row>
        <row r="271">
          <cell r="A271" t="str">
            <v>41N05</v>
          </cell>
        </row>
        <row r="272">
          <cell r="A272" t="str">
            <v>41N06</v>
          </cell>
        </row>
        <row r="273">
          <cell r="A273" t="str">
            <v>41N07</v>
          </cell>
        </row>
        <row r="274">
          <cell r="A274" t="str">
            <v>41N08</v>
          </cell>
        </row>
        <row r="275">
          <cell r="A275" t="str">
            <v>41N09</v>
          </cell>
        </row>
        <row r="276">
          <cell r="A276" t="str">
            <v>41N10</v>
          </cell>
        </row>
        <row r="277">
          <cell r="A277" t="str">
            <v>41N11</v>
          </cell>
        </row>
        <row r="278">
          <cell r="A278" t="str">
            <v>41N12</v>
          </cell>
        </row>
        <row r="279">
          <cell r="A279" t="str">
            <v>41N13</v>
          </cell>
        </row>
        <row r="280">
          <cell r="A280" t="str">
            <v>41N14</v>
          </cell>
        </row>
        <row r="281">
          <cell r="A281" t="str">
            <v>41N15</v>
          </cell>
        </row>
        <row r="282">
          <cell r="A282" t="str">
            <v>41N16</v>
          </cell>
        </row>
        <row r="283">
          <cell r="A283" t="str">
            <v>41O01</v>
          </cell>
        </row>
        <row r="284">
          <cell r="A284" t="str">
            <v>41O02</v>
          </cell>
        </row>
        <row r="285">
          <cell r="A285" t="str">
            <v>41O03</v>
          </cell>
        </row>
        <row r="286">
          <cell r="A286" t="str">
            <v>41O04</v>
          </cell>
        </row>
        <row r="287">
          <cell r="A287" t="str">
            <v>41O05</v>
          </cell>
        </row>
        <row r="288">
          <cell r="A288" t="str">
            <v>41O06</v>
          </cell>
        </row>
        <row r="289">
          <cell r="A289" t="str">
            <v>41O07</v>
          </cell>
        </row>
        <row r="290">
          <cell r="A290" t="str">
            <v>41O08</v>
          </cell>
        </row>
        <row r="291">
          <cell r="A291" t="str">
            <v>41O09</v>
          </cell>
        </row>
        <row r="292">
          <cell r="A292" t="str">
            <v>41O10</v>
          </cell>
        </row>
        <row r="293">
          <cell r="A293" t="str">
            <v>41O11</v>
          </cell>
        </row>
        <row r="294">
          <cell r="A294" t="str">
            <v>41O12</v>
          </cell>
        </row>
        <row r="295">
          <cell r="A295" t="str">
            <v>41O13</v>
          </cell>
        </row>
        <row r="296">
          <cell r="A296" t="str">
            <v>41O14</v>
          </cell>
        </row>
        <row r="297">
          <cell r="A297" t="str">
            <v>41O15</v>
          </cell>
        </row>
        <row r="298">
          <cell r="A298" t="str">
            <v>41O16</v>
          </cell>
        </row>
        <row r="299">
          <cell r="A299" t="str">
            <v>41P01</v>
          </cell>
        </row>
        <row r="300">
          <cell r="A300" t="str">
            <v>41P02</v>
          </cell>
        </row>
        <row r="301">
          <cell r="A301" t="str">
            <v>41P05</v>
          </cell>
        </row>
        <row r="302">
          <cell r="A302" t="str">
            <v>41P09</v>
          </cell>
        </row>
        <row r="303">
          <cell r="A303" t="str">
            <v>42D11</v>
          </cell>
        </row>
        <row r="304">
          <cell r="A304" t="str">
            <v>42D12</v>
          </cell>
        </row>
        <row r="305">
          <cell r="A305" t="str">
            <v>42D14</v>
          </cell>
        </row>
        <row r="306">
          <cell r="A306" t="str">
            <v>42D15</v>
          </cell>
        </row>
        <row r="307">
          <cell r="A307" t="str">
            <v>42D16</v>
          </cell>
        </row>
        <row r="308">
          <cell r="A308" t="str">
            <v>42H02</v>
          </cell>
        </row>
        <row r="309">
          <cell r="A309" t="str">
            <v>42H03</v>
          </cell>
        </row>
        <row r="310">
          <cell r="A310" t="str">
            <v>42H04</v>
          </cell>
        </row>
        <row r="311">
          <cell r="A311" t="str">
            <v>42H06</v>
          </cell>
        </row>
        <row r="312">
          <cell r="A312" t="str">
            <v>42H07</v>
          </cell>
        </row>
        <row r="313">
          <cell r="A313" t="str">
            <v>42H08</v>
          </cell>
        </row>
        <row r="314">
          <cell r="A314" t="str">
            <v>42H09</v>
          </cell>
        </row>
        <row r="315">
          <cell r="A315" t="str">
            <v>42H10</v>
          </cell>
        </row>
        <row r="316">
          <cell r="A316" t="str">
            <v>42H11</v>
          </cell>
        </row>
        <row r="317">
          <cell r="A317" t="str">
            <v>42H12</v>
          </cell>
        </row>
        <row r="318">
          <cell r="A318" t="str">
            <v>42H13</v>
          </cell>
        </row>
        <row r="319">
          <cell r="A319" t="str">
            <v>42H14</v>
          </cell>
        </row>
        <row r="320">
          <cell r="A320" t="str">
            <v>42H15</v>
          </cell>
        </row>
        <row r="321">
          <cell r="A321" t="str">
            <v>42H16</v>
          </cell>
        </row>
        <row r="322">
          <cell r="A322" t="str">
            <v>42K12</v>
          </cell>
        </row>
        <row r="323">
          <cell r="A323" t="str">
            <v>42K16</v>
          </cell>
        </row>
        <row r="324">
          <cell r="A324" t="str">
            <v>42L01</v>
          </cell>
        </row>
        <row r="325">
          <cell r="A325" t="str">
            <v>42L02</v>
          </cell>
        </row>
        <row r="326">
          <cell r="A326" t="str">
            <v>42L03</v>
          </cell>
        </row>
        <row r="327">
          <cell r="A327" t="str">
            <v>42L04</v>
          </cell>
        </row>
        <row r="328">
          <cell r="A328" t="str">
            <v>42L05</v>
          </cell>
        </row>
        <row r="329">
          <cell r="A329" t="str">
            <v>42L06</v>
          </cell>
        </row>
        <row r="330">
          <cell r="A330" t="str">
            <v>42L07</v>
          </cell>
        </row>
        <row r="331">
          <cell r="A331" t="str">
            <v>42L08</v>
          </cell>
        </row>
        <row r="332">
          <cell r="A332" t="str">
            <v>42L09</v>
          </cell>
        </row>
        <row r="333">
          <cell r="A333" t="str">
            <v>42L10</v>
          </cell>
        </row>
        <row r="334">
          <cell r="A334" t="str">
            <v>42L11</v>
          </cell>
        </row>
        <row r="335">
          <cell r="A335" t="str">
            <v>42L12</v>
          </cell>
        </row>
        <row r="336">
          <cell r="A336" t="str">
            <v>42L13</v>
          </cell>
        </row>
        <row r="337">
          <cell r="A337" t="str">
            <v>42L14</v>
          </cell>
        </row>
        <row r="338">
          <cell r="A338" t="str">
            <v>42L15</v>
          </cell>
        </row>
        <row r="339">
          <cell r="A339" t="str">
            <v>42L16</v>
          </cell>
        </row>
        <row r="340">
          <cell r="A340" t="str">
            <v>42O04</v>
          </cell>
        </row>
        <row r="341">
          <cell r="A341" t="str">
            <v>42O08</v>
          </cell>
        </row>
        <row r="342">
          <cell r="A342" t="str">
            <v>42P01</v>
          </cell>
        </row>
        <row r="343">
          <cell r="A343" t="str">
            <v>42P02</v>
          </cell>
        </row>
        <row r="344">
          <cell r="A344" t="str">
            <v>42P03</v>
          </cell>
        </row>
        <row r="345">
          <cell r="A345" t="str">
            <v>42P04</v>
          </cell>
        </row>
        <row r="346">
          <cell r="A346" t="str">
            <v>42P05</v>
          </cell>
        </row>
        <row r="347">
          <cell r="A347" t="str">
            <v>42P06</v>
          </cell>
        </row>
        <row r="348">
          <cell r="A348" t="str">
            <v>42P07</v>
          </cell>
        </row>
        <row r="349">
          <cell r="A349" t="str">
            <v>42P08</v>
          </cell>
        </row>
        <row r="350">
          <cell r="A350" t="str">
            <v>42P09</v>
          </cell>
        </row>
        <row r="351">
          <cell r="A351" t="str">
            <v>42P10</v>
          </cell>
        </row>
        <row r="352">
          <cell r="A352" t="str">
            <v>42P11</v>
          </cell>
        </row>
        <row r="353">
          <cell r="A353" t="str">
            <v>42P12</v>
          </cell>
        </row>
        <row r="354">
          <cell r="A354" t="str">
            <v>42P14</v>
          </cell>
        </row>
        <row r="355">
          <cell r="A355" t="str">
            <v>42P15</v>
          </cell>
        </row>
        <row r="356">
          <cell r="A356" t="str">
            <v>42P16</v>
          </cell>
        </row>
        <row r="357">
          <cell r="A357" t="str">
            <v>43A09</v>
          </cell>
        </row>
        <row r="358">
          <cell r="A358" t="str">
            <v>43A13</v>
          </cell>
        </row>
        <row r="359">
          <cell r="A359" t="str">
            <v>43E01</v>
          </cell>
        </row>
        <row r="360">
          <cell r="A360" t="str">
            <v>43E02</v>
          </cell>
        </row>
        <row r="361">
          <cell r="A361" t="str">
            <v>43E05</v>
          </cell>
        </row>
        <row r="362">
          <cell r="A362" t="str">
            <v>43E06</v>
          </cell>
        </row>
        <row r="363">
          <cell r="A363" t="str">
            <v>43E09</v>
          </cell>
        </row>
        <row r="364">
          <cell r="A364" t="str">
            <v>43E10</v>
          </cell>
        </row>
        <row r="365">
          <cell r="A365" t="str">
            <v>43E11</v>
          </cell>
        </row>
        <row r="366">
          <cell r="A366" t="str">
            <v>43E12</v>
          </cell>
        </row>
        <row r="367">
          <cell r="A367" t="str">
            <v>43E13</v>
          </cell>
        </row>
        <row r="368">
          <cell r="A368" t="str">
            <v>43E14</v>
          </cell>
        </row>
        <row r="369">
          <cell r="A369" t="str">
            <v>43E15</v>
          </cell>
        </row>
        <row r="370">
          <cell r="A370" t="str">
            <v>43E16</v>
          </cell>
        </row>
        <row r="371">
          <cell r="A371" t="str">
            <v>43F06</v>
          </cell>
        </row>
        <row r="372">
          <cell r="A372" t="str">
            <v>43F07</v>
          </cell>
        </row>
        <row r="373">
          <cell r="A373" t="str">
            <v>43F08</v>
          </cell>
        </row>
        <row r="374">
          <cell r="A374" t="str">
            <v>43F09</v>
          </cell>
        </row>
        <row r="375">
          <cell r="A375" t="str">
            <v>43F10</v>
          </cell>
        </row>
        <row r="376">
          <cell r="A376" t="str">
            <v>43F11</v>
          </cell>
        </row>
        <row r="377">
          <cell r="A377" t="str">
            <v>43F12</v>
          </cell>
        </row>
        <row r="378">
          <cell r="A378" t="str">
            <v>43F13</v>
          </cell>
        </row>
        <row r="379">
          <cell r="A379" t="str">
            <v>43F14</v>
          </cell>
        </row>
        <row r="380">
          <cell r="A380" t="str">
            <v>43F15</v>
          </cell>
        </row>
        <row r="381">
          <cell r="A381" t="str">
            <v>43F16</v>
          </cell>
        </row>
        <row r="382">
          <cell r="A382" t="str">
            <v>43G09</v>
          </cell>
        </row>
        <row r="383">
          <cell r="A383" t="str">
            <v>43G10</v>
          </cell>
        </row>
        <row r="384">
          <cell r="A384" t="str">
            <v>43G11</v>
          </cell>
        </row>
        <row r="385">
          <cell r="A385" t="str">
            <v>43G12</v>
          </cell>
        </row>
        <row r="386">
          <cell r="A386" t="str">
            <v>43G13</v>
          </cell>
        </row>
        <row r="387">
          <cell r="A387" t="str">
            <v>43G14</v>
          </cell>
        </row>
        <row r="388">
          <cell r="A388" t="str">
            <v>43G15</v>
          </cell>
        </row>
        <row r="389">
          <cell r="A389" t="str">
            <v>43G16</v>
          </cell>
        </row>
        <row r="390">
          <cell r="A390" t="str">
            <v>43H13</v>
          </cell>
        </row>
        <row r="391">
          <cell r="A391" t="str">
            <v>43I01</v>
          </cell>
        </row>
        <row r="392">
          <cell r="A392" t="str">
            <v>43I02</v>
          </cell>
        </row>
        <row r="393">
          <cell r="A393" t="str">
            <v>43I03</v>
          </cell>
        </row>
        <row r="394">
          <cell r="A394" t="str">
            <v>43I04</v>
          </cell>
        </row>
        <row r="395">
          <cell r="A395" t="str">
            <v>43I05</v>
          </cell>
        </row>
        <row r="396">
          <cell r="A396" t="str">
            <v>43I06</v>
          </cell>
        </row>
        <row r="397">
          <cell r="A397" t="str">
            <v>43I07</v>
          </cell>
        </row>
        <row r="398">
          <cell r="A398" t="str">
            <v>43I08</v>
          </cell>
        </row>
        <row r="399">
          <cell r="A399" t="str">
            <v>43I09</v>
          </cell>
        </row>
        <row r="400">
          <cell r="A400" t="str">
            <v>43I10</v>
          </cell>
        </row>
        <row r="401">
          <cell r="A401" t="str">
            <v>43I11</v>
          </cell>
        </row>
        <row r="402">
          <cell r="A402" t="str">
            <v>43I12</v>
          </cell>
        </row>
        <row r="403">
          <cell r="A403" t="str">
            <v>43I13</v>
          </cell>
        </row>
        <row r="404">
          <cell r="A404" t="str">
            <v>43I14</v>
          </cell>
        </row>
        <row r="405">
          <cell r="A405" t="str">
            <v>43I15</v>
          </cell>
        </row>
        <row r="406">
          <cell r="A406" t="str">
            <v>43I16</v>
          </cell>
        </row>
        <row r="407">
          <cell r="A407" t="str">
            <v>43J01</v>
          </cell>
        </row>
        <row r="408">
          <cell r="A408" t="str">
            <v>43J02</v>
          </cell>
        </row>
        <row r="409">
          <cell r="A409" t="str">
            <v>43J03</v>
          </cell>
        </row>
        <row r="410">
          <cell r="A410" t="str">
            <v>43J04</v>
          </cell>
        </row>
        <row r="411">
          <cell r="A411" t="str">
            <v>43J05</v>
          </cell>
        </row>
        <row r="412">
          <cell r="A412" t="str">
            <v>43J06</v>
          </cell>
        </row>
        <row r="413">
          <cell r="A413" t="str">
            <v>43J07</v>
          </cell>
        </row>
        <row r="414">
          <cell r="A414" t="str">
            <v>43J08</v>
          </cell>
        </row>
        <row r="415">
          <cell r="A415" t="str">
            <v>43J09</v>
          </cell>
        </row>
        <row r="416">
          <cell r="A416" t="str">
            <v>43J10</v>
          </cell>
        </row>
        <row r="417">
          <cell r="A417" t="str">
            <v>43J11</v>
          </cell>
        </row>
        <row r="418">
          <cell r="A418" t="str">
            <v>43J12</v>
          </cell>
        </row>
        <row r="419">
          <cell r="A419" t="str">
            <v>43J13</v>
          </cell>
        </row>
        <row r="420">
          <cell r="A420" t="str">
            <v>43J14</v>
          </cell>
        </row>
        <row r="421">
          <cell r="A421" t="str">
            <v>43J15</v>
          </cell>
        </row>
        <row r="422">
          <cell r="A422" t="str">
            <v>43J16</v>
          </cell>
        </row>
        <row r="423">
          <cell r="A423" t="str">
            <v>43K01</v>
          </cell>
        </row>
        <row r="424">
          <cell r="A424" t="str">
            <v>43K02</v>
          </cell>
        </row>
        <row r="425">
          <cell r="A425" t="str">
            <v>43K03</v>
          </cell>
        </row>
        <row r="426">
          <cell r="A426" t="str">
            <v>43K04</v>
          </cell>
        </row>
        <row r="427">
          <cell r="A427" t="str">
            <v>43K05</v>
          </cell>
        </row>
        <row r="428">
          <cell r="A428" t="str">
            <v>43K06</v>
          </cell>
        </row>
        <row r="429">
          <cell r="A429" t="str">
            <v>43K07</v>
          </cell>
        </row>
        <row r="430">
          <cell r="A430" t="str">
            <v>43K08</v>
          </cell>
        </row>
        <row r="431">
          <cell r="A431" t="str">
            <v>43K09</v>
          </cell>
        </row>
        <row r="432">
          <cell r="A432" t="str">
            <v>43K10</v>
          </cell>
        </row>
        <row r="433">
          <cell r="A433" t="str">
            <v>43K11</v>
          </cell>
        </row>
        <row r="434">
          <cell r="A434" t="str">
            <v>43K12</v>
          </cell>
        </row>
        <row r="435">
          <cell r="A435" t="str">
            <v>43K13</v>
          </cell>
        </row>
        <row r="436">
          <cell r="A436" t="str">
            <v>43K14</v>
          </cell>
        </row>
        <row r="437">
          <cell r="A437" t="str">
            <v>43K15</v>
          </cell>
        </row>
        <row r="438">
          <cell r="A438" t="str">
            <v>43K16</v>
          </cell>
        </row>
        <row r="439">
          <cell r="A439" t="str">
            <v>43L01</v>
          </cell>
        </row>
        <row r="440">
          <cell r="A440" t="str">
            <v>43L05</v>
          </cell>
        </row>
        <row r="441">
          <cell r="A441" t="str">
            <v>43L09</v>
          </cell>
        </row>
        <row r="442">
          <cell r="A442" t="str">
            <v>43L10</v>
          </cell>
        </row>
        <row r="443">
          <cell r="A443" t="str">
            <v>43L11</v>
          </cell>
        </row>
        <row r="444">
          <cell r="A444" t="str">
            <v>43L13</v>
          </cell>
        </row>
        <row r="445">
          <cell r="A445" t="str">
            <v>43L14</v>
          </cell>
        </row>
        <row r="446">
          <cell r="A446" t="str">
            <v>43L15</v>
          </cell>
        </row>
        <row r="447">
          <cell r="A447" t="str">
            <v>43L16</v>
          </cell>
        </row>
        <row r="448">
          <cell r="A448" t="str">
            <v>43M01</v>
          </cell>
        </row>
        <row r="449">
          <cell r="A449" t="str">
            <v>43M02</v>
          </cell>
        </row>
        <row r="450">
          <cell r="A450" t="str">
            <v>43M03</v>
          </cell>
        </row>
        <row r="451">
          <cell r="A451" t="str">
            <v>43M04</v>
          </cell>
        </row>
        <row r="452">
          <cell r="A452" t="str">
            <v>43M05</v>
          </cell>
        </row>
        <row r="453">
          <cell r="A453" t="str">
            <v>43M06</v>
          </cell>
        </row>
        <row r="454">
          <cell r="A454" t="str">
            <v>43M07</v>
          </cell>
        </row>
        <row r="455">
          <cell r="A455" t="str">
            <v>43M08</v>
          </cell>
        </row>
        <row r="456">
          <cell r="A456" t="str">
            <v>43M09</v>
          </cell>
        </row>
        <row r="457">
          <cell r="A457" t="str">
            <v>43M10</v>
          </cell>
        </row>
        <row r="458">
          <cell r="A458" t="str">
            <v>43M11</v>
          </cell>
        </row>
        <row r="459">
          <cell r="A459" t="str">
            <v>43M12</v>
          </cell>
        </row>
        <row r="460">
          <cell r="A460" t="str">
            <v>43M13</v>
          </cell>
        </row>
        <row r="461">
          <cell r="A461" t="str">
            <v>43M14</v>
          </cell>
        </row>
        <row r="462">
          <cell r="A462" t="str">
            <v>43M15</v>
          </cell>
        </row>
        <row r="463">
          <cell r="A463" t="str">
            <v>43M16</v>
          </cell>
        </row>
        <row r="464">
          <cell r="A464" t="str">
            <v>43N01</v>
          </cell>
        </row>
        <row r="465">
          <cell r="A465" t="str">
            <v>43N02</v>
          </cell>
        </row>
        <row r="466">
          <cell r="A466" t="str">
            <v>43N03</v>
          </cell>
        </row>
        <row r="467">
          <cell r="A467" t="str">
            <v>43N04</v>
          </cell>
        </row>
        <row r="468">
          <cell r="A468" t="str">
            <v>43N05</v>
          </cell>
        </row>
        <row r="469">
          <cell r="A469" t="str">
            <v>43N06</v>
          </cell>
        </row>
        <row r="470">
          <cell r="A470" t="str">
            <v>43N07</v>
          </cell>
        </row>
        <row r="471">
          <cell r="A471" t="str">
            <v>43N08</v>
          </cell>
        </row>
        <row r="472">
          <cell r="A472" t="str">
            <v>43N09</v>
          </cell>
        </row>
        <row r="473">
          <cell r="A473" t="str">
            <v>43N10</v>
          </cell>
        </row>
        <row r="474">
          <cell r="A474" t="str">
            <v>43N11</v>
          </cell>
        </row>
        <row r="475">
          <cell r="A475" t="str">
            <v>43N12</v>
          </cell>
        </row>
        <row r="476">
          <cell r="A476" t="str">
            <v>43N13</v>
          </cell>
        </row>
        <row r="477">
          <cell r="A477" t="str">
            <v>43N14</v>
          </cell>
        </row>
        <row r="478">
          <cell r="A478" t="str">
            <v>43N15</v>
          </cell>
        </row>
        <row r="479">
          <cell r="A479" t="str">
            <v>43N16</v>
          </cell>
        </row>
        <row r="480">
          <cell r="A480" t="str">
            <v>43O01</v>
          </cell>
        </row>
        <row r="481">
          <cell r="A481" t="str">
            <v>43O02</v>
          </cell>
        </row>
        <row r="482">
          <cell r="A482" t="str">
            <v>43O03</v>
          </cell>
        </row>
        <row r="483">
          <cell r="A483" t="str">
            <v>43O04</v>
          </cell>
        </row>
        <row r="484">
          <cell r="A484" t="str">
            <v>43O05</v>
          </cell>
        </row>
        <row r="485">
          <cell r="A485" t="str">
            <v>43O06</v>
          </cell>
        </row>
        <row r="486">
          <cell r="A486" t="str">
            <v>43O07</v>
          </cell>
        </row>
        <row r="487">
          <cell r="A487" t="str">
            <v>43O08</v>
          </cell>
        </row>
        <row r="488">
          <cell r="A488" t="str">
            <v>43O09</v>
          </cell>
        </row>
        <row r="489">
          <cell r="A489" t="str">
            <v>43O10</v>
          </cell>
        </row>
        <row r="490">
          <cell r="A490" t="str">
            <v>43O11</v>
          </cell>
        </row>
        <row r="491">
          <cell r="A491" t="str">
            <v>43O12</v>
          </cell>
        </row>
        <row r="492">
          <cell r="A492" t="str">
            <v>43O13</v>
          </cell>
        </row>
        <row r="493">
          <cell r="A493" t="str">
            <v>43O14</v>
          </cell>
        </row>
        <row r="494">
          <cell r="A494" t="str">
            <v>43O15</v>
          </cell>
        </row>
        <row r="495">
          <cell r="A495" t="str">
            <v>43O16</v>
          </cell>
        </row>
        <row r="496">
          <cell r="A496" t="str">
            <v>43P01</v>
          </cell>
        </row>
        <row r="497">
          <cell r="A497" t="str">
            <v>43P02</v>
          </cell>
        </row>
        <row r="498">
          <cell r="A498" t="str">
            <v>43P03</v>
          </cell>
        </row>
        <row r="499">
          <cell r="A499" t="str">
            <v>43P04</v>
          </cell>
        </row>
        <row r="500">
          <cell r="A500" t="str">
            <v>43P05</v>
          </cell>
        </row>
        <row r="501">
          <cell r="A501" t="str">
            <v>43P06</v>
          </cell>
        </row>
        <row r="502">
          <cell r="A502" t="str">
            <v>43P07</v>
          </cell>
        </row>
        <row r="503">
          <cell r="A503" t="str">
            <v>43P08</v>
          </cell>
        </row>
        <row r="504">
          <cell r="A504" t="str">
            <v>43P09</v>
          </cell>
        </row>
        <row r="505">
          <cell r="A505" t="str">
            <v>43P10</v>
          </cell>
        </row>
        <row r="506">
          <cell r="A506" t="str">
            <v>43P11</v>
          </cell>
        </row>
        <row r="507">
          <cell r="A507" t="str">
            <v>43P12</v>
          </cell>
        </row>
        <row r="508">
          <cell r="A508" t="str">
            <v>43P13</v>
          </cell>
        </row>
        <row r="509">
          <cell r="A509" t="str">
            <v>43P14</v>
          </cell>
        </row>
        <row r="510">
          <cell r="A510" t="str">
            <v>43P15</v>
          </cell>
        </row>
        <row r="511">
          <cell r="A511" t="str">
            <v>43P16</v>
          </cell>
        </row>
        <row r="512">
          <cell r="A512" t="str">
            <v>44C16</v>
          </cell>
        </row>
        <row r="513">
          <cell r="A513" t="str">
            <v>44D02</v>
          </cell>
        </row>
        <row r="514">
          <cell r="A514" t="str">
            <v>44D03</v>
          </cell>
        </row>
        <row r="515">
          <cell r="A515" t="str">
            <v>44D04</v>
          </cell>
        </row>
        <row r="516">
          <cell r="A516" t="str">
            <v>44D05</v>
          </cell>
        </row>
        <row r="517">
          <cell r="A517" t="str">
            <v>44D06</v>
          </cell>
        </row>
        <row r="518">
          <cell r="A518" t="str">
            <v>44D07</v>
          </cell>
        </row>
        <row r="519">
          <cell r="A519" t="str">
            <v>44D08</v>
          </cell>
        </row>
        <row r="520">
          <cell r="A520" t="str">
            <v>44D09</v>
          </cell>
        </row>
        <row r="521">
          <cell r="A521" t="str">
            <v>44D10</v>
          </cell>
        </row>
        <row r="522">
          <cell r="A522" t="str">
            <v>44D11</v>
          </cell>
        </row>
        <row r="523">
          <cell r="A523" t="str">
            <v>44D12</v>
          </cell>
        </row>
        <row r="524">
          <cell r="A524" t="str">
            <v>44D13</v>
          </cell>
        </row>
        <row r="525">
          <cell r="A525" t="str">
            <v>44D14</v>
          </cell>
        </row>
        <row r="526">
          <cell r="A526" t="str">
            <v>44D15</v>
          </cell>
        </row>
        <row r="527">
          <cell r="A527" t="str">
            <v>44D16</v>
          </cell>
        </row>
        <row r="528">
          <cell r="A528" t="str">
            <v>44F12</v>
          </cell>
        </row>
        <row r="529">
          <cell r="A529" t="str">
            <v>44F14</v>
          </cell>
        </row>
        <row r="530">
          <cell r="A530" t="str">
            <v>44F15</v>
          </cell>
        </row>
        <row r="531">
          <cell r="A531" t="str">
            <v>44F16</v>
          </cell>
        </row>
        <row r="532">
          <cell r="A532" t="str">
            <v>44G02</v>
          </cell>
        </row>
        <row r="533">
          <cell r="A533" t="str">
            <v>44G03</v>
          </cell>
        </row>
        <row r="534">
          <cell r="A534" t="str">
            <v>44G04</v>
          </cell>
        </row>
        <row r="535">
          <cell r="A535" t="str">
            <v>44G05</v>
          </cell>
        </row>
        <row r="536">
          <cell r="A536" t="str">
            <v>44G06</v>
          </cell>
        </row>
        <row r="537">
          <cell r="A537" t="str">
            <v>44G07</v>
          </cell>
        </row>
        <row r="538">
          <cell r="A538" t="str">
            <v>44G08</v>
          </cell>
        </row>
        <row r="539">
          <cell r="A539" t="str">
            <v>44G09</v>
          </cell>
        </row>
        <row r="540">
          <cell r="A540" t="str">
            <v>44G10</v>
          </cell>
        </row>
        <row r="541">
          <cell r="A541" t="str">
            <v>44G11</v>
          </cell>
        </row>
        <row r="542">
          <cell r="A542" t="str">
            <v>44G12</v>
          </cell>
        </row>
        <row r="543">
          <cell r="A543" t="str">
            <v>44G13</v>
          </cell>
        </row>
        <row r="544">
          <cell r="A544" t="str">
            <v>44G14</v>
          </cell>
        </row>
        <row r="545">
          <cell r="A545" t="str">
            <v>44G15</v>
          </cell>
        </row>
        <row r="546">
          <cell r="A546" t="str">
            <v>44G16</v>
          </cell>
        </row>
        <row r="547">
          <cell r="A547" t="str">
            <v>44H01</v>
          </cell>
        </row>
        <row r="548">
          <cell r="A548" t="str">
            <v>44H02</v>
          </cell>
        </row>
        <row r="549">
          <cell r="A549" t="str">
            <v>44H03</v>
          </cell>
        </row>
        <row r="550">
          <cell r="A550" t="str">
            <v>44H04</v>
          </cell>
        </row>
        <row r="551">
          <cell r="A551" t="str">
            <v>44H05</v>
          </cell>
        </row>
        <row r="552">
          <cell r="A552" t="str">
            <v>44H06</v>
          </cell>
        </row>
        <row r="553">
          <cell r="A553" t="str">
            <v>44H07</v>
          </cell>
        </row>
        <row r="554">
          <cell r="A554" t="str">
            <v>44H08</v>
          </cell>
        </row>
        <row r="555">
          <cell r="A555" t="str">
            <v>44H09</v>
          </cell>
        </row>
        <row r="556">
          <cell r="A556" t="str">
            <v>44H10</v>
          </cell>
        </row>
        <row r="557">
          <cell r="A557" t="str">
            <v>44H11</v>
          </cell>
        </row>
        <row r="558">
          <cell r="A558" t="str">
            <v>44H12</v>
          </cell>
        </row>
        <row r="559">
          <cell r="A559" t="str">
            <v>44H13</v>
          </cell>
        </row>
        <row r="560">
          <cell r="A560" t="str">
            <v>44H14</v>
          </cell>
        </row>
        <row r="561">
          <cell r="A561" t="str">
            <v>44H15</v>
          </cell>
        </row>
        <row r="562">
          <cell r="A562" t="str">
            <v>44H16</v>
          </cell>
        </row>
        <row r="563">
          <cell r="A563" t="str">
            <v>44I09</v>
          </cell>
        </row>
        <row r="564">
          <cell r="A564" t="str">
            <v>44I10</v>
          </cell>
        </row>
        <row r="565">
          <cell r="A565" t="str">
            <v>44I11</v>
          </cell>
        </row>
        <row r="566">
          <cell r="A566" t="str">
            <v>44I12</v>
          </cell>
        </row>
        <row r="567">
          <cell r="A567" t="str">
            <v>44I13</v>
          </cell>
        </row>
        <row r="568">
          <cell r="A568" t="str">
            <v>44I14</v>
          </cell>
        </row>
        <row r="569">
          <cell r="A569" t="str">
            <v>44I15</v>
          </cell>
        </row>
        <row r="570">
          <cell r="A570" t="str">
            <v>44I16</v>
          </cell>
        </row>
        <row r="571">
          <cell r="A571" t="str">
            <v>44J02</v>
          </cell>
        </row>
        <row r="572">
          <cell r="A572" t="str">
            <v>44J03</v>
          </cell>
        </row>
        <row r="573">
          <cell r="A573" t="str">
            <v>44J04</v>
          </cell>
        </row>
        <row r="574">
          <cell r="A574" t="str">
            <v>44J05</v>
          </cell>
        </row>
        <row r="575">
          <cell r="A575" t="str">
            <v>44J06</v>
          </cell>
        </row>
        <row r="576">
          <cell r="A576" t="str">
            <v>44J07</v>
          </cell>
        </row>
        <row r="577">
          <cell r="A577" t="str">
            <v>44J08</v>
          </cell>
        </row>
        <row r="578">
          <cell r="A578" t="str">
            <v>44J09</v>
          </cell>
        </row>
        <row r="579">
          <cell r="A579" t="str">
            <v>44J10</v>
          </cell>
        </row>
        <row r="580">
          <cell r="A580" t="str">
            <v>44J11</v>
          </cell>
        </row>
        <row r="581">
          <cell r="A581" t="str">
            <v>44J12</v>
          </cell>
        </row>
        <row r="582">
          <cell r="A582" t="str">
            <v>44J13</v>
          </cell>
        </row>
        <row r="583">
          <cell r="A583" t="str">
            <v>44J14</v>
          </cell>
        </row>
        <row r="584">
          <cell r="A584" t="str">
            <v>44J15</v>
          </cell>
        </row>
        <row r="585">
          <cell r="A585" t="str">
            <v>44J16</v>
          </cell>
        </row>
        <row r="586">
          <cell r="A586" t="str">
            <v>44K01</v>
          </cell>
        </row>
        <row r="587">
          <cell r="A587" t="str">
            <v>44K02</v>
          </cell>
        </row>
        <row r="588">
          <cell r="A588" t="str">
            <v>44K03</v>
          </cell>
        </row>
        <row r="589">
          <cell r="A589" t="str">
            <v>44K04</v>
          </cell>
        </row>
        <row r="590">
          <cell r="A590" t="str">
            <v>44K05</v>
          </cell>
        </row>
        <row r="591">
          <cell r="A591" t="str">
            <v>44K06</v>
          </cell>
        </row>
        <row r="592">
          <cell r="A592" t="str">
            <v>44K07</v>
          </cell>
        </row>
        <row r="593">
          <cell r="A593" t="str">
            <v>44K08</v>
          </cell>
        </row>
        <row r="594">
          <cell r="A594" t="str">
            <v>44K09</v>
          </cell>
        </row>
        <row r="595">
          <cell r="A595" t="str">
            <v>44K10</v>
          </cell>
        </row>
        <row r="596">
          <cell r="A596" t="str">
            <v>44K11</v>
          </cell>
        </row>
        <row r="597">
          <cell r="A597" t="str">
            <v>44K12</v>
          </cell>
        </row>
        <row r="598">
          <cell r="A598" t="str">
            <v>44K13</v>
          </cell>
        </row>
        <row r="599">
          <cell r="A599" t="str">
            <v>44K14</v>
          </cell>
        </row>
        <row r="600">
          <cell r="A600" t="str">
            <v>44K15</v>
          </cell>
        </row>
        <row r="601">
          <cell r="A601" t="str">
            <v>44K16</v>
          </cell>
        </row>
        <row r="602">
          <cell r="A602" t="str">
            <v>44L01</v>
          </cell>
        </row>
        <row r="603">
          <cell r="A603" t="str">
            <v>44L02</v>
          </cell>
        </row>
        <row r="604">
          <cell r="A604" t="str">
            <v>44L03</v>
          </cell>
        </row>
        <row r="605">
          <cell r="A605" t="str">
            <v>44L04</v>
          </cell>
        </row>
        <row r="606">
          <cell r="A606" t="str">
            <v>44L05</v>
          </cell>
        </row>
        <row r="607">
          <cell r="A607" t="str">
            <v>44L06</v>
          </cell>
        </row>
        <row r="608">
          <cell r="A608" t="str">
            <v>44L07</v>
          </cell>
        </row>
        <row r="609">
          <cell r="A609" t="str">
            <v>44L08</v>
          </cell>
        </row>
        <row r="610">
          <cell r="A610" t="str">
            <v>44L09</v>
          </cell>
        </row>
        <row r="611">
          <cell r="A611" t="str">
            <v>44L10</v>
          </cell>
        </row>
        <row r="612">
          <cell r="A612" t="str">
            <v>44L11</v>
          </cell>
        </row>
        <row r="613">
          <cell r="A613" t="str">
            <v>44L12</v>
          </cell>
        </row>
        <row r="614">
          <cell r="A614" t="str">
            <v>44L13</v>
          </cell>
        </row>
        <row r="615">
          <cell r="A615" t="str">
            <v>44L14</v>
          </cell>
        </row>
        <row r="616">
          <cell r="A616" t="str">
            <v>44L15</v>
          </cell>
        </row>
        <row r="617">
          <cell r="A617" t="str">
            <v>44L16</v>
          </cell>
        </row>
        <row r="618">
          <cell r="A618" t="str">
            <v>44M01</v>
          </cell>
        </row>
        <row r="619">
          <cell r="A619" t="str">
            <v>44M02</v>
          </cell>
        </row>
        <row r="620">
          <cell r="A620" t="str">
            <v>44M03</v>
          </cell>
        </row>
        <row r="621">
          <cell r="A621" t="str">
            <v>44M04</v>
          </cell>
        </row>
        <row r="622">
          <cell r="A622" t="str">
            <v>44M05</v>
          </cell>
        </row>
        <row r="623">
          <cell r="A623" t="str">
            <v>44M06</v>
          </cell>
        </row>
        <row r="624">
          <cell r="A624" t="str">
            <v>44M07</v>
          </cell>
        </row>
        <row r="625">
          <cell r="A625" t="str">
            <v>44M08</v>
          </cell>
        </row>
        <row r="626">
          <cell r="A626" t="str">
            <v>44M09</v>
          </cell>
        </row>
        <row r="627">
          <cell r="A627" t="str">
            <v>44M10</v>
          </cell>
        </row>
        <row r="628">
          <cell r="A628" t="str">
            <v>44M11</v>
          </cell>
        </row>
        <row r="629">
          <cell r="A629" t="str">
            <v>44M12</v>
          </cell>
        </row>
        <row r="630">
          <cell r="A630" t="str">
            <v>44M13</v>
          </cell>
        </row>
        <row r="631">
          <cell r="A631" t="str">
            <v>44M14</v>
          </cell>
        </row>
        <row r="632">
          <cell r="A632" t="str">
            <v>44M15</v>
          </cell>
        </row>
        <row r="633">
          <cell r="A633" t="str">
            <v>44M16</v>
          </cell>
        </row>
        <row r="634">
          <cell r="A634" t="str">
            <v>44N01</v>
          </cell>
        </row>
        <row r="635">
          <cell r="A635" t="str">
            <v>44N02</v>
          </cell>
        </row>
        <row r="636">
          <cell r="A636" t="str">
            <v>44N03</v>
          </cell>
        </row>
        <row r="637">
          <cell r="A637" t="str">
            <v>44N04</v>
          </cell>
        </row>
        <row r="638">
          <cell r="A638" t="str">
            <v>44N05</v>
          </cell>
        </row>
        <row r="639">
          <cell r="A639" t="str">
            <v>44N06</v>
          </cell>
        </row>
        <row r="640">
          <cell r="A640" t="str">
            <v>44N07</v>
          </cell>
        </row>
        <row r="641">
          <cell r="A641" t="str">
            <v>44N08</v>
          </cell>
        </row>
        <row r="642">
          <cell r="A642" t="str">
            <v>44N09</v>
          </cell>
        </row>
        <row r="643">
          <cell r="A643" t="str">
            <v>44N10</v>
          </cell>
        </row>
        <row r="644">
          <cell r="A644" t="str">
            <v>44N11</v>
          </cell>
        </row>
        <row r="645">
          <cell r="A645" t="str">
            <v>44N12</v>
          </cell>
        </row>
        <row r="646">
          <cell r="A646" t="str">
            <v>44N13</v>
          </cell>
        </row>
        <row r="647">
          <cell r="A647" t="str">
            <v>44N14</v>
          </cell>
        </row>
        <row r="648">
          <cell r="A648" t="str">
            <v>44N15</v>
          </cell>
        </row>
        <row r="649">
          <cell r="A649" t="str">
            <v>44N16</v>
          </cell>
        </row>
        <row r="650">
          <cell r="A650" t="str">
            <v>44O01</v>
          </cell>
        </row>
        <row r="651">
          <cell r="A651" t="str">
            <v>44O02</v>
          </cell>
        </row>
        <row r="652">
          <cell r="A652" t="str">
            <v>44O03</v>
          </cell>
        </row>
        <row r="653">
          <cell r="A653" t="str">
            <v>44O04</v>
          </cell>
        </row>
        <row r="654">
          <cell r="A654" t="str">
            <v>44O05</v>
          </cell>
        </row>
        <row r="655">
          <cell r="A655" t="str">
            <v>44O06</v>
          </cell>
        </row>
        <row r="656">
          <cell r="A656" t="str">
            <v>44O07</v>
          </cell>
        </row>
        <row r="657">
          <cell r="A657" t="str">
            <v>44O08</v>
          </cell>
        </row>
        <row r="658">
          <cell r="A658" t="str">
            <v>44O09</v>
          </cell>
        </row>
        <row r="659">
          <cell r="A659" t="str">
            <v>44O10</v>
          </cell>
        </row>
        <row r="660">
          <cell r="A660" t="str">
            <v>44O11</v>
          </cell>
        </row>
        <row r="661">
          <cell r="A661" t="str">
            <v>44O12</v>
          </cell>
        </row>
        <row r="662">
          <cell r="A662" t="str">
            <v>44O13</v>
          </cell>
        </row>
        <row r="663">
          <cell r="A663" t="str">
            <v>44O14</v>
          </cell>
        </row>
        <row r="664">
          <cell r="A664" t="str">
            <v>44O15</v>
          </cell>
        </row>
        <row r="665">
          <cell r="A665" t="str">
            <v>44O16</v>
          </cell>
        </row>
        <row r="666">
          <cell r="A666" t="str">
            <v>44P01</v>
          </cell>
        </row>
        <row r="667">
          <cell r="A667" t="str">
            <v>44P02</v>
          </cell>
        </row>
        <row r="668">
          <cell r="A668" t="str">
            <v>44P03</v>
          </cell>
        </row>
        <row r="669">
          <cell r="A669" t="str">
            <v>44P04</v>
          </cell>
        </row>
        <row r="670">
          <cell r="A670" t="str">
            <v>44P05</v>
          </cell>
        </row>
        <row r="671">
          <cell r="A671" t="str">
            <v>44P06</v>
          </cell>
        </row>
        <row r="672">
          <cell r="A672" t="str">
            <v>44P07</v>
          </cell>
        </row>
        <row r="673">
          <cell r="A673" t="str">
            <v>44P08</v>
          </cell>
        </row>
        <row r="674">
          <cell r="A674" t="str">
            <v>44P09</v>
          </cell>
        </row>
        <row r="675">
          <cell r="A675" t="str">
            <v>44P10</v>
          </cell>
        </row>
        <row r="676">
          <cell r="A676" t="str">
            <v>44P11</v>
          </cell>
        </row>
        <row r="677">
          <cell r="A677" t="str">
            <v>44P12</v>
          </cell>
        </row>
        <row r="678">
          <cell r="A678" t="str">
            <v>44P13</v>
          </cell>
        </row>
        <row r="679">
          <cell r="A679" t="str">
            <v>44P14</v>
          </cell>
        </row>
        <row r="680">
          <cell r="A680" t="str">
            <v>44P15</v>
          </cell>
        </row>
        <row r="681">
          <cell r="A681" t="str">
            <v>44P16</v>
          </cell>
        </row>
        <row r="682">
          <cell r="A682" t="str">
            <v>45A01</v>
          </cell>
        </row>
        <row r="683">
          <cell r="A683" t="str">
            <v>45A02</v>
          </cell>
        </row>
        <row r="684">
          <cell r="A684" t="str">
            <v>45A03</v>
          </cell>
        </row>
        <row r="685">
          <cell r="A685" t="str">
            <v>45A04</v>
          </cell>
        </row>
        <row r="686">
          <cell r="A686" t="str">
            <v>45A05</v>
          </cell>
        </row>
        <row r="687">
          <cell r="A687" t="str">
            <v>45A06</v>
          </cell>
        </row>
        <row r="688">
          <cell r="A688" t="str">
            <v>45A07</v>
          </cell>
        </row>
        <row r="689">
          <cell r="A689" t="str">
            <v>45A08</v>
          </cell>
        </row>
        <row r="690">
          <cell r="A690" t="str">
            <v>45A09</v>
          </cell>
        </row>
        <row r="691">
          <cell r="A691" t="str">
            <v>45A10</v>
          </cell>
        </row>
        <row r="692">
          <cell r="A692" t="str">
            <v>45A11</v>
          </cell>
        </row>
        <row r="693">
          <cell r="A693" t="str">
            <v>45A12</v>
          </cell>
        </row>
        <row r="694">
          <cell r="A694" t="str">
            <v>45A13</v>
          </cell>
        </row>
        <row r="695">
          <cell r="A695" t="str">
            <v>45A14</v>
          </cell>
        </row>
        <row r="696">
          <cell r="A696" t="str">
            <v>45A15</v>
          </cell>
        </row>
        <row r="697">
          <cell r="A697" t="str">
            <v>45A16</v>
          </cell>
        </row>
        <row r="698">
          <cell r="A698" t="str">
            <v>45B01</v>
          </cell>
        </row>
        <row r="699">
          <cell r="A699" t="str">
            <v>45B02</v>
          </cell>
        </row>
        <row r="700">
          <cell r="A700" t="str">
            <v>45B03</v>
          </cell>
        </row>
        <row r="701">
          <cell r="A701" t="str">
            <v>45B04</v>
          </cell>
        </row>
        <row r="702">
          <cell r="A702" t="str">
            <v>45B05</v>
          </cell>
        </row>
        <row r="703">
          <cell r="A703" t="str">
            <v>45B06</v>
          </cell>
        </row>
        <row r="704">
          <cell r="A704" t="str">
            <v>45B07</v>
          </cell>
        </row>
        <row r="705">
          <cell r="A705" t="str">
            <v>45B08</v>
          </cell>
        </row>
        <row r="706">
          <cell r="A706" t="str">
            <v>45B09</v>
          </cell>
        </row>
        <row r="707">
          <cell r="A707" t="str">
            <v>45B10</v>
          </cell>
        </row>
        <row r="708">
          <cell r="A708" t="str">
            <v>45B11</v>
          </cell>
        </row>
        <row r="709">
          <cell r="A709" t="str">
            <v>45B12</v>
          </cell>
        </row>
        <row r="710">
          <cell r="A710" t="str">
            <v>45B13</v>
          </cell>
        </row>
        <row r="711">
          <cell r="A711" t="str">
            <v>45B14</v>
          </cell>
        </row>
        <row r="712">
          <cell r="A712" t="str">
            <v>45B15</v>
          </cell>
        </row>
        <row r="713">
          <cell r="A713" t="str">
            <v>45B16</v>
          </cell>
        </row>
        <row r="714">
          <cell r="A714" t="str">
            <v>45C01</v>
          </cell>
        </row>
        <row r="715">
          <cell r="A715" t="str">
            <v>45C02</v>
          </cell>
        </row>
        <row r="716">
          <cell r="A716" t="str">
            <v>45C03</v>
          </cell>
        </row>
        <row r="717">
          <cell r="A717" t="str">
            <v>45C04</v>
          </cell>
        </row>
        <row r="718">
          <cell r="A718" t="str">
            <v>45C05</v>
          </cell>
        </row>
        <row r="719">
          <cell r="A719" t="str">
            <v>45C06</v>
          </cell>
        </row>
        <row r="720">
          <cell r="A720" t="str">
            <v>45C07</v>
          </cell>
        </row>
        <row r="721">
          <cell r="A721" t="str">
            <v>45C08</v>
          </cell>
        </row>
        <row r="722">
          <cell r="A722" t="str">
            <v>45C09</v>
          </cell>
        </row>
        <row r="723">
          <cell r="A723" t="str">
            <v>45C10</v>
          </cell>
        </row>
        <row r="724">
          <cell r="A724" t="str">
            <v>45C11</v>
          </cell>
        </row>
        <row r="725">
          <cell r="A725" t="str">
            <v>45C12</v>
          </cell>
        </row>
        <row r="726">
          <cell r="A726" t="str">
            <v>45C13</v>
          </cell>
        </row>
        <row r="727">
          <cell r="A727" t="str">
            <v>45C14</v>
          </cell>
        </row>
        <row r="728">
          <cell r="A728" t="str">
            <v>45C15</v>
          </cell>
        </row>
        <row r="729">
          <cell r="A729" t="str">
            <v>45C16</v>
          </cell>
        </row>
        <row r="730">
          <cell r="A730" t="str">
            <v>45D01</v>
          </cell>
        </row>
        <row r="731">
          <cell r="A731" t="str">
            <v>45D02</v>
          </cell>
        </row>
        <row r="732">
          <cell r="A732" t="str">
            <v>45D03</v>
          </cell>
        </row>
        <row r="733">
          <cell r="A733" t="str">
            <v>45D04</v>
          </cell>
        </row>
        <row r="734">
          <cell r="A734" t="str">
            <v>45D05</v>
          </cell>
        </row>
        <row r="735">
          <cell r="A735" t="str">
            <v>45D06</v>
          </cell>
        </row>
        <row r="736">
          <cell r="A736" t="str">
            <v>45D07</v>
          </cell>
        </row>
        <row r="737">
          <cell r="A737" t="str">
            <v>45D08</v>
          </cell>
        </row>
        <row r="738">
          <cell r="A738" t="str">
            <v>45D09</v>
          </cell>
        </row>
        <row r="739">
          <cell r="A739" t="str">
            <v>45D10</v>
          </cell>
        </row>
        <row r="740">
          <cell r="A740" t="str">
            <v>45D11</v>
          </cell>
        </row>
        <row r="741">
          <cell r="A741" t="str">
            <v>45D12</v>
          </cell>
        </row>
        <row r="742">
          <cell r="A742" t="str">
            <v>45D13</v>
          </cell>
        </row>
        <row r="743">
          <cell r="A743" t="str">
            <v>45D14</v>
          </cell>
        </row>
        <row r="744">
          <cell r="A744" t="str">
            <v>45D15</v>
          </cell>
        </row>
        <row r="745">
          <cell r="A745" t="str">
            <v>45D16</v>
          </cell>
        </row>
        <row r="746">
          <cell r="A746" t="str">
            <v>45E01</v>
          </cell>
        </row>
        <row r="747">
          <cell r="A747" t="str">
            <v>45E02</v>
          </cell>
        </row>
        <row r="748">
          <cell r="A748" t="str">
            <v>45E03</v>
          </cell>
        </row>
        <row r="749">
          <cell r="A749" t="str">
            <v>45E04</v>
          </cell>
        </row>
        <row r="750">
          <cell r="A750" t="str">
            <v>45E05</v>
          </cell>
        </row>
        <row r="751">
          <cell r="A751" t="str">
            <v>45E06</v>
          </cell>
        </row>
        <row r="752">
          <cell r="A752" t="str">
            <v>45E07</v>
          </cell>
        </row>
        <row r="753">
          <cell r="A753" t="str">
            <v>45E08</v>
          </cell>
        </row>
        <row r="754">
          <cell r="A754" t="str">
            <v>45E09</v>
          </cell>
        </row>
        <row r="755">
          <cell r="A755" t="str">
            <v>45E10</v>
          </cell>
        </row>
        <row r="756">
          <cell r="A756" t="str">
            <v>45E11</v>
          </cell>
        </row>
        <row r="757">
          <cell r="A757" t="str">
            <v>45E12</v>
          </cell>
        </row>
        <row r="758">
          <cell r="A758" t="str">
            <v>45E13</v>
          </cell>
        </row>
        <row r="759">
          <cell r="A759" t="str">
            <v>45E14</v>
          </cell>
        </row>
        <row r="760">
          <cell r="A760" t="str">
            <v>45E15</v>
          </cell>
        </row>
        <row r="761">
          <cell r="A761" t="str">
            <v>45E16</v>
          </cell>
        </row>
        <row r="762">
          <cell r="A762" t="str">
            <v>45F01</v>
          </cell>
        </row>
        <row r="763">
          <cell r="A763" t="str">
            <v>45F02</v>
          </cell>
        </row>
        <row r="764">
          <cell r="A764" t="str">
            <v>45F03</v>
          </cell>
        </row>
        <row r="765">
          <cell r="A765" t="str">
            <v>45F04</v>
          </cell>
        </row>
        <row r="766">
          <cell r="A766" t="str">
            <v>45F05</v>
          </cell>
        </row>
        <row r="767">
          <cell r="A767" t="str">
            <v>45F06</v>
          </cell>
        </row>
        <row r="768">
          <cell r="A768" t="str">
            <v>45F07</v>
          </cell>
        </row>
        <row r="769">
          <cell r="A769" t="str">
            <v>45F08</v>
          </cell>
        </row>
        <row r="770">
          <cell r="A770" t="str">
            <v>45F09</v>
          </cell>
        </row>
        <row r="771">
          <cell r="A771" t="str">
            <v>45F10</v>
          </cell>
        </row>
        <row r="772">
          <cell r="A772" t="str">
            <v>45F11</v>
          </cell>
        </row>
        <row r="773">
          <cell r="A773" t="str">
            <v>45F12</v>
          </cell>
        </row>
        <row r="774">
          <cell r="A774" t="str">
            <v>45F13</v>
          </cell>
        </row>
        <row r="775">
          <cell r="A775" t="str">
            <v>45F14</v>
          </cell>
        </row>
        <row r="776">
          <cell r="A776" t="str">
            <v>45F15</v>
          </cell>
        </row>
        <row r="777">
          <cell r="A777" t="str">
            <v>45F16</v>
          </cell>
        </row>
        <row r="778">
          <cell r="A778" t="str">
            <v>45G01</v>
          </cell>
        </row>
        <row r="779">
          <cell r="A779" t="str">
            <v>45G02</v>
          </cell>
        </row>
        <row r="780">
          <cell r="A780" t="str">
            <v>45G03</v>
          </cell>
        </row>
        <row r="781">
          <cell r="A781" t="str">
            <v>45G04</v>
          </cell>
        </row>
        <row r="782">
          <cell r="A782" t="str">
            <v>45G05</v>
          </cell>
        </row>
        <row r="783">
          <cell r="A783" t="str">
            <v>45G06</v>
          </cell>
        </row>
        <row r="784">
          <cell r="A784" t="str">
            <v>45G07</v>
          </cell>
        </row>
        <row r="785">
          <cell r="A785" t="str">
            <v>45G08</v>
          </cell>
        </row>
        <row r="786">
          <cell r="A786" t="str">
            <v>45G09</v>
          </cell>
        </row>
        <row r="787">
          <cell r="A787" t="str">
            <v>45G10</v>
          </cell>
        </row>
        <row r="788">
          <cell r="A788" t="str">
            <v>45G11</v>
          </cell>
        </row>
        <row r="789">
          <cell r="A789" t="str">
            <v>45G12</v>
          </cell>
        </row>
        <row r="790">
          <cell r="A790" t="str">
            <v>45G13</v>
          </cell>
        </row>
        <row r="791">
          <cell r="A791" t="str">
            <v>45G14</v>
          </cell>
        </row>
        <row r="792">
          <cell r="A792" t="str">
            <v>45G15</v>
          </cell>
        </row>
        <row r="793">
          <cell r="A793" t="str">
            <v>45G16</v>
          </cell>
        </row>
        <row r="794">
          <cell r="A794" t="str">
            <v>45H01</v>
          </cell>
        </row>
        <row r="795">
          <cell r="A795" t="str">
            <v>45H02</v>
          </cell>
        </row>
        <row r="796">
          <cell r="A796" t="str">
            <v>45H03</v>
          </cell>
        </row>
        <row r="797">
          <cell r="A797" t="str">
            <v>45H04</v>
          </cell>
        </row>
        <row r="798">
          <cell r="A798" t="str">
            <v>45H05</v>
          </cell>
        </row>
        <row r="799">
          <cell r="A799" t="str">
            <v>45H06</v>
          </cell>
        </row>
        <row r="800">
          <cell r="A800" t="str">
            <v>45H07</v>
          </cell>
        </row>
        <row r="801">
          <cell r="A801" t="str">
            <v>45H08</v>
          </cell>
        </row>
        <row r="802">
          <cell r="A802" t="str">
            <v>45H09</v>
          </cell>
        </row>
        <row r="803">
          <cell r="A803" t="str">
            <v>45H10</v>
          </cell>
        </row>
        <row r="804">
          <cell r="A804" t="str">
            <v>45H11</v>
          </cell>
        </row>
        <row r="805">
          <cell r="A805" t="str">
            <v>45H12</v>
          </cell>
        </row>
        <row r="806">
          <cell r="A806" t="str">
            <v>45H13</v>
          </cell>
        </row>
        <row r="807">
          <cell r="A807" t="str">
            <v>45H14</v>
          </cell>
        </row>
        <row r="808">
          <cell r="A808" t="str">
            <v>45H15</v>
          </cell>
        </row>
        <row r="809">
          <cell r="A809" t="str">
            <v>45H16</v>
          </cell>
        </row>
        <row r="810">
          <cell r="A810" t="str">
            <v>45I01</v>
          </cell>
        </row>
        <row r="811">
          <cell r="A811" t="str">
            <v>45I02</v>
          </cell>
        </row>
        <row r="812">
          <cell r="A812" t="str">
            <v>45I03</v>
          </cell>
        </row>
        <row r="813">
          <cell r="A813" t="str">
            <v>45I04</v>
          </cell>
        </row>
        <row r="814">
          <cell r="A814" t="str">
            <v>45I05</v>
          </cell>
        </row>
        <row r="815">
          <cell r="A815" t="str">
            <v>45I06</v>
          </cell>
        </row>
        <row r="816">
          <cell r="A816" t="str">
            <v>45I07</v>
          </cell>
        </row>
        <row r="817">
          <cell r="A817" t="str">
            <v>45I08</v>
          </cell>
        </row>
        <row r="818">
          <cell r="A818" t="str">
            <v>45I09</v>
          </cell>
        </row>
        <row r="819">
          <cell r="A819" t="str">
            <v>45I10</v>
          </cell>
        </row>
        <row r="820">
          <cell r="A820" t="str">
            <v>45I11</v>
          </cell>
        </row>
        <row r="821">
          <cell r="A821" t="str">
            <v>45I12</v>
          </cell>
        </row>
        <row r="822">
          <cell r="A822" t="str">
            <v>45I13</v>
          </cell>
        </row>
        <row r="823">
          <cell r="A823" t="str">
            <v>45I14</v>
          </cell>
        </row>
        <row r="824">
          <cell r="A824" t="str">
            <v>45I15</v>
          </cell>
        </row>
        <row r="825">
          <cell r="A825" t="str">
            <v>45I16</v>
          </cell>
        </row>
        <row r="826">
          <cell r="A826" t="str">
            <v>45J01</v>
          </cell>
        </row>
        <row r="827">
          <cell r="A827" t="str">
            <v>45J02</v>
          </cell>
        </row>
        <row r="828">
          <cell r="A828" t="str">
            <v>45J03</v>
          </cell>
        </row>
        <row r="829">
          <cell r="A829" t="str">
            <v>45J04</v>
          </cell>
        </row>
        <row r="830">
          <cell r="A830" t="str">
            <v>45J05</v>
          </cell>
        </row>
        <row r="831">
          <cell r="A831" t="str">
            <v>45J06</v>
          </cell>
        </row>
        <row r="832">
          <cell r="A832" t="str">
            <v>45J07</v>
          </cell>
        </row>
        <row r="833">
          <cell r="A833" t="str">
            <v>45J08</v>
          </cell>
        </row>
        <row r="834">
          <cell r="A834" t="str">
            <v>45J09</v>
          </cell>
        </row>
        <row r="835">
          <cell r="A835" t="str">
            <v>45J10</v>
          </cell>
        </row>
        <row r="836">
          <cell r="A836" t="str">
            <v>45J11</v>
          </cell>
        </row>
        <row r="837">
          <cell r="A837" t="str">
            <v>45J12</v>
          </cell>
        </row>
        <row r="838">
          <cell r="A838" t="str">
            <v>45J13</v>
          </cell>
        </row>
        <row r="839">
          <cell r="A839" t="str">
            <v>45J14</v>
          </cell>
        </row>
        <row r="840">
          <cell r="A840" t="str">
            <v>45J15</v>
          </cell>
        </row>
        <row r="841">
          <cell r="A841" t="str">
            <v>45J16</v>
          </cell>
        </row>
        <row r="842">
          <cell r="A842" t="str">
            <v>45K01</v>
          </cell>
        </row>
        <row r="843">
          <cell r="A843" t="str">
            <v>45K02</v>
          </cell>
        </row>
        <row r="844">
          <cell r="A844" t="str">
            <v>45K03</v>
          </cell>
        </row>
        <row r="845">
          <cell r="A845" t="str">
            <v>45K04</v>
          </cell>
        </row>
        <row r="846">
          <cell r="A846" t="str">
            <v>45K05</v>
          </cell>
        </row>
        <row r="847">
          <cell r="A847" t="str">
            <v>45K06</v>
          </cell>
        </row>
        <row r="848">
          <cell r="A848" t="str">
            <v>45K07</v>
          </cell>
        </row>
        <row r="849">
          <cell r="A849" t="str">
            <v>45K08</v>
          </cell>
        </row>
        <row r="850">
          <cell r="A850" t="str">
            <v>45K09</v>
          </cell>
        </row>
        <row r="851">
          <cell r="A851" t="str">
            <v>45K10</v>
          </cell>
        </row>
        <row r="852">
          <cell r="A852" t="str">
            <v>45K11</v>
          </cell>
        </row>
        <row r="853">
          <cell r="A853" t="str">
            <v>45K12</v>
          </cell>
        </row>
        <row r="854">
          <cell r="A854" t="str">
            <v>45K13</v>
          </cell>
        </row>
        <row r="855">
          <cell r="A855" t="str">
            <v>45K14</v>
          </cell>
        </row>
        <row r="856">
          <cell r="A856" t="str">
            <v>45K15</v>
          </cell>
        </row>
        <row r="857">
          <cell r="A857" t="str">
            <v>45K16</v>
          </cell>
        </row>
        <row r="858">
          <cell r="A858" t="str">
            <v>45L01</v>
          </cell>
        </row>
        <row r="859">
          <cell r="A859" t="str">
            <v>45L02</v>
          </cell>
        </row>
        <row r="860">
          <cell r="A860" t="str">
            <v>45L03</v>
          </cell>
        </row>
        <row r="861">
          <cell r="A861" t="str">
            <v>45L04</v>
          </cell>
        </row>
        <row r="862">
          <cell r="A862" t="str">
            <v>45L05</v>
          </cell>
        </row>
        <row r="863">
          <cell r="A863" t="str">
            <v>45L06</v>
          </cell>
        </row>
        <row r="864">
          <cell r="A864" t="str">
            <v>45L07</v>
          </cell>
        </row>
        <row r="865">
          <cell r="A865" t="str">
            <v>45L08</v>
          </cell>
        </row>
        <row r="866">
          <cell r="A866" t="str">
            <v>45L09</v>
          </cell>
        </row>
        <row r="867">
          <cell r="A867" t="str">
            <v>45L10</v>
          </cell>
        </row>
        <row r="868">
          <cell r="A868" t="str">
            <v>45L11</v>
          </cell>
        </row>
        <row r="869">
          <cell r="A869" t="str">
            <v>45L12</v>
          </cell>
        </row>
        <row r="870">
          <cell r="A870" t="str">
            <v>45L13</v>
          </cell>
        </row>
        <row r="871">
          <cell r="A871" t="str">
            <v>45L14</v>
          </cell>
        </row>
        <row r="872">
          <cell r="A872" t="str">
            <v>45L15</v>
          </cell>
        </row>
        <row r="873">
          <cell r="A873" t="str">
            <v>45L16</v>
          </cell>
        </row>
        <row r="874">
          <cell r="A874" t="str">
            <v>45M01</v>
          </cell>
        </row>
        <row r="875">
          <cell r="A875" t="str">
            <v>45M02</v>
          </cell>
        </row>
        <row r="876">
          <cell r="A876" t="str">
            <v>45M03</v>
          </cell>
        </row>
        <row r="877">
          <cell r="A877" t="str">
            <v>45M04</v>
          </cell>
        </row>
        <row r="878">
          <cell r="A878" t="str">
            <v>45M05</v>
          </cell>
        </row>
        <row r="879">
          <cell r="A879" t="str">
            <v>45M06</v>
          </cell>
        </row>
        <row r="880">
          <cell r="A880" t="str">
            <v>45M07</v>
          </cell>
        </row>
        <row r="881">
          <cell r="A881" t="str">
            <v>45M08</v>
          </cell>
        </row>
        <row r="882">
          <cell r="A882" t="str">
            <v>45M09</v>
          </cell>
        </row>
        <row r="883">
          <cell r="A883" t="str">
            <v>45M10</v>
          </cell>
        </row>
        <row r="884">
          <cell r="A884" t="str">
            <v>45M11</v>
          </cell>
        </row>
        <row r="885">
          <cell r="A885" t="str">
            <v>45M12</v>
          </cell>
        </row>
        <row r="886">
          <cell r="A886" t="str">
            <v>45M13</v>
          </cell>
        </row>
        <row r="887">
          <cell r="A887" t="str">
            <v>45M14</v>
          </cell>
        </row>
        <row r="888">
          <cell r="A888" t="str">
            <v>45M15</v>
          </cell>
        </row>
        <row r="889">
          <cell r="A889" t="str">
            <v>45M16</v>
          </cell>
        </row>
        <row r="890">
          <cell r="A890" t="str">
            <v>45N01</v>
          </cell>
        </row>
        <row r="891">
          <cell r="A891" t="str">
            <v>45N02</v>
          </cell>
        </row>
        <row r="892">
          <cell r="A892" t="str">
            <v>45N03</v>
          </cell>
        </row>
        <row r="893">
          <cell r="A893" t="str">
            <v>45N04</v>
          </cell>
        </row>
        <row r="894">
          <cell r="A894" t="str">
            <v>45N05</v>
          </cell>
        </row>
        <row r="895">
          <cell r="A895" t="str">
            <v>45N06</v>
          </cell>
        </row>
        <row r="896">
          <cell r="A896" t="str">
            <v>45N07</v>
          </cell>
        </row>
        <row r="897">
          <cell r="A897" t="str">
            <v>45N08</v>
          </cell>
        </row>
        <row r="898">
          <cell r="A898" t="str">
            <v>45N09</v>
          </cell>
        </row>
        <row r="899">
          <cell r="A899" t="str">
            <v>45N10</v>
          </cell>
        </row>
        <row r="900">
          <cell r="A900" t="str">
            <v>45N11</v>
          </cell>
        </row>
        <row r="901">
          <cell r="A901" t="str">
            <v>45N12</v>
          </cell>
        </row>
        <row r="902">
          <cell r="A902" t="str">
            <v>45N13</v>
          </cell>
        </row>
        <row r="903">
          <cell r="A903" t="str">
            <v>45N14</v>
          </cell>
        </row>
        <row r="904">
          <cell r="A904" t="str">
            <v>45N15</v>
          </cell>
        </row>
        <row r="905">
          <cell r="A905" t="str">
            <v>45N16</v>
          </cell>
        </row>
        <row r="906">
          <cell r="A906" t="str">
            <v>45O01</v>
          </cell>
        </row>
        <row r="907">
          <cell r="A907" t="str">
            <v>45O02</v>
          </cell>
        </row>
        <row r="908">
          <cell r="A908" t="str">
            <v>45O03</v>
          </cell>
        </row>
        <row r="909">
          <cell r="A909" t="str">
            <v>45O04</v>
          </cell>
        </row>
        <row r="910">
          <cell r="A910" t="str">
            <v>45O05</v>
          </cell>
        </row>
        <row r="911">
          <cell r="A911" t="str">
            <v>45O06</v>
          </cell>
        </row>
        <row r="912">
          <cell r="A912" t="str">
            <v>45O07</v>
          </cell>
        </row>
        <row r="913">
          <cell r="A913" t="str">
            <v>45O08</v>
          </cell>
        </row>
        <row r="914">
          <cell r="A914" t="str">
            <v>45O09</v>
          </cell>
        </row>
        <row r="915">
          <cell r="A915" t="str">
            <v>45O10</v>
          </cell>
        </row>
        <row r="916">
          <cell r="A916" t="str">
            <v>45O11</v>
          </cell>
        </row>
        <row r="917">
          <cell r="A917" t="str">
            <v>45O12</v>
          </cell>
        </row>
        <row r="918">
          <cell r="A918" t="str">
            <v>45O13</v>
          </cell>
        </row>
        <row r="919">
          <cell r="A919" t="str">
            <v>45O14</v>
          </cell>
        </row>
        <row r="920">
          <cell r="A920" t="str">
            <v>45O15</v>
          </cell>
        </row>
        <row r="921">
          <cell r="A921" t="str">
            <v>45O16</v>
          </cell>
        </row>
        <row r="922">
          <cell r="A922" t="str">
            <v>45P01</v>
          </cell>
        </row>
        <row r="923">
          <cell r="A923" t="str">
            <v>45P02</v>
          </cell>
        </row>
        <row r="924">
          <cell r="A924" t="str">
            <v>45P03</v>
          </cell>
        </row>
        <row r="925">
          <cell r="A925" t="str">
            <v>45P04</v>
          </cell>
        </row>
        <row r="926">
          <cell r="A926" t="str">
            <v>45P05</v>
          </cell>
        </row>
        <row r="927">
          <cell r="A927" t="str">
            <v>45P06</v>
          </cell>
        </row>
        <row r="928">
          <cell r="A928" t="str">
            <v>45P07</v>
          </cell>
        </row>
        <row r="929">
          <cell r="A929" t="str">
            <v>45P08</v>
          </cell>
        </row>
        <row r="930">
          <cell r="A930" t="str">
            <v>45P09</v>
          </cell>
        </row>
        <row r="931">
          <cell r="A931" t="str">
            <v>45P10</v>
          </cell>
        </row>
        <row r="932">
          <cell r="A932" t="str">
            <v>45P11</v>
          </cell>
        </row>
        <row r="933">
          <cell r="A933" t="str">
            <v>45P12</v>
          </cell>
        </row>
        <row r="934">
          <cell r="A934" t="str">
            <v>45P13</v>
          </cell>
        </row>
        <row r="935">
          <cell r="A935" t="str">
            <v>45P14</v>
          </cell>
        </row>
        <row r="936">
          <cell r="A936" t="str">
            <v>45P15</v>
          </cell>
        </row>
        <row r="937">
          <cell r="A937" t="str">
            <v>45P16</v>
          </cell>
        </row>
        <row r="938">
          <cell r="A938" t="str">
            <v>46A01</v>
          </cell>
        </row>
        <row r="939">
          <cell r="A939" t="str">
            <v>46A02</v>
          </cell>
        </row>
        <row r="940">
          <cell r="A940" t="str">
            <v>46A03</v>
          </cell>
        </row>
        <row r="941">
          <cell r="A941" t="str">
            <v>46A04</v>
          </cell>
        </row>
        <row r="942">
          <cell r="A942" t="str">
            <v>46A05</v>
          </cell>
        </row>
        <row r="943">
          <cell r="A943" t="str">
            <v>46A06</v>
          </cell>
        </row>
        <row r="944">
          <cell r="A944" t="str">
            <v>46A07</v>
          </cell>
        </row>
        <row r="945">
          <cell r="A945" t="str">
            <v>46A08</v>
          </cell>
        </row>
        <row r="946">
          <cell r="A946" t="str">
            <v>46A09</v>
          </cell>
        </row>
        <row r="947">
          <cell r="A947" t="str">
            <v>46A10</v>
          </cell>
        </row>
        <row r="948">
          <cell r="A948" t="str">
            <v>46A11</v>
          </cell>
        </row>
        <row r="949">
          <cell r="A949" t="str">
            <v>46A12</v>
          </cell>
        </row>
        <row r="950">
          <cell r="A950" t="str">
            <v>46A13</v>
          </cell>
        </row>
        <row r="951">
          <cell r="A951" t="str">
            <v>46A14</v>
          </cell>
        </row>
        <row r="952">
          <cell r="A952" t="str">
            <v>46A15</v>
          </cell>
        </row>
        <row r="953">
          <cell r="A953" t="str">
            <v>46A16</v>
          </cell>
        </row>
        <row r="954">
          <cell r="A954" t="str">
            <v>46B01</v>
          </cell>
        </row>
        <row r="955">
          <cell r="A955" t="str">
            <v>46B02</v>
          </cell>
        </row>
        <row r="956">
          <cell r="A956" t="str">
            <v>46B03</v>
          </cell>
        </row>
        <row r="957">
          <cell r="A957" t="str">
            <v>46B04</v>
          </cell>
        </row>
        <row r="958">
          <cell r="A958" t="str">
            <v>46B05</v>
          </cell>
        </row>
        <row r="959">
          <cell r="A959" t="str">
            <v>46B06</v>
          </cell>
        </row>
        <row r="960">
          <cell r="A960" t="str">
            <v>46B07</v>
          </cell>
        </row>
        <row r="961">
          <cell r="A961" t="str">
            <v>46B08</v>
          </cell>
        </row>
        <row r="962">
          <cell r="A962" t="str">
            <v>46B09</v>
          </cell>
        </row>
        <row r="963">
          <cell r="A963" t="str">
            <v>46B10</v>
          </cell>
        </row>
        <row r="964">
          <cell r="A964" t="str">
            <v>46B11</v>
          </cell>
        </row>
        <row r="965">
          <cell r="A965" t="str">
            <v>46B12</v>
          </cell>
        </row>
        <row r="966">
          <cell r="A966" t="str">
            <v>46B13</v>
          </cell>
        </row>
        <row r="967">
          <cell r="A967" t="str">
            <v>46B14</v>
          </cell>
        </row>
        <row r="968">
          <cell r="A968" t="str">
            <v>46B15</v>
          </cell>
        </row>
        <row r="969">
          <cell r="A969" t="str">
            <v>46B16</v>
          </cell>
        </row>
        <row r="970">
          <cell r="A970" t="str">
            <v>46C01</v>
          </cell>
        </row>
        <row r="971">
          <cell r="A971" t="str">
            <v>46C02</v>
          </cell>
        </row>
        <row r="972">
          <cell r="A972" t="str">
            <v>46C03</v>
          </cell>
        </row>
        <row r="973">
          <cell r="A973" t="str">
            <v>46C04</v>
          </cell>
        </row>
        <row r="974">
          <cell r="A974" t="str">
            <v>46C05</v>
          </cell>
        </row>
        <row r="975">
          <cell r="A975" t="str">
            <v>46C06</v>
          </cell>
        </row>
        <row r="976">
          <cell r="A976" t="str">
            <v>46C07</v>
          </cell>
        </row>
        <row r="977">
          <cell r="A977" t="str">
            <v>46C09</v>
          </cell>
        </row>
        <row r="978">
          <cell r="A978" t="str">
            <v>46C10</v>
          </cell>
        </row>
        <row r="979">
          <cell r="A979" t="str">
            <v>46C11</v>
          </cell>
        </row>
        <row r="980">
          <cell r="A980" t="str">
            <v>46C12</v>
          </cell>
        </row>
        <row r="981">
          <cell r="A981" t="str">
            <v>46C13</v>
          </cell>
        </row>
        <row r="982">
          <cell r="A982" t="str">
            <v>46C14</v>
          </cell>
        </row>
        <row r="983">
          <cell r="A983" t="str">
            <v>46C15</v>
          </cell>
        </row>
        <row r="984">
          <cell r="A984" t="str">
            <v>46C16</v>
          </cell>
        </row>
        <row r="985">
          <cell r="A985" t="str">
            <v>46D09</v>
          </cell>
        </row>
        <row r="986">
          <cell r="A986" t="str">
            <v>46D11</v>
          </cell>
        </row>
        <row r="987">
          <cell r="A987" t="str">
            <v>46D12</v>
          </cell>
        </row>
        <row r="988">
          <cell r="A988" t="str">
            <v>46D13</v>
          </cell>
        </row>
        <row r="989">
          <cell r="A989" t="str">
            <v>46D14</v>
          </cell>
        </row>
        <row r="990">
          <cell r="A990" t="str">
            <v>46D15</v>
          </cell>
        </row>
        <row r="991">
          <cell r="A991" t="str">
            <v>46D16</v>
          </cell>
        </row>
        <row r="992">
          <cell r="A992" t="str">
            <v>46E01</v>
          </cell>
        </row>
        <row r="993">
          <cell r="A993" t="str">
            <v>46E02</v>
          </cell>
        </row>
        <row r="994">
          <cell r="A994" t="str">
            <v>46E03</v>
          </cell>
        </row>
        <row r="995">
          <cell r="A995" t="str">
            <v>46E04</v>
          </cell>
        </row>
        <row r="996">
          <cell r="A996" t="str">
            <v>46E05</v>
          </cell>
        </row>
        <row r="997">
          <cell r="A997" t="str">
            <v>46E06</v>
          </cell>
        </row>
        <row r="998">
          <cell r="A998" t="str">
            <v>46E07</v>
          </cell>
        </row>
        <row r="999">
          <cell r="A999" t="str">
            <v>46E08</v>
          </cell>
        </row>
        <row r="1000">
          <cell r="A1000" t="str">
            <v>46E09</v>
          </cell>
        </row>
        <row r="1001">
          <cell r="A1001" t="str">
            <v>46E10</v>
          </cell>
        </row>
        <row r="1002">
          <cell r="A1002" t="str">
            <v>46E11</v>
          </cell>
        </row>
        <row r="1003">
          <cell r="A1003" t="str">
            <v>46E12</v>
          </cell>
        </row>
        <row r="1004">
          <cell r="A1004" t="str">
            <v>46E13</v>
          </cell>
        </row>
        <row r="1005">
          <cell r="A1005" t="str">
            <v>46E14</v>
          </cell>
        </row>
        <row r="1006">
          <cell r="A1006" t="str">
            <v>46E15</v>
          </cell>
        </row>
        <row r="1007">
          <cell r="A1007" t="str">
            <v>46E16</v>
          </cell>
        </row>
        <row r="1008">
          <cell r="A1008" t="str">
            <v>46F01</v>
          </cell>
        </row>
        <row r="1009">
          <cell r="A1009" t="str">
            <v>46F02</v>
          </cell>
        </row>
        <row r="1010">
          <cell r="A1010" t="str">
            <v>46F03</v>
          </cell>
        </row>
        <row r="1011">
          <cell r="A1011" t="str">
            <v>46F04</v>
          </cell>
        </row>
        <row r="1012">
          <cell r="A1012" t="str">
            <v>46F05</v>
          </cell>
        </row>
        <row r="1013">
          <cell r="A1013" t="str">
            <v>46F06</v>
          </cell>
        </row>
        <row r="1014">
          <cell r="A1014" t="str">
            <v>46F07</v>
          </cell>
        </row>
        <row r="1015">
          <cell r="A1015" t="str">
            <v>46F08</v>
          </cell>
        </row>
        <row r="1016">
          <cell r="A1016" t="str">
            <v>46F09</v>
          </cell>
        </row>
        <row r="1017">
          <cell r="A1017" t="str">
            <v>46F10</v>
          </cell>
        </row>
        <row r="1018">
          <cell r="A1018" t="str">
            <v>46F11</v>
          </cell>
        </row>
        <row r="1019">
          <cell r="A1019" t="str">
            <v>46F12</v>
          </cell>
        </row>
        <row r="1020">
          <cell r="A1020" t="str">
            <v>46F13</v>
          </cell>
        </row>
        <row r="1021">
          <cell r="A1021" t="str">
            <v>46F14</v>
          </cell>
        </row>
        <row r="1022">
          <cell r="A1022" t="str">
            <v>46F15</v>
          </cell>
        </row>
        <row r="1023">
          <cell r="A1023" t="str">
            <v>46F16</v>
          </cell>
        </row>
        <row r="1024">
          <cell r="A1024" t="str">
            <v>46G01</v>
          </cell>
        </row>
        <row r="1025">
          <cell r="A1025" t="str">
            <v>46G02</v>
          </cell>
        </row>
        <row r="1026">
          <cell r="A1026" t="str">
            <v>46G03</v>
          </cell>
        </row>
        <row r="1027">
          <cell r="A1027" t="str">
            <v>46G04</v>
          </cell>
        </row>
        <row r="1028">
          <cell r="A1028" t="str">
            <v>46G05</v>
          </cell>
        </row>
        <row r="1029">
          <cell r="A1029" t="str">
            <v>46G06</v>
          </cell>
        </row>
        <row r="1030">
          <cell r="A1030" t="str">
            <v>46G07</v>
          </cell>
        </row>
        <row r="1031">
          <cell r="A1031" t="str">
            <v>46G08</v>
          </cell>
        </row>
        <row r="1032">
          <cell r="A1032" t="str">
            <v>46G09</v>
          </cell>
        </row>
        <row r="1033">
          <cell r="A1033" t="str">
            <v>46G10</v>
          </cell>
        </row>
        <row r="1034">
          <cell r="A1034" t="str">
            <v>46G11</v>
          </cell>
        </row>
        <row r="1035">
          <cell r="A1035" t="str">
            <v>46G12</v>
          </cell>
        </row>
        <row r="1036">
          <cell r="A1036" t="str">
            <v>46G13</v>
          </cell>
        </row>
        <row r="1037">
          <cell r="A1037" t="str">
            <v>46G14</v>
          </cell>
        </row>
        <row r="1038">
          <cell r="A1038" t="str">
            <v>46G15</v>
          </cell>
        </row>
        <row r="1039">
          <cell r="A1039" t="str">
            <v>46G16</v>
          </cell>
        </row>
        <row r="1040">
          <cell r="A1040" t="str">
            <v>46H01</v>
          </cell>
        </row>
        <row r="1041">
          <cell r="A1041" t="str">
            <v>46H02</v>
          </cell>
        </row>
        <row r="1042">
          <cell r="A1042" t="str">
            <v>46H03</v>
          </cell>
        </row>
        <row r="1043">
          <cell r="A1043" t="str">
            <v>46H04</v>
          </cell>
        </row>
        <row r="1044">
          <cell r="A1044" t="str">
            <v>46H05</v>
          </cell>
        </row>
        <row r="1045">
          <cell r="A1045" t="str">
            <v>46H06</v>
          </cell>
        </row>
        <row r="1046">
          <cell r="A1046" t="str">
            <v>46H07</v>
          </cell>
        </row>
        <row r="1047">
          <cell r="A1047" t="str">
            <v>46H08</v>
          </cell>
        </row>
        <row r="1048">
          <cell r="A1048" t="str">
            <v>46H09</v>
          </cell>
        </row>
        <row r="1049">
          <cell r="A1049" t="str">
            <v>46H10</v>
          </cell>
        </row>
        <row r="1050">
          <cell r="A1050" t="str">
            <v>46H11</v>
          </cell>
        </row>
        <row r="1051">
          <cell r="A1051" t="str">
            <v>46H12</v>
          </cell>
        </row>
        <row r="1052">
          <cell r="A1052" t="str">
            <v>46H13</v>
          </cell>
        </row>
        <row r="1053">
          <cell r="A1053" t="str">
            <v>46H14</v>
          </cell>
        </row>
        <row r="1054">
          <cell r="A1054" t="str">
            <v>46H15</v>
          </cell>
        </row>
        <row r="1055">
          <cell r="A1055" t="str">
            <v>46H16</v>
          </cell>
        </row>
        <row r="1056">
          <cell r="A1056" t="str">
            <v>46I01</v>
          </cell>
        </row>
        <row r="1057">
          <cell r="A1057" t="str">
            <v>46I02</v>
          </cell>
        </row>
        <row r="1058">
          <cell r="A1058" t="str">
            <v>46I03</v>
          </cell>
        </row>
        <row r="1059">
          <cell r="A1059" t="str">
            <v>46I04</v>
          </cell>
        </row>
        <row r="1060">
          <cell r="A1060" t="str">
            <v>46I05</v>
          </cell>
        </row>
        <row r="1061">
          <cell r="A1061" t="str">
            <v>46I06</v>
          </cell>
        </row>
        <row r="1062">
          <cell r="A1062" t="str">
            <v>46I07</v>
          </cell>
        </row>
        <row r="1063">
          <cell r="A1063" t="str">
            <v>46I08</v>
          </cell>
        </row>
        <row r="1064">
          <cell r="A1064" t="str">
            <v>46I09</v>
          </cell>
        </row>
        <row r="1065">
          <cell r="A1065" t="str">
            <v>46I10</v>
          </cell>
        </row>
        <row r="1066">
          <cell r="A1066" t="str">
            <v>46I11</v>
          </cell>
        </row>
        <row r="1067">
          <cell r="A1067" t="str">
            <v>46I12</v>
          </cell>
        </row>
        <row r="1068">
          <cell r="A1068" t="str">
            <v>46I13</v>
          </cell>
        </row>
        <row r="1069">
          <cell r="A1069" t="str">
            <v>46I14</v>
          </cell>
        </row>
        <row r="1070">
          <cell r="A1070" t="str">
            <v>46I15</v>
          </cell>
        </row>
        <row r="1071">
          <cell r="A1071" t="str">
            <v>46I16</v>
          </cell>
        </row>
        <row r="1072">
          <cell r="A1072" t="str">
            <v>46J01</v>
          </cell>
        </row>
        <row r="1073">
          <cell r="A1073" t="str">
            <v>46J02</v>
          </cell>
        </row>
        <row r="1074">
          <cell r="A1074" t="str">
            <v>46J03</v>
          </cell>
        </row>
        <row r="1075">
          <cell r="A1075" t="str">
            <v>46J04</v>
          </cell>
        </row>
        <row r="1076">
          <cell r="A1076" t="str">
            <v>46J05</v>
          </cell>
        </row>
        <row r="1077">
          <cell r="A1077" t="str">
            <v>46J06</v>
          </cell>
        </row>
        <row r="1078">
          <cell r="A1078" t="str">
            <v>46J07</v>
          </cell>
        </row>
        <row r="1079">
          <cell r="A1079" t="str">
            <v>46J08</v>
          </cell>
        </row>
        <row r="1080">
          <cell r="A1080" t="str">
            <v>46J09</v>
          </cell>
        </row>
        <row r="1081">
          <cell r="A1081" t="str">
            <v>46J10</v>
          </cell>
        </row>
        <row r="1082">
          <cell r="A1082" t="str">
            <v>46J11</v>
          </cell>
        </row>
        <row r="1083">
          <cell r="A1083" t="str">
            <v>46J12</v>
          </cell>
        </row>
        <row r="1084">
          <cell r="A1084" t="str">
            <v>46J13</v>
          </cell>
        </row>
        <row r="1085">
          <cell r="A1085" t="str">
            <v>46J14</v>
          </cell>
        </row>
        <row r="1086">
          <cell r="A1086" t="str">
            <v>46J15</v>
          </cell>
        </row>
        <row r="1087">
          <cell r="A1087" t="str">
            <v>46J16</v>
          </cell>
        </row>
        <row r="1088">
          <cell r="A1088" t="str">
            <v>46K01</v>
          </cell>
        </row>
        <row r="1089">
          <cell r="A1089" t="str">
            <v>46K02</v>
          </cell>
        </row>
        <row r="1090">
          <cell r="A1090" t="str">
            <v>46K03</v>
          </cell>
        </row>
        <row r="1091">
          <cell r="A1091" t="str">
            <v>46K04</v>
          </cell>
        </row>
        <row r="1092">
          <cell r="A1092" t="str">
            <v>46K05</v>
          </cell>
        </row>
        <row r="1093">
          <cell r="A1093" t="str">
            <v>46K06</v>
          </cell>
        </row>
        <row r="1094">
          <cell r="A1094" t="str">
            <v>46K07</v>
          </cell>
        </row>
        <row r="1095">
          <cell r="A1095" t="str">
            <v>46K08</v>
          </cell>
        </row>
        <row r="1096">
          <cell r="A1096" t="str">
            <v>46K09</v>
          </cell>
        </row>
        <row r="1097">
          <cell r="A1097" t="str">
            <v>46K10</v>
          </cell>
        </row>
        <row r="1098">
          <cell r="A1098" t="str">
            <v>46K11</v>
          </cell>
        </row>
        <row r="1099">
          <cell r="A1099" t="str">
            <v>46K12</v>
          </cell>
        </row>
        <row r="1100">
          <cell r="A1100" t="str">
            <v>46K13</v>
          </cell>
        </row>
        <row r="1101">
          <cell r="A1101" t="str">
            <v>46K14</v>
          </cell>
        </row>
        <row r="1102">
          <cell r="A1102" t="str">
            <v>46K15</v>
          </cell>
        </row>
        <row r="1103">
          <cell r="A1103" t="str">
            <v>46K16</v>
          </cell>
        </row>
        <row r="1104">
          <cell r="A1104" t="str">
            <v>46L01</v>
          </cell>
        </row>
        <row r="1105">
          <cell r="A1105" t="str">
            <v>46L02</v>
          </cell>
        </row>
        <row r="1106">
          <cell r="A1106" t="str">
            <v>46L03</v>
          </cell>
        </row>
        <row r="1107">
          <cell r="A1107" t="str">
            <v>46L04</v>
          </cell>
        </row>
        <row r="1108">
          <cell r="A1108" t="str">
            <v>46L05</v>
          </cell>
        </row>
        <row r="1109">
          <cell r="A1109" t="str">
            <v>46L06</v>
          </cell>
        </row>
        <row r="1110">
          <cell r="A1110" t="str">
            <v>46L07</v>
          </cell>
        </row>
        <row r="1111">
          <cell r="A1111" t="str">
            <v>46L08</v>
          </cell>
        </row>
        <row r="1112">
          <cell r="A1112" t="str">
            <v>46L09</v>
          </cell>
        </row>
        <row r="1113">
          <cell r="A1113" t="str">
            <v>46L10</v>
          </cell>
        </row>
        <row r="1114">
          <cell r="A1114" t="str">
            <v>46L11</v>
          </cell>
        </row>
        <row r="1115">
          <cell r="A1115" t="str">
            <v>46L12</v>
          </cell>
        </row>
        <row r="1116">
          <cell r="A1116" t="str">
            <v>46L13</v>
          </cell>
        </row>
        <row r="1117">
          <cell r="A1117" t="str">
            <v>46L14</v>
          </cell>
        </row>
        <row r="1118">
          <cell r="A1118" t="str">
            <v>46L15</v>
          </cell>
        </row>
        <row r="1119">
          <cell r="A1119" t="str">
            <v>46L16</v>
          </cell>
        </row>
        <row r="1120">
          <cell r="A1120" t="str">
            <v>46M01</v>
          </cell>
        </row>
        <row r="1121">
          <cell r="A1121" t="str">
            <v>46M02</v>
          </cell>
        </row>
        <row r="1122">
          <cell r="A1122" t="str">
            <v>46M03</v>
          </cell>
        </row>
        <row r="1123">
          <cell r="A1123" t="str">
            <v>46M04</v>
          </cell>
        </row>
        <row r="1124">
          <cell r="A1124" t="str">
            <v>46M05</v>
          </cell>
        </row>
        <row r="1125">
          <cell r="A1125" t="str">
            <v>46M06</v>
          </cell>
        </row>
        <row r="1126">
          <cell r="A1126" t="str">
            <v>46M07</v>
          </cell>
        </row>
        <row r="1127">
          <cell r="A1127" t="str">
            <v>46M08</v>
          </cell>
        </row>
        <row r="1128">
          <cell r="A1128" t="str">
            <v>46M09</v>
          </cell>
        </row>
        <row r="1129">
          <cell r="A1129" t="str">
            <v>46M10</v>
          </cell>
        </row>
        <row r="1130">
          <cell r="A1130" t="str">
            <v>46M11</v>
          </cell>
        </row>
        <row r="1131">
          <cell r="A1131" t="str">
            <v>46M12</v>
          </cell>
        </row>
        <row r="1132">
          <cell r="A1132" t="str">
            <v>46M13</v>
          </cell>
        </row>
        <row r="1133">
          <cell r="A1133" t="str">
            <v>46M14</v>
          </cell>
        </row>
        <row r="1134">
          <cell r="A1134" t="str">
            <v>46M15</v>
          </cell>
        </row>
        <row r="1135">
          <cell r="A1135" t="str">
            <v>46M16</v>
          </cell>
        </row>
        <row r="1136">
          <cell r="A1136" t="str">
            <v>46N01</v>
          </cell>
        </row>
        <row r="1137">
          <cell r="A1137" t="str">
            <v>46N02</v>
          </cell>
        </row>
        <row r="1138">
          <cell r="A1138" t="str">
            <v>46N03</v>
          </cell>
        </row>
        <row r="1139">
          <cell r="A1139" t="str">
            <v>46N04</v>
          </cell>
        </row>
        <row r="1140">
          <cell r="A1140" t="str">
            <v>46N05</v>
          </cell>
        </row>
        <row r="1141">
          <cell r="A1141" t="str">
            <v>46N06</v>
          </cell>
        </row>
        <row r="1142">
          <cell r="A1142" t="str">
            <v>46N07</v>
          </cell>
        </row>
        <row r="1143">
          <cell r="A1143" t="str">
            <v>46N08</v>
          </cell>
        </row>
        <row r="1144">
          <cell r="A1144" t="str">
            <v>46N09</v>
          </cell>
        </row>
        <row r="1145">
          <cell r="A1145" t="str">
            <v>46N10</v>
          </cell>
        </row>
        <row r="1146">
          <cell r="A1146" t="str">
            <v>46N11</v>
          </cell>
        </row>
        <row r="1147">
          <cell r="A1147" t="str">
            <v>46N12</v>
          </cell>
        </row>
        <row r="1148">
          <cell r="A1148" t="str">
            <v>46N13</v>
          </cell>
        </row>
        <row r="1149">
          <cell r="A1149" t="str">
            <v>46N14</v>
          </cell>
        </row>
        <row r="1150">
          <cell r="A1150" t="str">
            <v>46N15</v>
          </cell>
        </row>
        <row r="1151">
          <cell r="A1151" t="str">
            <v>46N16</v>
          </cell>
        </row>
        <row r="1152">
          <cell r="A1152" t="str">
            <v>46O01</v>
          </cell>
        </row>
        <row r="1153">
          <cell r="A1153" t="str">
            <v>46O02</v>
          </cell>
        </row>
        <row r="1154">
          <cell r="A1154" t="str">
            <v>46O03</v>
          </cell>
        </row>
        <row r="1155">
          <cell r="A1155" t="str">
            <v>46O04</v>
          </cell>
        </row>
        <row r="1156">
          <cell r="A1156" t="str">
            <v>46O05</v>
          </cell>
        </row>
        <row r="1157">
          <cell r="A1157" t="str">
            <v>46O06</v>
          </cell>
        </row>
        <row r="1158">
          <cell r="A1158" t="str">
            <v>46O07</v>
          </cell>
        </row>
        <row r="1159">
          <cell r="A1159" t="str">
            <v>46O08</v>
          </cell>
        </row>
        <row r="1160">
          <cell r="A1160" t="str">
            <v>46O09</v>
          </cell>
        </row>
        <row r="1161">
          <cell r="A1161" t="str">
            <v>46O10</v>
          </cell>
        </row>
        <row r="1162">
          <cell r="A1162" t="str">
            <v>46O11</v>
          </cell>
        </row>
        <row r="1163">
          <cell r="A1163" t="str">
            <v>46O12</v>
          </cell>
        </row>
        <row r="1164">
          <cell r="A1164" t="str">
            <v>46O13</v>
          </cell>
        </row>
        <row r="1165">
          <cell r="A1165" t="str">
            <v>46O14</v>
          </cell>
        </row>
        <row r="1166">
          <cell r="A1166" t="str">
            <v>46O15</v>
          </cell>
        </row>
        <row r="1167">
          <cell r="A1167" t="str">
            <v>46O16</v>
          </cell>
        </row>
        <row r="1168">
          <cell r="A1168" t="str">
            <v>46P01</v>
          </cell>
        </row>
        <row r="1169">
          <cell r="A1169" t="str">
            <v>46P02</v>
          </cell>
        </row>
        <row r="1170">
          <cell r="A1170" t="str">
            <v>46P03</v>
          </cell>
        </row>
        <row r="1171">
          <cell r="A1171" t="str">
            <v>46P04</v>
          </cell>
        </row>
        <row r="1172">
          <cell r="A1172" t="str">
            <v>46P05</v>
          </cell>
        </row>
        <row r="1173">
          <cell r="A1173" t="str">
            <v>46P06</v>
          </cell>
        </row>
        <row r="1174">
          <cell r="A1174" t="str">
            <v>46P07</v>
          </cell>
        </row>
        <row r="1175">
          <cell r="A1175" t="str">
            <v>46P08</v>
          </cell>
        </row>
        <row r="1176">
          <cell r="A1176" t="str">
            <v>46P09</v>
          </cell>
        </row>
        <row r="1177">
          <cell r="A1177" t="str">
            <v>46P10</v>
          </cell>
        </row>
        <row r="1178">
          <cell r="A1178" t="str">
            <v>46P11</v>
          </cell>
        </row>
        <row r="1179">
          <cell r="A1179" t="str">
            <v>46P12</v>
          </cell>
        </row>
        <row r="1180">
          <cell r="A1180" t="str">
            <v>46P13</v>
          </cell>
        </row>
        <row r="1181">
          <cell r="A1181" t="str">
            <v>46P14</v>
          </cell>
        </row>
        <row r="1182">
          <cell r="A1182" t="str">
            <v>46P15</v>
          </cell>
        </row>
        <row r="1183">
          <cell r="A1183" t="str">
            <v>46P16</v>
          </cell>
        </row>
        <row r="1184">
          <cell r="A1184" t="str">
            <v>47A09</v>
          </cell>
        </row>
        <row r="1185">
          <cell r="A1185" t="str">
            <v>47A10</v>
          </cell>
        </row>
        <row r="1186">
          <cell r="A1186" t="str">
            <v>47A11</v>
          </cell>
        </row>
        <row r="1187">
          <cell r="A1187" t="str">
            <v>47A13</v>
          </cell>
        </row>
        <row r="1188">
          <cell r="A1188" t="str">
            <v>47A14</v>
          </cell>
        </row>
        <row r="1189">
          <cell r="A1189" t="str">
            <v>47A15</v>
          </cell>
        </row>
        <row r="1190">
          <cell r="A1190" t="str">
            <v>47A16</v>
          </cell>
        </row>
        <row r="1191">
          <cell r="A1191" t="str">
            <v>47B13</v>
          </cell>
        </row>
        <row r="1192">
          <cell r="A1192" t="str">
            <v>47B14</v>
          </cell>
        </row>
        <row r="1193">
          <cell r="A1193" t="str">
            <v>47B15</v>
          </cell>
        </row>
        <row r="1194">
          <cell r="A1194" t="str">
            <v>47B16</v>
          </cell>
        </row>
        <row r="1195">
          <cell r="A1195" t="str">
            <v>47E01</v>
          </cell>
        </row>
        <row r="1196">
          <cell r="A1196" t="str">
            <v>47E02</v>
          </cell>
        </row>
        <row r="1197">
          <cell r="A1197" t="str">
            <v>47E03</v>
          </cell>
        </row>
        <row r="1198">
          <cell r="A1198" t="str">
            <v>47E04</v>
          </cell>
        </row>
        <row r="1199">
          <cell r="A1199" t="str">
            <v>47E05</v>
          </cell>
        </row>
        <row r="1200">
          <cell r="A1200" t="str">
            <v>47E06</v>
          </cell>
        </row>
        <row r="1201">
          <cell r="A1201" t="str">
            <v>47E07</v>
          </cell>
        </row>
        <row r="1202">
          <cell r="A1202" t="str">
            <v>47E08</v>
          </cell>
        </row>
        <row r="1203">
          <cell r="A1203" t="str">
            <v>47E09</v>
          </cell>
        </row>
        <row r="1204">
          <cell r="A1204" t="str">
            <v>47E10</v>
          </cell>
        </row>
        <row r="1205">
          <cell r="A1205" t="str">
            <v>47E11</v>
          </cell>
        </row>
        <row r="1206">
          <cell r="A1206" t="str">
            <v>47E12</v>
          </cell>
        </row>
        <row r="1207">
          <cell r="A1207" t="str">
            <v>47E13</v>
          </cell>
        </row>
        <row r="1208">
          <cell r="A1208" t="str">
            <v>47E14</v>
          </cell>
        </row>
        <row r="1209">
          <cell r="A1209" t="str">
            <v>47E15</v>
          </cell>
        </row>
        <row r="1210">
          <cell r="A1210" t="str">
            <v>47E16</v>
          </cell>
        </row>
        <row r="1211">
          <cell r="A1211" t="str">
            <v>47F01</v>
          </cell>
        </row>
        <row r="1212">
          <cell r="A1212" t="str">
            <v>47F02</v>
          </cell>
        </row>
        <row r="1213">
          <cell r="A1213" t="str">
            <v>47F03</v>
          </cell>
        </row>
        <row r="1214">
          <cell r="A1214" t="str">
            <v>47F04</v>
          </cell>
        </row>
        <row r="1215">
          <cell r="A1215" t="str">
            <v>47F05</v>
          </cell>
        </row>
        <row r="1216">
          <cell r="A1216" t="str">
            <v>47F06</v>
          </cell>
        </row>
        <row r="1217">
          <cell r="A1217" t="str">
            <v>47F07</v>
          </cell>
        </row>
        <row r="1218">
          <cell r="A1218" t="str">
            <v>47F08</v>
          </cell>
        </row>
        <row r="1219">
          <cell r="A1219" t="str">
            <v>47F09</v>
          </cell>
        </row>
        <row r="1220">
          <cell r="A1220" t="str">
            <v>47F10</v>
          </cell>
        </row>
        <row r="1221">
          <cell r="A1221" t="str">
            <v>47F11</v>
          </cell>
        </row>
        <row r="1222">
          <cell r="A1222" t="str">
            <v>47F12</v>
          </cell>
        </row>
        <row r="1223">
          <cell r="A1223" t="str">
            <v>47F13</v>
          </cell>
        </row>
        <row r="1224">
          <cell r="A1224" t="str">
            <v>47F14</v>
          </cell>
        </row>
        <row r="1225">
          <cell r="A1225" t="str">
            <v>47F15</v>
          </cell>
        </row>
        <row r="1226">
          <cell r="A1226" t="str">
            <v>47F16</v>
          </cell>
        </row>
        <row r="1227">
          <cell r="A1227" t="str">
            <v>47G01</v>
          </cell>
        </row>
        <row r="1228">
          <cell r="A1228" t="str">
            <v>47G02</v>
          </cell>
        </row>
        <row r="1229">
          <cell r="A1229" t="str">
            <v>47G03</v>
          </cell>
        </row>
        <row r="1230">
          <cell r="A1230" t="str">
            <v>47G04</v>
          </cell>
        </row>
        <row r="1231">
          <cell r="A1231" t="str">
            <v>47G05</v>
          </cell>
        </row>
        <row r="1232">
          <cell r="A1232" t="str">
            <v>47G06</v>
          </cell>
        </row>
        <row r="1233">
          <cell r="A1233" t="str">
            <v>47G07</v>
          </cell>
        </row>
        <row r="1234">
          <cell r="A1234" t="str">
            <v>47G08</v>
          </cell>
        </row>
        <row r="1235">
          <cell r="A1235" t="str">
            <v>47G09</v>
          </cell>
        </row>
        <row r="1236">
          <cell r="A1236" t="str">
            <v>47G10</v>
          </cell>
        </row>
        <row r="1237">
          <cell r="A1237" t="str">
            <v>47G11</v>
          </cell>
        </row>
        <row r="1238">
          <cell r="A1238" t="str">
            <v>47G12</v>
          </cell>
        </row>
        <row r="1239">
          <cell r="A1239" t="str">
            <v>47G13</v>
          </cell>
        </row>
        <row r="1240">
          <cell r="A1240" t="str">
            <v>47G14</v>
          </cell>
        </row>
        <row r="1241">
          <cell r="A1241" t="str">
            <v>47G15</v>
          </cell>
        </row>
        <row r="1242">
          <cell r="A1242" t="str">
            <v>47G16</v>
          </cell>
        </row>
        <row r="1243">
          <cell r="A1243" t="str">
            <v>47H05</v>
          </cell>
        </row>
        <row r="1244">
          <cell r="A1244" t="str">
            <v>47H06</v>
          </cell>
        </row>
        <row r="1245">
          <cell r="A1245" t="str">
            <v>47H07</v>
          </cell>
        </row>
        <row r="1246">
          <cell r="A1246" t="str">
            <v>47H08</v>
          </cell>
        </row>
        <row r="1247">
          <cell r="A1247" t="str">
            <v>47H09</v>
          </cell>
        </row>
        <row r="1248">
          <cell r="A1248" t="str">
            <v>47H10</v>
          </cell>
        </row>
        <row r="1249">
          <cell r="A1249" t="str">
            <v>47H11</v>
          </cell>
        </row>
        <row r="1250">
          <cell r="A1250" t="str">
            <v>47H12</v>
          </cell>
        </row>
        <row r="1251">
          <cell r="A1251" t="str">
            <v>47H13</v>
          </cell>
        </row>
        <row r="1252">
          <cell r="A1252" t="str">
            <v>47H14</v>
          </cell>
        </row>
        <row r="1253">
          <cell r="A1253" t="str">
            <v>47H15</v>
          </cell>
        </row>
        <row r="1254">
          <cell r="A1254" t="str">
            <v>47H16</v>
          </cell>
        </row>
        <row r="1255">
          <cell r="A1255" t="str">
            <v>47I01</v>
          </cell>
        </row>
        <row r="1256">
          <cell r="A1256" t="str">
            <v>47I02</v>
          </cell>
        </row>
        <row r="1257">
          <cell r="A1257" t="str">
            <v>47I03</v>
          </cell>
        </row>
        <row r="1258">
          <cell r="A1258" t="str">
            <v>47I04</v>
          </cell>
        </row>
        <row r="1259">
          <cell r="A1259" t="str">
            <v>47I05</v>
          </cell>
        </row>
        <row r="1260">
          <cell r="A1260" t="str">
            <v>47I06</v>
          </cell>
        </row>
        <row r="1261">
          <cell r="A1261" t="str">
            <v>47I07</v>
          </cell>
        </row>
        <row r="1262">
          <cell r="A1262" t="str">
            <v>47I08</v>
          </cell>
        </row>
        <row r="1263">
          <cell r="A1263" t="str">
            <v>47I09</v>
          </cell>
        </row>
        <row r="1264">
          <cell r="A1264" t="str">
            <v>47I10</v>
          </cell>
        </row>
        <row r="1265">
          <cell r="A1265" t="str">
            <v>47I11</v>
          </cell>
        </row>
        <row r="1266">
          <cell r="A1266" t="str">
            <v>47I12</v>
          </cell>
        </row>
        <row r="1267">
          <cell r="A1267" t="str">
            <v>47I13</v>
          </cell>
        </row>
        <row r="1268">
          <cell r="A1268" t="str">
            <v>47I14</v>
          </cell>
        </row>
        <row r="1269">
          <cell r="A1269" t="str">
            <v>47I15</v>
          </cell>
        </row>
        <row r="1270">
          <cell r="A1270" t="str">
            <v>47I16</v>
          </cell>
        </row>
        <row r="1271">
          <cell r="A1271" t="str">
            <v>47J01</v>
          </cell>
        </row>
        <row r="1272">
          <cell r="A1272" t="str">
            <v>47J02</v>
          </cell>
        </row>
        <row r="1273">
          <cell r="A1273" t="str">
            <v>47J03</v>
          </cell>
        </row>
        <row r="1274">
          <cell r="A1274" t="str">
            <v>47J04</v>
          </cell>
        </row>
        <row r="1275">
          <cell r="A1275" t="str">
            <v>47J05</v>
          </cell>
        </row>
        <row r="1276">
          <cell r="A1276" t="str">
            <v>47J06</v>
          </cell>
        </row>
        <row r="1277">
          <cell r="A1277" t="str">
            <v>47J07</v>
          </cell>
        </row>
        <row r="1278">
          <cell r="A1278" t="str">
            <v>47J08</v>
          </cell>
        </row>
        <row r="1279">
          <cell r="A1279" t="str">
            <v>47J09</v>
          </cell>
        </row>
        <row r="1280">
          <cell r="A1280" t="str">
            <v>47J10</v>
          </cell>
        </row>
        <row r="1281">
          <cell r="A1281" t="str">
            <v>47J11</v>
          </cell>
        </row>
        <row r="1282">
          <cell r="A1282" t="str">
            <v>47J12</v>
          </cell>
        </row>
        <row r="1283">
          <cell r="A1283" t="str">
            <v>47J13</v>
          </cell>
        </row>
        <row r="1284">
          <cell r="A1284" t="str">
            <v>47J14</v>
          </cell>
        </row>
        <row r="1285">
          <cell r="A1285" t="str">
            <v>47J15</v>
          </cell>
        </row>
        <row r="1286">
          <cell r="A1286" t="str">
            <v>47J16</v>
          </cell>
        </row>
        <row r="1287">
          <cell r="A1287" t="str">
            <v>47K01</v>
          </cell>
        </row>
        <row r="1288">
          <cell r="A1288" t="str">
            <v>47K02</v>
          </cell>
        </row>
        <row r="1289">
          <cell r="A1289" t="str">
            <v>47K03</v>
          </cell>
        </row>
        <row r="1290">
          <cell r="A1290" t="str">
            <v>47K04</v>
          </cell>
        </row>
        <row r="1291">
          <cell r="A1291" t="str">
            <v>47K05</v>
          </cell>
        </row>
        <row r="1292">
          <cell r="A1292" t="str">
            <v>47K06</v>
          </cell>
        </row>
        <row r="1293">
          <cell r="A1293" t="str">
            <v>47K07</v>
          </cell>
        </row>
        <row r="1294">
          <cell r="A1294" t="str">
            <v>47K08</v>
          </cell>
        </row>
        <row r="1295">
          <cell r="A1295" t="str">
            <v>47K09</v>
          </cell>
        </row>
        <row r="1296">
          <cell r="A1296" t="str">
            <v>47K10</v>
          </cell>
        </row>
        <row r="1297">
          <cell r="A1297" t="str">
            <v>47K11</v>
          </cell>
        </row>
        <row r="1298">
          <cell r="A1298" t="str">
            <v>47K12</v>
          </cell>
        </row>
        <row r="1299">
          <cell r="A1299" t="str">
            <v>47K13</v>
          </cell>
        </row>
        <row r="1300">
          <cell r="A1300" t="str">
            <v>47K14</v>
          </cell>
        </row>
        <row r="1301">
          <cell r="A1301" t="str">
            <v>47K15</v>
          </cell>
        </row>
        <row r="1302">
          <cell r="A1302" t="str">
            <v>47K16</v>
          </cell>
        </row>
        <row r="1303">
          <cell r="A1303" t="str">
            <v>47L01</v>
          </cell>
        </row>
        <row r="1304">
          <cell r="A1304" t="str">
            <v>47L02</v>
          </cell>
        </row>
        <row r="1305">
          <cell r="A1305" t="str">
            <v>47L03</v>
          </cell>
        </row>
        <row r="1306">
          <cell r="A1306" t="str">
            <v>47L04</v>
          </cell>
        </row>
        <row r="1307">
          <cell r="A1307" t="str">
            <v>47L05</v>
          </cell>
        </row>
        <row r="1308">
          <cell r="A1308" t="str">
            <v>47L06</v>
          </cell>
        </row>
        <row r="1309">
          <cell r="A1309" t="str">
            <v>47L07</v>
          </cell>
        </row>
        <row r="1310">
          <cell r="A1310" t="str">
            <v>47L08</v>
          </cell>
        </row>
        <row r="1311">
          <cell r="A1311" t="str">
            <v>47L09</v>
          </cell>
        </row>
        <row r="1312">
          <cell r="A1312" t="str">
            <v>47L10</v>
          </cell>
        </row>
        <row r="1313">
          <cell r="A1313" t="str">
            <v>47L11</v>
          </cell>
        </row>
        <row r="1314">
          <cell r="A1314" t="str">
            <v>47L12</v>
          </cell>
        </row>
        <row r="1315">
          <cell r="A1315" t="str">
            <v>47L13</v>
          </cell>
        </row>
        <row r="1316">
          <cell r="A1316" t="str">
            <v>47L14</v>
          </cell>
        </row>
        <row r="1317">
          <cell r="A1317" t="str">
            <v>47L15</v>
          </cell>
        </row>
        <row r="1318">
          <cell r="A1318" t="str">
            <v>47L16</v>
          </cell>
        </row>
        <row r="1319">
          <cell r="A1319" t="str">
            <v>47M01</v>
          </cell>
        </row>
        <row r="1320">
          <cell r="A1320" t="str">
            <v>47M02</v>
          </cell>
        </row>
        <row r="1321">
          <cell r="A1321" t="str">
            <v>47M03</v>
          </cell>
        </row>
        <row r="1322">
          <cell r="A1322" t="str">
            <v>47M04</v>
          </cell>
        </row>
        <row r="1323">
          <cell r="A1323" t="str">
            <v>47M05</v>
          </cell>
        </row>
        <row r="1324">
          <cell r="A1324" t="str">
            <v>47M06</v>
          </cell>
        </row>
        <row r="1325">
          <cell r="A1325" t="str">
            <v>47M07</v>
          </cell>
        </row>
        <row r="1326">
          <cell r="A1326" t="str">
            <v>47M08</v>
          </cell>
        </row>
        <row r="1327">
          <cell r="A1327" t="str">
            <v>47M09</v>
          </cell>
        </row>
        <row r="1328">
          <cell r="A1328" t="str">
            <v>47M10</v>
          </cell>
        </row>
        <row r="1329">
          <cell r="A1329" t="str">
            <v>47M11</v>
          </cell>
        </row>
        <row r="1330">
          <cell r="A1330" t="str">
            <v>47M12</v>
          </cell>
        </row>
        <row r="1331">
          <cell r="A1331" t="str">
            <v>47M13</v>
          </cell>
        </row>
        <row r="1332">
          <cell r="A1332" t="str">
            <v>47M14</v>
          </cell>
        </row>
        <row r="1333">
          <cell r="A1333" t="str">
            <v>47M15</v>
          </cell>
        </row>
        <row r="1334">
          <cell r="A1334" t="str">
            <v>47M16</v>
          </cell>
        </row>
        <row r="1335">
          <cell r="A1335" t="str">
            <v>47N01</v>
          </cell>
        </row>
        <row r="1336">
          <cell r="A1336" t="str">
            <v>47N02</v>
          </cell>
        </row>
        <row r="1337">
          <cell r="A1337" t="str">
            <v>47N03</v>
          </cell>
        </row>
        <row r="1338">
          <cell r="A1338" t="str">
            <v>47N04</v>
          </cell>
        </row>
        <row r="1339">
          <cell r="A1339" t="str">
            <v>47N05</v>
          </cell>
        </row>
        <row r="1340">
          <cell r="A1340" t="str">
            <v>47N06</v>
          </cell>
        </row>
        <row r="1341">
          <cell r="A1341" t="str">
            <v>47N07</v>
          </cell>
        </row>
        <row r="1342">
          <cell r="A1342" t="str">
            <v>47N08</v>
          </cell>
        </row>
        <row r="1343">
          <cell r="A1343" t="str">
            <v>47N09</v>
          </cell>
        </row>
        <row r="1344">
          <cell r="A1344" t="str">
            <v>47N10</v>
          </cell>
        </row>
        <row r="1345">
          <cell r="A1345" t="str">
            <v>47N11</v>
          </cell>
        </row>
        <row r="1346">
          <cell r="A1346" t="str">
            <v>47N12</v>
          </cell>
        </row>
        <row r="1347">
          <cell r="A1347" t="str">
            <v>47N13</v>
          </cell>
        </row>
        <row r="1348">
          <cell r="A1348" t="str">
            <v>47N14</v>
          </cell>
        </row>
        <row r="1349">
          <cell r="A1349" t="str">
            <v>47N15</v>
          </cell>
        </row>
        <row r="1350">
          <cell r="A1350" t="str">
            <v>47N16</v>
          </cell>
        </row>
        <row r="1351">
          <cell r="A1351" t="str">
            <v>47O01</v>
          </cell>
        </row>
        <row r="1352">
          <cell r="A1352" t="str">
            <v>47O02</v>
          </cell>
        </row>
        <row r="1353">
          <cell r="A1353" t="str">
            <v>47O03</v>
          </cell>
        </row>
        <row r="1354">
          <cell r="A1354" t="str">
            <v>47O04</v>
          </cell>
        </row>
        <row r="1355">
          <cell r="A1355" t="str">
            <v>47O05</v>
          </cell>
        </row>
        <row r="1356">
          <cell r="A1356" t="str">
            <v>47O06</v>
          </cell>
        </row>
        <row r="1357">
          <cell r="A1357" t="str">
            <v>47O07</v>
          </cell>
        </row>
        <row r="1358">
          <cell r="A1358" t="str">
            <v>47O08</v>
          </cell>
        </row>
        <row r="1359">
          <cell r="A1359" t="str">
            <v>47O09</v>
          </cell>
        </row>
        <row r="1360">
          <cell r="A1360" t="str">
            <v>47O10</v>
          </cell>
        </row>
        <row r="1361">
          <cell r="A1361" t="str">
            <v>47O11</v>
          </cell>
        </row>
        <row r="1362">
          <cell r="A1362" t="str">
            <v>47O12</v>
          </cell>
        </row>
        <row r="1363">
          <cell r="A1363" t="str">
            <v>47O13</v>
          </cell>
        </row>
        <row r="1364">
          <cell r="A1364" t="str">
            <v>47O14</v>
          </cell>
        </row>
        <row r="1365">
          <cell r="A1365" t="str">
            <v>47O15</v>
          </cell>
        </row>
        <row r="1366">
          <cell r="A1366" t="str">
            <v>47O16</v>
          </cell>
        </row>
        <row r="1367">
          <cell r="A1367" t="str">
            <v>47P01</v>
          </cell>
        </row>
        <row r="1368">
          <cell r="A1368" t="str">
            <v>47P02</v>
          </cell>
        </row>
        <row r="1369">
          <cell r="A1369" t="str">
            <v>47P03</v>
          </cell>
        </row>
        <row r="1370">
          <cell r="A1370" t="str">
            <v>47P04</v>
          </cell>
        </row>
        <row r="1371">
          <cell r="A1371" t="str">
            <v>47P05</v>
          </cell>
        </row>
        <row r="1372">
          <cell r="A1372" t="str">
            <v>47P06</v>
          </cell>
        </row>
        <row r="1373">
          <cell r="A1373" t="str">
            <v>47P07</v>
          </cell>
        </row>
        <row r="1374">
          <cell r="A1374" t="str">
            <v>47P08</v>
          </cell>
        </row>
        <row r="1375">
          <cell r="A1375" t="str">
            <v>47P09</v>
          </cell>
        </row>
        <row r="1376">
          <cell r="A1376" t="str">
            <v>47P10</v>
          </cell>
        </row>
        <row r="1377">
          <cell r="A1377" t="str">
            <v>47P11</v>
          </cell>
        </row>
        <row r="1378">
          <cell r="A1378" t="str">
            <v>47P12</v>
          </cell>
        </row>
        <row r="1379">
          <cell r="A1379" t="str">
            <v>47P13</v>
          </cell>
        </row>
        <row r="1380">
          <cell r="A1380" t="str">
            <v>47P14</v>
          </cell>
        </row>
        <row r="1381">
          <cell r="A1381" t="str">
            <v>47P15</v>
          </cell>
        </row>
        <row r="1382">
          <cell r="A1382" t="str">
            <v>47P16</v>
          </cell>
        </row>
        <row r="1383">
          <cell r="A1383" t="str">
            <v>48E05</v>
          </cell>
        </row>
        <row r="1384">
          <cell r="A1384" t="str">
            <v>48E09</v>
          </cell>
        </row>
        <row r="1385">
          <cell r="A1385" t="str">
            <v>48E10</v>
          </cell>
        </row>
        <row r="1386">
          <cell r="A1386" t="str">
            <v>48E13</v>
          </cell>
        </row>
        <row r="1387">
          <cell r="A1387" t="str">
            <v>48E14</v>
          </cell>
        </row>
        <row r="1388">
          <cell r="A1388" t="str">
            <v>48E15</v>
          </cell>
        </row>
        <row r="1389">
          <cell r="A1389" t="str">
            <v>48E16</v>
          </cell>
        </row>
        <row r="1390">
          <cell r="A1390" t="str">
            <v>48I01</v>
          </cell>
        </row>
        <row r="1391">
          <cell r="A1391" t="str">
            <v>48I02</v>
          </cell>
        </row>
        <row r="1392">
          <cell r="A1392" t="str">
            <v>48I03</v>
          </cell>
        </row>
        <row r="1393">
          <cell r="A1393" t="str">
            <v>48I04</v>
          </cell>
        </row>
        <row r="1394">
          <cell r="A1394" t="str">
            <v>48I05</v>
          </cell>
        </row>
        <row r="1395">
          <cell r="A1395" t="str">
            <v>48I06</v>
          </cell>
        </row>
        <row r="1396">
          <cell r="A1396" t="str">
            <v>48I07</v>
          </cell>
        </row>
        <row r="1397">
          <cell r="A1397" t="str">
            <v>48I08</v>
          </cell>
        </row>
        <row r="1398">
          <cell r="A1398" t="str">
            <v>48I09</v>
          </cell>
        </row>
        <row r="1399">
          <cell r="A1399" t="str">
            <v>48I10</v>
          </cell>
        </row>
        <row r="1400">
          <cell r="A1400" t="str">
            <v>48I11</v>
          </cell>
        </row>
        <row r="1401">
          <cell r="A1401" t="str">
            <v>48I12</v>
          </cell>
        </row>
        <row r="1402">
          <cell r="A1402" t="str">
            <v>48I13</v>
          </cell>
        </row>
        <row r="1403">
          <cell r="A1403" t="str">
            <v>48I14</v>
          </cell>
        </row>
        <row r="1404">
          <cell r="A1404" t="str">
            <v>48I15</v>
          </cell>
        </row>
        <row r="1405">
          <cell r="A1405" t="str">
            <v>48I16</v>
          </cell>
        </row>
        <row r="1406">
          <cell r="A1406" t="str">
            <v>48J01</v>
          </cell>
        </row>
        <row r="1407">
          <cell r="A1407" t="str">
            <v>48J02</v>
          </cell>
        </row>
        <row r="1408">
          <cell r="A1408" t="str">
            <v>48J05</v>
          </cell>
        </row>
        <row r="1409">
          <cell r="A1409" t="str">
            <v>48J06</v>
          </cell>
        </row>
        <row r="1410">
          <cell r="A1410" t="str">
            <v>48J07</v>
          </cell>
        </row>
        <row r="1411">
          <cell r="A1411" t="str">
            <v>48J08</v>
          </cell>
        </row>
        <row r="1412">
          <cell r="A1412" t="str">
            <v>48J09</v>
          </cell>
        </row>
        <row r="1413">
          <cell r="A1413" t="str">
            <v>48J10</v>
          </cell>
        </row>
        <row r="1414">
          <cell r="A1414" t="str">
            <v>48J11</v>
          </cell>
        </row>
        <row r="1415">
          <cell r="A1415" t="str">
            <v>48J12</v>
          </cell>
        </row>
        <row r="1416">
          <cell r="A1416" t="str">
            <v>48J13</v>
          </cell>
        </row>
        <row r="1417">
          <cell r="A1417" t="str">
            <v>48J14</v>
          </cell>
        </row>
        <row r="1418">
          <cell r="A1418" t="str">
            <v>48J15</v>
          </cell>
        </row>
        <row r="1419">
          <cell r="A1419" t="str">
            <v>48J16</v>
          </cell>
        </row>
        <row r="1420">
          <cell r="A1420" t="str">
            <v>48K09</v>
          </cell>
        </row>
        <row r="1421">
          <cell r="A1421" t="str">
            <v>48K10</v>
          </cell>
        </row>
        <row r="1422">
          <cell r="A1422" t="str">
            <v>48K11</v>
          </cell>
        </row>
        <row r="1423">
          <cell r="A1423" t="str">
            <v>48K12</v>
          </cell>
        </row>
        <row r="1424">
          <cell r="A1424" t="str">
            <v>48K13</v>
          </cell>
        </row>
        <row r="1425">
          <cell r="A1425" t="str">
            <v>48K14</v>
          </cell>
        </row>
        <row r="1426">
          <cell r="A1426" t="str">
            <v>48K15</v>
          </cell>
        </row>
        <row r="1427">
          <cell r="A1427" t="str">
            <v>48K16</v>
          </cell>
        </row>
        <row r="1428">
          <cell r="A1428" t="str">
            <v>48L13</v>
          </cell>
        </row>
        <row r="1429">
          <cell r="A1429" t="str">
            <v>48L14</v>
          </cell>
        </row>
        <row r="1430">
          <cell r="A1430" t="str">
            <v>48L15</v>
          </cell>
        </row>
        <row r="1431">
          <cell r="A1431" t="str">
            <v>48M01</v>
          </cell>
        </row>
        <row r="1432">
          <cell r="A1432" t="str">
            <v>48M02</v>
          </cell>
        </row>
        <row r="1433">
          <cell r="A1433" t="str">
            <v>48M03</v>
          </cell>
        </row>
        <row r="1434">
          <cell r="A1434" t="str">
            <v>48M04</v>
          </cell>
        </row>
        <row r="1435">
          <cell r="A1435" t="str">
            <v>48M05</v>
          </cell>
        </row>
        <row r="1436">
          <cell r="A1436" t="str">
            <v>48M06</v>
          </cell>
        </row>
        <row r="1437">
          <cell r="A1437" t="str">
            <v>48M07</v>
          </cell>
        </row>
        <row r="1438">
          <cell r="A1438" t="str">
            <v>48M08</v>
          </cell>
        </row>
        <row r="1439">
          <cell r="A1439" t="str">
            <v>48M09</v>
          </cell>
        </row>
        <row r="1440">
          <cell r="A1440" t="str">
            <v>48M10</v>
          </cell>
        </row>
        <row r="1441">
          <cell r="A1441" t="str">
            <v>48M11</v>
          </cell>
        </row>
        <row r="1442">
          <cell r="A1442" t="str">
            <v>48M12</v>
          </cell>
        </row>
        <row r="1443">
          <cell r="A1443" t="str">
            <v>48M13</v>
          </cell>
        </row>
        <row r="1444">
          <cell r="A1444" t="str">
            <v>48M14</v>
          </cell>
        </row>
        <row r="1445">
          <cell r="A1445" t="str">
            <v>48M15</v>
          </cell>
        </row>
        <row r="1446">
          <cell r="A1446" t="str">
            <v>48M16</v>
          </cell>
        </row>
        <row r="1447">
          <cell r="A1447" t="str">
            <v>48N01</v>
          </cell>
        </row>
        <row r="1448">
          <cell r="A1448" t="str">
            <v>48N02</v>
          </cell>
        </row>
        <row r="1449">
          <cell r="A1449" t="str">
            <v>48N03</v>
          </cell>
        </row>
        <row r="1450">
          <cell r="A1450" t="str">
            <v>48N04</v>
          </cell>
        </row>
        <row r="1451">
          <cell r="A1451" t="str">
            <v>48N05</v>
          </cell>
        </row>
        <row r="1452">
          <cell r="A1452" t="str">
            <v>48N06</v>
          </cell>
        </row>
        <row r="1453">
          <cell r="A1453" t="str">
            <v>48N07</v>
          </cell>
        </row>
        <row r="1454">
          <cell r="A1454" t="str">
            <v>48N08</v>
          </cell>
        </row>
        <row r="1455">
          <cell r="A1455" t="str">
            <v>48N09</v>
          </cell>
        </row>
        <row r="1456">
          <cell r="A1456" t="str">
            <v>48N10</v>
          </cell>
        </row>
        <row r="1457">
          <cell r="A1457" t="str">
            <v>48N11</v>
          </cell>
        </row>
        <row r="1458">
          <cell r="A1458" t="str">
            <v>48N12</v>
          </cell>
        </row>
        <row r="1459">
          <cell r="A1459" t="str">
            <v>48N13</v>
          </cell>
        </row>
        <row r="1460">
          <cell r="A1460" t="str">
            <v>48N14</v>
          </cell>
        </row>
        <row r="1461">
          <cell r="A1461" t="str">
            <v>48N15</v>
          </cell>
        </row>
        <row r="1462">
          <cell r="A1462" t="str">
            <v>48N16</v>
          </cell>
        </row>
        <row r="1463">
          <cell r="A1463" t="str">
            <v>48O01</v>
          </cell>
        </row>
        <row r="1464">
          <cell r="A1464" t="str">
            <v>48O02</v>
          </cell>
        </row>
        <row r="1465">
          <cell r="A1465" t="str">
            <v>48O03</v>
          </cell>
        </row>
        <row r="1466">
          <cell r="A1466" t="str">
            <v>48O04</v>
          </cell>
        </row>
        <row r="1467">
          <cell r="A1467" t="str">
            <v>48O05</v>
          </cell>
        </row>
        <row r="1468">
          <cell r="A1468" t="str">
            <v>48O06</v>
          </cell>
        </row>
        <row r="1469">
          <cell r="A1469" t="str">
            <v>48O07</v>
          </cell>
        </row>
        <row r="1470">
          <cell r="A1470" t="str">
            <v>48O08</v>
          </cell>
        </row>
        <row r="1471">
          <cell r="A1471" t="str">
            <v>48O09</v>
          </cell>
        </row>
        <row r="1472">
          <cell r="A1472" t="str">
            <v>48O10</v>
          </cell>
        </row>
        <row r="1473">
          <cell r="A1473" t="str">
            <v>48O11</v>
          </cell>
        </row>
        <row r="1474">
          <cell r="A1474" t="str">
            <v>48O12</v>
          </cell>
        </row>
        <row r="1475">
          <cell r="A1475" t="str">
            <v>48O13</v>
          </cell>
        </row>
        <row r="1476">
          <cell r="A1476" t="str">
            <v>48O14</v>
          </cell>
        </row>
        <row r="1477">
          <cell r="A1477" t="str">
            <v>48O15</v>
          </cell>
        </row>
        <row r="1478">
          <cell r="A1478" t="str">
            <v>48O16</v>
          </cell>
        </row>
        <row r="1479">
          <cell r="A1479" t="str">
            <v>48P01</v>
          </cell>
        </row>
        <row r="1480">
          <cell r="A1480" t="str">
            <v>48P02</v>
          </cell>
        </row>
        <row r="1481">
          <cell r="A1481" t="str">
            <v>48P03</v>
          </cell>
        </row>
        <row r="1482">
          <cell r="A1482" t="str">
            <v>48P04</v>
          </cell>
        </row>
        <row r="1483">
          <cell r="A1483" t="str">
            <v>48P05</v>
          </cell>
        </row>
        <row r="1484">
          <cell r="A1484" t="str">
            <v>48P06</v>
          </cell>
        </row>
        <row r="1485">
          <cell r="A1485" t="str">
            <v>48P07</v>
          </cell>
        </row>
        <row r="1486">
          <cell r="A1486" t="str">
            <v>48P08</v>
          </cell>
        </row>
        <row r="1487">
          <cell r="A1487" t="str">
            <v>48P09</v>
          </cell>
        </row>
        <row r="1488">
          <cell r="A1488" t="str">
            <v>48P10</v>
          </cell>
        </row>
        <row r="1489">
          <cell r="A1489" t="str">
            <v>48P11</v>
          </cell>
        </row>
        <row r="1490">
          <cell r="A1490" t="str">
            <v>48P12</v>
          </cell>
        </row>
        <row r="1491">
          <cell r="A1491" t="str">
            <v>48P13</v>
          </cell>
        </row>
        <row r="1492">
          <cell r="A1492" t="str">
            <v>48P14</v>
          </cell>
        </row>
        <row r="1493">
          <cell r="A1493" t="str">
            <v>48P15</v>
          </cell>
        </row>
        <row r="1494">
          <cell r="A1494" t="str">
            <v>48P16</v>
          </cell>
        </row>
        <row r="1495">
          <cell r="A1495" t="str">
            <v>49A02</v>
          </cell>
        </row>
        <row r="1496">
          <cell r="A1496" t="str">
            <v>49A04</v>
          </cell>
        </row>
        <row r="1497">
          <cell r="A1497" t="str">
            <v>49A10</v>
          </cell>
        </row>
        <row r="1498">
          <cell r="A1498" t="str">
            <v>49A12</v>
          </cell>
        </row>
        <row r="1499">
          <cell r="A1499" t="str">
            <v>49A15</v>
          </cell>
        </row>
        <row r="1500">
          <cell r="A1500" t="str">
            <v>49A16</v>
          </cell>
        </row>
        <row r="1501">
          <cell r="A1501" t="str">
            <v>49B01</v>
          </cell>
        </row>
        <row r="1502">
          <cell r="A1502" t="str">
            <v>49B04</v>
          </cell>
        </row>
        <row r="1503">
          <cell r="A1503" t="str">
            <v>49B05</v>
          </cell>
        </row>
        <row r="1504">
          <cell r="A1504" t="str">
            <v>49B08</v>
          </cell>
        </row>
        <row r="1505">
          <cell r="A1505" t="str">
            <v>49B09</v>
          </cell>
        </row>
        <row r="1506">
          <cell r="A1506" t="str">
            <v>49B10</v>
          </cell>
        </row>
        <row r="1507">
          <cell r="A1507" t="str">
            <v>49E02</v>
          </cell>
        </row>
        <row r="1508">
          <cell r="A1508" t="str">
            <v>49E03</v>
          </cell>
        </row>
        <row r="1509">
          <cell r="A1509" t="str">
            <v>49E16</v>
          </cell>
        </row>
        <row r="1510">
          <cell r="A1510" t="str">
            <v>49F09</v>
          </cell>
        </row>
        <row r="1511">
          <cell r="A1511" t="str">
            <v>49F12</v>
          </cell>
        </row>
        <row r="1512">
          <cell r="A1512" t="str">
            <v>49F13</v>
          </cell>
        </row>
        <row r="1513">
          <cell r="A1513" t="str">
            <v>49H03</v>
          </cell>
        </row>
        <row r="1514">
          <cell r="A1514" t="str">
            <v>49M05</v>
          </cell>
        </row>
        <row r="1515">
          <cell r="A1515" t="str">
            <v>49M06</v>
          </cell>
        </row>
        <row r="1516">
          <cell r="A1516" t="str">
            <v>49M09</v>
          </cell>
        </row>
        <row r="1517">
          <cell r="A1517" t="str">
            <v>49M10</v>
          </cell>
        </row>
        <row r="1518">
          <cell r="A1518" t="str">
            <v>49M11</v>
          </cell>
        </row>
        <row r="1519">
          <cell r="A1519" t="str">
            <v>49M13</v>
          </cell>
        </row>
        <row r="1520">
          <cell r="A1520" t="str">
            <v>49M14</v>
          </cell>
        </row>
        <row r="1521">
          <cell r="A1521" t="str">
            <v>49M15</v>
          </cell>
        </row>
        <row r="1522">
          <cell r="A1522" t="str">
            <v>49M16</v>
          </cell>
        </row>
        <row r="1523">
          <cell r="A1523" t="str">
            <v>49N13</v>
          </cell>
        </row>
        <row r="1524">
          <cell r="A1524" t="str">
            <v>49N14</v>
          </cell>
        </row>
        <row r="1525">
          <cell r="A1525" t="str">
            <v>51D03</v>
          </cell>
        </row>
        <row r="1526">
          <cell r="A1526" t="str">
            <v>51D04</v>
          </cell>
        </row>
        <row r="1527">
          <cell r="A1527" t="str">
            <v>51D07</v>
          </cell>
        </row>
        <row r="1528">
          <cell r="A1528" t="str">
            <v>51D08</v>
          </cell>
        </row>
        <row r="1529">
          <cell r="A1529" t="str">
            <v>51D12</v>
          </cell>
        </row>
        <row r="1530">
          <cell r="A1530" t="str">
            <v>51D16</v>
          </cell>
        </row>
        <row r="1531">
          <cell r="A1531" t="str">
            <v>52A01</v>
          </cell>
        </row>
        <row r="1532">
          <cell r="A1532" t="str">
            <v>52A02</v>
          </cell>
        </row>
        <row r="1533">
          <cell r="A1533" t="str">
            <v>52A03</v>
          </cell>
        </row>
        <row r="1534">
          <cell r="A1534" t="str">
            <v>52A04</v>
          </cell>
        </row>
        <row r="1535">
          <cell r="A1535" t="str">
            <v>52A05</v>
          </cell>
        </row>
        <row r="1536">
          <cell r="A1536" t="str">
            <v>52A06</v>
          </cell>
        </row>
        <row r="1537">
          <cell r="A1537" t="str">
            <v>52A07</v>
          </cell>
        </row>
        <row r="1538">
          <cell r="A1538" t="str">
            <v>52A08</v>
          </cell>
        </row>
        <row r="1539">
          <cell r="A1539" t="str">
            <v>52A09</v>
          </cell>
        </row>
        <row r="1540">
          <cell r="A1540" t="str">
            <v>52A10</v>
          </cell>
        </row>
        <row r="1541">
          <cell r="A1541" t="str">
            <v>52A11</v>
          </cell>
        </row>
        <row r="1542">
          <cell r="A1542" t="str">
            <v>52A12</v>
          </cell>
        </row>
        <row r="1543">
          <cell r="A1543" t="str">
            <v>52A13</v>
          </cell>
        </row>
        <row r="1544">
          <cell r="A1544" t="str">
            <v>52A14</v>
          </cell>
        </row>
        <row r="1545">
          <cell r="A1545" t="str">
            <v>52A15</v>
          </cell>
        </row>
        <row r="1546">
          <cell r="A1546" t="str">
            <v>52A16</v>
          </cell>
        </row>
        <row r="1547">
          <cell r="A1547" t="str">
            <v>52B01</v>
          </cell>
        </row>
        <row r="1548">
          <cell r="A1548" t="str">
            <v>52B02</v>
          </cell>
        </row>
        <row r="1549">
          <cell r="A1549" t="str">
            <v>52B03</v>
          </cell>
        </row>
        <row r="1550">
          <cell r="A1550" t="str">
            <v>52B04</v>
          </cell>
        </row>
        <row r="1551">
          <cell r="A1551" t="str">
            <v>52B05</v>
          </cell>
        </row>
        <row r="1552">
          <cell r="A1552" t="str">
            <v>52B06</v>
          </cell>
        </row>
        <row r="1553">
          <cell r="A1553" t="str">
            <v>52B07</v>
          </cell>
        </row>
        <row r="1554">
          <cell r="A1554" t="str">
            <v>52B08</v>
          </cell>
        </row>
        <row r="1555">
          <cell r="A1555" t="str">
            <v>52B09</v>
          </cell>
        </row>
        <row r="1556">
          <cell r="A1556" t="str">
            <v>52B10</v>
          </cell>
        </row>
        <row r="1557">
          <cell r="A1557" t="str">
            <v>52B11</v>
          </cell>
        </row>
        <row r="1558">
          <cell r="A1558" t="str">
            <v>52B12</v>
          </cell>
        </row>
        <row r="1559">
          <cell r="A1559" t="str">
            <v>52B13</v>
          </cell>
        </row>
        <row r="1560">
          <cell r="A1560" t="str">
            <v>52B14</v>
          </cell>
        </row>
        <row r="1561">
          <cell r="A1561" t="str">
            <v>52B15</v>
          </cell>
        </row>
        <row r="1562">
          <cell r="A1562" t="str">
            <v>52B16</v>
          </cell>
        </row>
        <row r="1563">
          <cell r="A1563" t="str">
            <v>52C01</v>
          </cell>
        </row>
        <row r="1564">
          <cell r="A1564" t="str">
            <v>52C02</v>
          </cell>
        </row>
        <row r="1565">
          <cell r="A1565" t="str">
            <v>52C03</v>
          </cell>
        </row>
        <row r="1566">
          <cell r="A1566" t="str">
            <v>52C04</v>
          </cell>
        </row>
        <row r="1567">
          <cell r="A1567" t="str">
            <v>52C05</v>
          </cell>
        </row>
        <row r="1568">
          <cell r="A1568" t="str">
            <v>52C06</v>
          </cell>
        </row>
        <row r="1569">
          <cell r="A1569" t="str">
            <v>52C07</v>
          </cell>
        </row>
        <row r="1570">
          <cell r="A1570" t="str">
            <v>52C08</v>
          </cell>
        </row>
        <row r="1571">
          <cell r="A1571" t="str">
            <v>52C09</v>
          </cell>
        </row>
        <row r="1572">
          <cell r="A1572" t="str">
            <v>52C10</v>
          </cell>
        </row>
        <row r="1573">
          <cell r="A1573" t="str">
            <v>52C11</v>
          </cell>
        </row>
        <row r="1574">
          <cell r="A1574" t="str">
            <v>52C12</v>
          </cell>
        </row>
        <row r="1575">
          <cell r="A1575" t="str">
            <v>52C13</v>
          </cell>
        </row>
        <row r="1576">
          <cell r="A1576" t="str">
            <v>52C14</v>
          </cell>
        </row>
        <row r="1577">
          <cell r="A1577" t="str">
            <v>52C15</v>
          </cell>
        </row>
        <row r="1578">
          <cell r="A1578" t="str">
            <v>52C16</v>
          </cell>
        </row>
        <row r="1579">
          <cell r="A1579" t="str">
            <v>52D01</v>
          </cell>
        </row>
        <row r="1580">
          <cell r="A1580" t="str">
            <v>52D02</v>
          </cell>
        </row>
        <row r="1581">
          <cell r="A1581" t="str">
            <v>52D03</v>
          </cell>
        </row>
        <row r="1582">
          <cell r="A1582" t="str">
            <v>52D04</v>
          </cell>
        </row>
        <row r="1583">
          <cell r="A1583" t="str">
            <v>52D05</v>
          </cell>
        </row>
        <row r="1584">
          <cell r="A1584" t="str">
            <v>52D06</v>
          </cell>
        </row>
        <row r="1585">
          <cell r="A1585" t="str">
            <v>52D07</v>
          </cell>
        </row>
        <row r="1586">
          <cell r="A1586" t="str">
            <v>52D08</v>
          </cell>
        </row>
        <row r="1587">
          <cell r="A1587" t="str">
            <v>52D09</v>
          </cell>
        </row>
        <row r="1588">
          <cell r="A1588" t="str">
            <v>52D10</v>
          </cell>
        </row>
        <row r="1589">
          <cell r="A1589" t="str">
            <v>52D11</v>
          </cell>
        </row>
        <row r="1590">
          <cell r="A1590" t="str">
            <v>52D12</v>
          </cell>
        </row>
        <row r="1591">
          <cell r="A1591" t="str">
            <v>52D13</v>
          </cell>
        </row>
        <row r="1592">
          <cell r="A1592" t="str">
            <v>52D14</v>
          </cell>
        </row>
        <row r="1593">
          <cell r="A1593" t="str">
            <v>52D15</v>
          </cell>
        </row>
        <row r="1594">
          <cell r="A1594" t="str">
            <v>52D16</v>
          </cell>
        </row>
        <row r="1595">
          <cell r="A1595" t="str">
            <v>52E01</v>
          </cell>
        </row>
        <row r="1596">
          <cell r="A1596" t="str">
            <v>52E02</v>
          </cell>
        </row>
        <row r="1597">
          <cell r="A1597" t="str">
            <v>52E03</v>
          </cell>
        </row>
        <row r="1598">
          <cell r="A1598" t="str">
            <v>52E04</v>
          </cell>
        </row>
        <row r="1599">
          <cell r="A1599" t="str">
            <v>52E06</v>
          </cell>
        </row>
        <row r="1600">
          <cell r="A1600" t="str">
            <v>52E07</v>
          </cell>
        </row>
        <row r="1601">
          <cell r="A1601" t="str">
            <v>52E08</v>
          </cell>
        </row>
        <row r="1602">
          <cell r="A1602" t="str">
            <v>52E11</v>
          </cell>
        </row>
        <row r="1603">
          <cell r="A1603" t="str">
            <v>52E12</v>
          </cell>
        </row>
        <row r="1604">
          <cell r="A1604" t="str">
            <v>52E15</v>
          </cell>
        </row>
        <row r="1605">
          <cell r="A1605" t="str">
            <v>52E16</v>
          </cell>
        </row>
        <row r="1606">
          <cell r="A1606" t="str">
            <v>52F01</v>
          </cell>
        </row>
        <row r="1607">
          <cell r="A1607" t="str">
            <v>52F02</v>
          </cell>
        </row>
        <row r="1608">
          <cell r="A1608" t="str">
            <v>52F03</v>
          </cell>
        </row>
        <row r="1609">
          <cell r="A1609" t="str">
            <v>52F04</v>
          </cell>
        </row>
        <row r="1610">
          <cell r="A1610" t="str">
            <v>52F05</v>
          </cell>
        </row>
        <row r="1611">
          <cell r="A1611" t="str">
            <v>52F06</v>
          </cell>
        </row>
        <row r="1612">
          <cell r="A1612" t="str">
            <v>52F07</v>
          </cell>
        </row>
        <row r="1613">
          <cell r="A1613" t="str">
            <v>52F08</v>
          </cell>
        </row>
        <row r="1614">
          <cell r="A1614" t="str">
            <v>52F09</v>
          </cell>
        </row>
        <row r="1615">
          <cell r="A1615" t="str">
            <v>52F10</v>
          </cell>
        </row>
        <row r="1616">
          <cell r="A1616" t="str">
            <v>52F11</v>
          </cell>
        </row>
        <row r="1617">
          <cell r="A1617" t="str">
            <v>52F12</v>
          </cell>
        </row>
        <row r="1618">
          <cell r="A1618" t="str">
            <v>52F13</v>
          </cell>
        </row>
        <row r="1619">
          <cell r="A1619" t="str">
            <v>52F14</v>
          </cell>
        </row>
        <row r="1620">
          <cell r="A1620" t="str">
            <v>52F15</v>
          </cell>
        </row>
        <row r="1621">
          <cell r="A1621" t="str">
            <v>52F16</v>
          </cell>
        </row>
        <row r="1622">
          <cell r="A1622" t="str">
            <v>52G01</v>
          </cell>
        </row>
        <row r="1623">
          <cell r="A1623" t="str">
            <v>52G02</v>
          </cell>
        </row>
        <row r="1624">
          <cell r="A1624" t="str">
            <v>52G03</v>
          </cell>
        </row>
        <row r="1625">
          <cell r="A1625" t="str">
            <v>52G04</v>
          </cell>
        </row>
        <row r="1626">
          <cell r="A1626" t="str">
            <v>52G05</v>
          </cell>
        </row>
        <row r="1627">
          <cell r="A1627" t="str">
            <v>52G06</v>
          </cell>
        </row>
        <row r="1628">
          <cell r="A1628" t="str">
            <v>52G07</v>
          </cell>
        </row>
        <row r="1629">
          <cell r="A1629" t="str">
            <v>52G08</v>
          </cell>
        </row>
        <row r="1630">
          <cell r="A1630" t="str">
            <v>52G09</v>
          </cell>
        </row>
        <row r="1631">
          <cell r="A1631" t="str">
            <v>52G10</v>
          </cell>
        </row>
        <row r="1632">
          <cell r="A1632" t="str">
            <v>52G11</v>
          </cell>
        </row>
        <row r="1633">
          <cell r="A1633" t="str">
            <v>52G12</v>
          </cell>
        </row>
        <row r="1634">
          <cell r="A1634" t="str">
            <v>52G13</v>
          </cell>
        </row>
        <row r="1635">
          <cell r="A1635" t="str">
            <v>52G14</v>
          </cell>
        </row>
        <row r="1636">
          <cell r="A1636" t="str">
            <v>52G15</v>
          </cell>
        </row>
        <row r="1637">
          <cell r="A1637" t="str">
            <v>52G16</v>
          </cell>
        </row>
        <row r="1638">
          <cell r="A1638" t="str">
            <v>52H01</v>
          </cell>
        </row>
        <row r="1639">
          <cell r="A1639" t="str">
            <v>52H02</v>
          </cell>
        </row>
        <row r="1640">
          <cell r="A1640" t="str">
            <v>52H03</v>
          </cell>
        </row>
        <row r="1641">
          <cell r="A1641" t="str">
            <v>52H04</v>
          </cell>
        </row>
        <row r="1642">
          <cell r="A1642" t="str">
            <v>52H05</v>
          </cell>
        </row>
        <row r="1643">
          <cell r="A1643" t="str">
            <v>52H06</v>
          </cell>
        </row>
        <row r="1644">
          <cell r="A1644" t="str">
            <v>52H07</v>
          </cell>
        </row>
        <row r="1645">
          <cell r="A1645" t="str">
            <v>52H08</v>
          </cell>
        </row>
        <row r="1646">
          <cell r="A1646" t="str">
            <v>52H09</v>
          </cell>
        </row>
        <row r="1647">
          <cell r="A1647" t="str">
            <v>52H10</v>
          </cell>
        </row>
        <row r="1648">
          <cell r="A1648" t="str">
            <v>52H11</v>
          </cell>
        </row>
        <row r="1649">
          <cell r="A1649" t="str">
            <v>52H12</v>
          </cell>
        </row>
        <row r="1650">
          <cell r="A1650" t="str">
            <v>52H13</v>
          </cell>
        </row>
        <row r="1651">
          <cell r="A1651" t="str">
            <v>52H14</v>
          </cell>
        </row>
        <row r="1652">
          <cell r="A1652" t="str">
            <v>52H15</v>
          </cell>
        </row>
        <row r="1653">
          <cell r="A1653" t="str">
            <v>52H16</v>
          </cell>
        </row>
        <row r="1654">
          <cell r="A1654" t="str">
            <v>52I02</v>
          </cell>
        </row>
        <row r="1655">
          <cell r="A1655" t="str">
            <v>52I03</v>
          </cell>
        </row>
        <row r="1656">
          <cell r="A1656" t="str">
            <v>52I04</v>
          </cell>
        </row>
        <row r="1657">
          <cell r="A1657" t="str">
            <v>52I06</v>
          </cell>
        </row>
        <row r="1658">
          <cell r="A1658" t="str">
            <v>52I07</v>
          </cell>
        </row>
        <row r="1659">
          <cell r="A1659" t="str">
            <v>52I08</v>
          </cell>
        </row>
        <row r="1660">
          <cell r="A1660" t="str">
            <v>52I09</v>
          </cell>
        </row>
        <row r="1661">
          <cell r="A1661" t="str">
            <v>52I10</v>
          </cell>
        </row>
        <row r="1662">
          <cell r="A1662" t="str">
            <v>52I11</v>
          </cell>
        </row>
        <row r="1663">
          <cell r="A1663" t="str">
            <v>52I12</v>
          </cell>
        </row>
        <row r="1664">
          <cell r="A1664" t="str">
            <v>52I13</v>
          </cell>
        </row>
        <row r="1665">
          <cell r="A1665" t="str">
            <v>52I14</v>
          </cell>
        </row>
        <row r="1666">
          <cell r="A1666" t="str">
            <v>52I15</v>
          </cell>
        </row>
        <row r="1667">
          <cell r="A1667" t="str">
            <v>52I16</v>
          </cell>
        </row>
        <row r="1668">
          <cell r="A1668" t="str">
            <v>52J01</v>
          </cell>
        </row>
        <row r="1669">
          <cell r="A1669" t="str">
            <v>52J02</v>
          </cell>
        </row>
        <row r="1670">
          <cell r="A1670" t="str">
            <v>52J03</v>
          </cell>
        </row>
        <row r="1671">
          <cell r="A1671" t="str">
            <v>52J04</v>
          </cell>
        </row>
        <row r="1672">
          <cell r="A1672" t="str">
            <v>52J05</v>
          </cell>
        </row>
        <row r="1673">
          <cell r="A1673" t="str">
            <v>52J06</v>
          </cell>
        </row>
        <row r="1674">
          <cell r="A1674" t="str">
            <v>52J07</v>
          </cell>
        </row>
        <row r="1675">
          <cell r="A1675" t="str">
            <v>52J08</v>
          </cell>
        </row>
        <row r="1676">
          <cell r="A1676" t="str">
            <v>52J09</v>
          </cell>
        </row>
        <row r="1677">
          <cell r="A1677" t="str">
            <v>52J10</v>
          </cell>
        </row>
        <row r="1678">
          <cell r="A1678" t="str">
            <v>52J11</v>
          </cell>
        </row>
        <row r="1679">
          <cell r="A1679" t="str">
            <v>52J12</v>
          </cell>
        </row>
        <row r="1680">
          <cell r="A1680" t="str">
            <v>52J13</v>
          </cell>
        </row>
        <row r="1681">
          <cell r="A1681" t="str">
            <v>52J14</v>
          </cell>
        </row>
        <row r="1682">
          <cell r="A1682" t="str">
            <v>52J15</v>
          </cell>
        </row>
        <row r="1683">
          <cell r="A1683" t="str">
            <v>52J16</v>
          </cell>
        </row>
        <row r="1684">
          <cell r="A1684" t="str">
            <v>52K01</v>
          </cell>
        </row>
        <row r="1685">
          <cell r="A1685" t="str">
            <v>52K02</v>
          </cell>
        </row>
        <row r="1686">
          <cell r="A1686" t="str">
            <v>52K03</v>
          </cell>
        </row>
        <row r="1687">
          <cell r="A1687" t="str">
            <v>52K04</v>
          </cell>
        </row>
        <row r="1688">
          <cell r="A1688" t="str">
            <v>52K05</v>
          </cell>
        </row>
        <row r="1689">
          <cell r="A1689" t="str">
            <v>52K06</v>
          </cell>
        </row>
        <row r="1690">
          <cell r="A1690" t="str">
            <v>52K07</v>
          </cell>
        </row>
        <row r="1691">
          <cell r="A1691" t="str">
            <v>52K08</v>
          </cell>
        </row>
        <row r="1692">
          <cell r="A1692" t="str">
            <v>52K09</v>
          </cell>
        </row>
        <row r="1693">
          <cell r="A1693" t="str">
            <v>52K10</v>
          </cell>
        </row>
        <row r="1694">
          <cell r="A1694" t="str">
            <v>52K11</v>
          </cell>
        </row>
        <row r="1695">
          <cell r="A1695" t="str">
            <v>52K12</v>
          </cell>
        </row>
        <row r="1696">
          <cell r="A1696" t="str">
            <v>52K13</v>
          </cell>
        </row>
        <row r="1697">
          <cell r="A1697" t="str">
            <v>52K14</v>
          </cell>
        </row>
        <row r="1698">
          <cell r="A1698" t="str">
            <v>52K15</v>
          </cell>
        </row>
        <row r="1699">
          <cell r="A1699" t="str">
            <v>52K16</v>
          </cell>
        </row>
        <row r="1700">
          <cell r="A1700" t="str">
            <v>52L01</v>
          </cell>
        </row>
        <row r="1701">
          <cell r="A1701" t="str">
            <v>52L02</v>
          </cell>
        </row>
        <row r="1702">
          <cell r="A1702" t="str">
            <v>52L03</v>
          </cell>
        </row>
        <row r="1703">
          <cell r="A1703" t="str">
            <v>52L04</v>
          </cell>
        </row>
        <row r="1704">
          <cell r="A1704" t="str">
            <v>52L05</v>
          </cell>
        </row>
        <row r="1705">
          <cell r="A1705" t="str">
            <v>52L06</v>
          </cell>
        </row>
        <row r="1706">
          <cell r="A1706" t="str">
            <v>52L07</v>
          </cell>
        </row>
        <row r="1707">
          <cell r="A1707" t="str">
            <v>52L08</v>
          </cell>
        </row>
        <row r="1708">
          <cell r="A1708" t="str">
            <v>52L09</v>
          </cell>
        </row>
        <row r="1709">
          <cell r="A1709" t="str">
            <v>52L10</v>
          </cell>
        </row>
        <row r="1710">
          <cell r="A1710" t="str">
            <v>52L11</v>
          </cell>
        </row>
        <row r="1711">
          <cell r="A1711" t="str">
            <v>52L12</v>
          </cell>
        </row>
        <row r="1712">
          <cell r="A1712" t="str">
            <v>52L13</v>
          </cell>
        </row>
        <row r="1713">
          <cell r="A1713" t="str">
            <v>52L14</v>
          </cell>
        </row>
        <row r="1714">
          <cell r="A1714" t="str">
            <v>52L15</v>
          </cell>
        </row>
        <row r="1715">
          <cell r="A1715" t="str">
            <v>52M01</v>
          </cell>
        </row>
        <row r="1716">
          <cell r="A1716" t="str">
            <v>52M02</v>
          </cell>
        </row>
        <row r="1717">
          <cell r="A1717" t="str">
            <v>52M03</v>
          </cell>
        </row>
        <row r="1718">
          <cell r="A1718" t="str">
            <v>52M04</v>
          </cell>
        </row>
        <row r="1719">
          <cell r="A1719" t="str">
            <v>52M05</v>
          </cell>
        </row>
        <row r="1720">
          <cell r="A1720" t="str">
            <v>52M06</v>
          </cell>
        </row>
        <row r="1721">
          <cell r="A1721" t="str">
            <v>52M07</v>
          </cell>
        </row>
        <row r="1722">
          <cell r="A1722" t="str">
            <v>52M08</v>
          </cell>
        </row>
        <row r="1723">
          <cell r="A1723" t="str">
            <v>52M09</v>
          </cell>
        </row>
        <row r="1724">
          <cell r="A1724" t="str">
            <v>52M10</v>
          </cell>
        </row>
        <row r="1725">
          <cell r="A1725" t="str">
            <v>52M11</v>
          </cell>
        </row>
        <row r="1726">
          <cell r="A1726" t="str">
            <v>52M12</v>
          </cell>
        </row>
        <row r="1727">
          <cell r="A1727" t="str">
            <v>52M13</v>
          </cell>
        </row>
        <row r="1728">
          <cell r="A1728" t="str">
            <v>52M14</v>
          </cell>
        </row>
        <row r="1729">
          <cell r="A1729" t="str">
            <v>52M15</v>
          </cell>
        </row>
        <row r="1730">
          <cell r="A1730" t="str">
            <v>52M16</v>
          </cell>
        </row>
        <row r="1731">
          <cell r="A1731" t="str">
            <v>52N01</v>
          </cell>
        </row>
        <row r="1732">
          <cell r="A1732" t="str">
            <v>52N02</v>
          </cell>
        </row>
        <row r="1733">
          <cell r="A1733" t="str">
            <v>52N03</v>
          </cell>
        </row>
        <row r="1734">
          <cell r="A1734" t="str">
            <v>52N04</v>
          </cell>
        </row>
        <row r="1735">
          <cell r="A1735" t="str">
            <v>52N05</v>
          </cell>
        </row>
        <row r="1736">
          <cell r="A1736" t="str">
            <v>52N06</v>
          </cell>
        </row>
        <row r="1737">
          <cell r="A1737" t="str">
            <v>52N07</v>
          </cell>
        </row>
        <row r="1738">
          <cell r="A1738" t="str">
            <v>52N08</v>
          </cell>
        </row>
        <row r="1739">
          <cell r="A1739" t="str">
            <v>52N09</v>
          </cell>
        </row>
        <row r="1740">
          <cell r="A1740" t="str">
            <v>52N10</v>
          </cell>
        </row>
        <row r="1741">
          <cell r="A1741" t="str">
            <v>52N11</v>
          </cell>
        </row>
        <row r="1742">
          <cell r="A1742" t="str">
            <v>52N12</v>
          </cell>
        </row>
        <row r="1743">
          <cell r="A1743" t="str">
            <v>52N13</v>
          </cell>
        </row>
        <row r="1744">
          <cell r="A1744" t="str">
            <v>52N14</v>
          </cell>
        </row>
        <row r="1745">
          <cell r="A1745" t="str">
            <v>52N15</v>
          </cell>
        </row>
        <row r="1746">
          <cell r="A1746" t="str">
            <v>52O01</v>
          </cell>
        </row>
        <row r="1747">
          <cell r="A1747" t="str">
            <v>52O02</v>
          </cell>
        </row>
        <row r="1748">
          <cell r="A1748" t="str">
            <v>52O03</v>
          </cell>
        </row>
        <row r="1749">
          <cell r="A1749" t="str">
            <v>52O04</v>
          </cell>
        </row>
        <row r="1750">
          <cell r="A1750" t="str">
            <v>52O07</v>
          </cell>
        </row>
        <row r="1751">
          <cell r="A1751" t="str">
            <v>52O08</v>
          </cell>
        </row>
        <row r="1752">
          <cell r="A1752" t="str">
            <v>52P01</v>
          </cell>
        </row>
        <row r="1753">
          <cell r="A1753" t="str">
            <v>52P02</v>
          </cell>
        </row>
        <row r="1754">
          <cell r="A1754" t="str">
            <v>52P03</v>
          </cell>
        </row>
        <row r="1755">
          <cell r="A1755" t="str">
            <v>52P05</v>
          </cell>
        </row>
        <row r="1756">
          <cell r="A1756" t="str">
            <v>52P06</v>
          </cell>
        </row>
        <row r="1757">
          <cell r="A1757" t="str">
            <v>52P09</v>
          </cell>
        </row>
        <row r="1758">
          <cell r="A1758" t="str">
            <v>52P10</v>
          </cell>
        </row>
        <row r="1759">
          <cell r="A1759" t="str">
            <v>53A01</v>
          </cell>
        </row>
        <row r="1760">
          <cell r="A1760" t="str">
            <v>53A02</v>
          </cell>
        </row>
        <row r="1761">
          <cell r="A1761" t="str">
            <v>53A03</v>
          </cell>
        </row>
        <row r="1762">
          <cell r="A1762" t="str">
            <v>53A04</v>
          </cell>
        </row>
        <row r="1763">
          <cell r="A1763" t="str">
            <v>53A05</v>
          </cell>
        </row>
        <row r="1764">
          <cell r="A1764" t="str">
            <v>53A06</v>
          </cell>
        </row>
        <row r="1765">
          <cell r="A1765" t="str">
            <v>53A07</v>
          </cell>
        </row>
        <row r="1766">
          <cell r="A1766" t="str">
            <v>53A08</v>
          </cell>
        </row>
        <row r="1767">
          <cell r="A1767" t="str">
            <v>53A09</v>
          </cell>
        </row>
        <row r="1768">
          <cell r="A1768" t="str">
            <v>53A10</v>
          </cell>
        </row>
        <row r="1769">
          <cell r="A1769" t="str">
            <v>53A11</v>
          </cell>
        </row>
        <row r="1770">
          <cell r="A1770" t="str">
            <v>53A12</v>
          </cell>
        </row>
        <row r="1771">
          <cell r="A1771" t="str">
            <v>53A13</v>
          </cell>
        </row>
        <row r="1772">
          <cell r="A1772" t="str">
            <v>53A14</v>
          </cell>
        </row>
        <row r="1773">
          <cell r="A1773" t="str">
            <v>53A15</v>
          </cell>
        </row>
        <row r="1774">
          <cell r="A1774" t="str">
            <v>53A16</v>
          </cell>
        </row>
        <row r="1775">
          <cell r="A1775" t="str">
            <v>53B01</v>
          </cell>
        </row>
        <row r="1776">
          <cell r="A1776" t="str">
            <v>53B02</v>
          </cell>
        </row>
        <row r="1777">
          <cell r="A1777" t="str">
            <v>53B03</v>
          </cell>
        </row>
        <row r="1778">
          <cell r="A1778" t="str">
            <v>53B04</v>
          </cell>
        </row>
        <row r="1779">
          <cell r="A1779" t="str">
            <v>53B05</v>
          </cell>
        </row>
        <row r="1780">
          <cell r="A1780" t="str">
            <v>53B06</v>
          </cell>
        </row>
        <row r="1781">
          <cell r="A1781" t="str">
            <v>53B07</v>
          </cell>
        </row>
        <row r="1782">
          <cell r="A1782" t="str">
            <v>53B08</v>
          </cell>
        </row>
        <row r="1783">
          <cell r="A1783" t="str">
            <v>53B09</v>
          </cell>
        </row>
        <row r="1784">
          <cell r="A1784" t="str">
            <v>53B10</v>
          </cell>
        </row>
        <row r="1785">
          <cell r="A1785" t="str">
            <v>53B11</v>
          </cell>
        </row>
        <row r="1786">
          <cell r="A1786" t="str">
            <v>53B12</v>
          </cell>
        </row>
        <row r="1787">
          <cell r="A1787" t="str">
            <v>53B13</v>
          </cell>
        </row>
        <row r="1788">
          <cell r="A1788" t="str">
            <v>53B14</v>
          </cell>
        </row>
        <row r="1789">
          <cell r="A1789" t="str">
            <v>53B15</v>
          </cell>
        </row>
        <row r="1790">
          <cell r="A1790" t="str">
            <v>53B16</v>
          </cell>
        </row>
        <row r="1791">
          <cell r="A1791" t="str">
            <v>53C01</v>
          </cell>
        </row>
        <row r="1792">
          <cell r="A1792" t="str">
            <v>53C02</v>
          </cell>
        </row>
        <row r="1793">
          <cell r="A1793" t="str">
            <v>53C03</v>
          </cell>
        </row>
        <row r="1794">
          <cell r="A1794" t="str">
            <v>53C04</v>
          </cell>
        </row>
        <row r="1795">
          <cell r="A1795" t="str">
            <v>53C05</v>
          </cell>
        </row>
        <row r="1796">
          <cell r="A1796" t="str">
            <v>53C06</v>
          </cell>
        </row>
        <row r="1797">
          <cell r="A1797" t="str">
            <v>53C07</v>
          </cell>
        </row>
        <row r="1798">
          <cell r="A1798" t="str">
            <v>53C08</v>
          </cell>
        </row>
        <row r="1799">
          <cell r="A1799" t="str">
            <v>53C09</v>
          </cell>
        </row>
        <row r="1800">
          <cell r="A1800" t="str">
            <v>53C10</v>
          </cell>
        </row>
        <row r="1801">
          <cell r="A1801" t="str">
            <v>53C11</v>
          </cell>
        </row>
        <row r="1802">
          <cell r="A1802" t="str">
            <v>53C12</v>
          </cell>
        </row>
        <row r="1803">
          <cell r="A1803" t="str">
            <v>53C13</v>
          </cell>
        </row>
        <row r="1804">
          <cell r="A1804" t="str">
            <v>53C14</v>
          </cell>
        </row>
        <row r="1805">
          <cell r="A1805" t="str">
            <v>53C15</v>
          </cell>
        </row>
        <row r="1806">
          <cell r="A1806" t="str">
            <v>53C16</v>
          </cell>
        </row>
        <row r="1807">
          <cell r="A1807" t="str">
            <v>53D01</v>
          </cell>
        </row>
        <row r="1808">
          <cell r="A1808" t="str">
            <v>53D02</v>
          </cell>
        </row>
        <row r="1809">
          <cell r="A1809" t="str">
            <v>53D03</v>
          </cell>
        </row>
        <row r="1810">
          <cell r="A1810" t="str">
            <v>53D04</v>
          </cell>
        </row>
        <row r="1811">
          <cell r="A1811" t="str">
            <v>53D05</v>
          </cell>
        </row>
        <row r="1812">
          <cell r="A1812" t="str">
            <v>53D06</v>
          </cell>
        </row>
        <row r="1813">
          <cell r="A1813" t="str">
            <v>53D07</v>
          </cell>
        </row>
        <row r="1814">
          <cell r="A1814" t="str">
            <v>53D08</v>
          </cell>
        </row>
        <row r="1815">
          <cell r="A1815" t="str">
            <v>53D09</v>
          </cell>
        </row>
        <row r="1816">
          <cell r="A1816" t="str">
            <v>53D10</v>
          </cell>
        </row>
        <row r="1817">
          <cell r="A1817" t="str">
            <v>53D11</v>
          </cell>
        </row>
        <row r="1818">
          <cell r="A1818" t="str">
            <v>53D12</v>
          </cell>
        </row>
        <row r="1819">
          <cell r="A1819" t="str">
            <v>53D13</v>
          </cell>
        </row>
        <row r="1820">
          <cell r="A1820" t="str">
            <v>53D14</v>
          </cell>
        </row>
        <row r="1821">
          <cell r="A1821" t="str">
            <v>53D15</v>
          </cell>
        </row>
        <row r="1822">
          <cell r="A1822" t="str">
            <v>53D16</v>
          </cell>
        </row>
        <row r="1823">
          <cell r="A1823" t="str">
            <v>53E01</v>
          </cell>
        </row>
        <row r="1824">
          <cell r="A1824" t="str">
            <v>53E02</v>
          </cell>
        </row>
        <row r="1825">
          <cell r="A1825" t="str">
            <v>53E03</v>
          </cell>
        </row>
        <row r="1826">
          <cell r="A1826" t="str">
            <v>53E04</v>
          </cell>
        </row>
        <row r="1827">
          <cell r="A1827" t="str">
            <v>53E05</v>
          </cell>
        </row>
        <row r="1828">
          <cell r="A1828" t="str">
            <v>53E06</v>
          </cell>
        </row>
        <row r="1829">
          <cell r="A1829" t="str">
            <v>53E07</v>
          </cell>
        </row>
        <row r="1830">
          <cell r="A1830" t="str">
            <v>53E08</v>
          </cell>
        </row>
        <row r="1831">
          <cell r="A1831" t="str">
            <v>53E09</v>
          </cell>
        </row>
        <row r="1832">
          <cell r="A1832" t="str">
            <v>53E10</v>
          </cell>
        </row>
        <row r="1833">
          <cell r="A1833" t="str">
            <v>53E11</v>
          </cell>
        </row>
        <row r="1834">
          <cell r="A1834" t="str">
            <v>53E12</v>
          </cell>
        </row>
        <row r="1835">
          <cell r="A1835" t="str">
            <v>53E13</v>
          </cell>
        </row>
        <row r="1836">
          <cell r="A1836" t="str">
            <v>53E14</v>
          </cell>
        </row>
        <row r="1837">
          <cell r="A1837" t="str">
            <v>53E15</v>
          </cell>
        </row>
        <row r="1838">
          <cell r="A1838" t="str">
            <v>53E16</v>
          </cell>
        </row>
        <row r="1839">
          <cell r="A1839" t="str">
            <v>53F01</v>
          </cell>
        </row>
        <row r="1840">
          <cell r="A1840" t="str">
            <v>53F02</v>
          </cell>
        </row>
        <row r="1841">
          <cell r="A1841" t="str">
            <v>53F03</v>
          </cell>
        </row>
        <row r="1842">
          <cell r="A1842" t="str">
            <v>53F04</v>
          </cell>
        </row>
        <row r="1843">
          <cell r="A1843" t="str">
            <v>53F05</v>
          </cell>
        </row>
        <row r="1844">
          <cell r="A1844" t="str">
            <v>53F06</v>
          </cell>
        </row>
        <row r="1845">
          <cell r="A1845" t="str">
            <v>53F07</v>
          </cell>
        </row>
        <row r="1846">
          <cell r="A1846" t="str">
            <v>53F08</v>
          </cell>
        </row>
        <row r="1847">
          <cell r="A1847" t="str">
            <v>53F09</v>
          </cell>
        </row>
        <row r="1848">
          <cell r="A1848" t="str">
            <v>53F10</v>
          </cell>
        </row>
        <row r="1849">
          <cell r="A1849" t="str">
            <v>53F11</v>
          </cell>
        </row>
        <row r="1850">
          <cell r="A1850" t="str">
            <v>53F12</v>
          </cell>
        </row>
        <row r="1851">
          <cell r="A1851" t="str">
            <v>53F13</v>
          </cell>
        </row>
        <row r="1852">
          <cell r="A1852" t="str">
            <v>53F14</v>
          </cell>
        </row>
        <row r="1853">
          <cell r="A1853" t="str">
            <v>53F15</v>
          </cell>
        </row>
        <row r="1854">
          <cell r="A1854" t="str">
            <v>53F16</v>
          </cell>
        </row>
        <row r="1855">
          <cell r="A1855" t="str">
            <v>53G01</v>
          </cell>
        </row>
        <row r="1856">
          <cell r="A1856" t="str">
            <v>53G02</v>
          </cell>
        </row>
        <row r="1857">
          <cell r="A1857" t="str">
            <v>53G03</v>
          </cell>
        </row>
        <row r="1858">
          <cell r="A1858" t="str">
            <v>53G04</v>
          </cell>
        </row>
        <row r="1859">
          <cell r="A1859" t="str">
            <v>53G05</v>
          </cell>
        </row>
        <row r="1860">
          <cell r="A1860" t="str">
            <v>53G06</v>
          </cell>
        </row>
        <row r="1861">
          <cell r="A1861" t="str">
            <v>53G07</v>
          </cell>
        </row>
        <row r="1862">
          <cell r="A1862" t="str">
            <v>53G08</v>
          </cell>
        </row>
        <row r="1863">
          <cell r="A1863" t="str">
            <v>53G09</v>
          </cell>
        </row>
        <row r="1864">
          <cell r="A1864" t="str">
            <v>53G10</v>
          </cell>
        </row>
        <row r="1865">
          <cell r="A1865" t="str">
            <v>53G11</v>
          </cell>
        </row>
        <row r="1866">
          <cell r="A1866" t="str">
            <v>53G12</v>
          </cell>
        </row>
        <row r="1867">
          <cell r="A1867" t="str">
            <v>53G13</v>
          </cell>
        </row>
        <row r="1868">
          <cell r="A1868" t="str">
            <v>53G14</v>
          </cell>
        </row>
        <row r="1869">
          <cell r="A1869" t="str">
            <v>53G15</v>
          </cell>
        </row>
        <row r="1870">
          <cell r="A1870" t="str">
            <v>53G16</v>
          </cell>
        </row>
        <row r="1871">
          <cell r="A1871" t="str">
            <v>53H01</v>
          </cell>
        </row>
        <row r="1872">
          <cell r="A1872" t="str">
            <v>53H02</v>
          </cell>
        </row>
        <row r="1873">
          <cell r="A1873" t="str">
            <v>53H03</v>
          </cell>
        </row>
        <row r="1874">
          <cell r="A1874" t="str">
            <v>53H04</v>
          </cell>
        </row>
        <row r="1875">
          <cell r="A1875" t="str">
            <v>53H05</v>
          </cell>
        </row>
        <row r="1876">
          <cell r="A1876" t="str">
            <v>53H06</v>
          </cell>
        </row>
        <row r="1877">
          <cell r="A1877" t="str">
            <v>53H07</v>
          </cell>
        </row>
        <row r="1878">
          <cell r="A1878" t="str">
            <v>53H08</v>
          </cell>
        </row>
        <row r="1879">
          <cell r="A1879" t="str">
            <v>53H09</v>
          </cell>
        </row>
        <row r="1880">
          <cell r="A1880" t="str">
            <v>53H10</v>
          </cell>
        </row>
        <row r="1881">
          <cell r="A1881" t="str">
            <v>53H11</v>
          </cell>
        </row>
        <row r="1882">
          <cell r="A1882" t="str">
            <v>53H12</v>
          </cell>
        </row>
        <row r="1883">
          <cell r="A1883" t="str">
            <v>53H13</v>
          </cell>
        </row>
        <row r="1884">
          <cell r="A1884" t="str">
            <v>53H14</v>
          </cell>
        </row>
        <row r="1885">
          <cell r="A1885" t="str">
            <v>53H15</v>
          </cell>
        </row>
        <row r="1886">
          <cell r="A1886" t="str">
            <v>53H16</v>
          </cell>
        </row>
        <row r="1887">
          <cell r="A1887" t="str">
            <v>53I01</v>
          </cell>
        </row>
        <row r="1888">
          <cell r="A1888" t="str">
            <v>53I02</v>
          </cell>
        </row>
        <row r="1889">
          <cell r="A1889" t="str">
            <v>53I03</v>
          </cell>
        </row>
        <row r="1890">
          <cell r="A1890" t="str">
            <v>53I04</v>
          </cell>
        </row>
        <row r="1891">
          <cell r="A1891" t="str">
            <v>53I05</v>
          </cell>
        </row>
        <row r="1892">
          <cell r="A1892" t="str">
            <v>53I06</v>
          </cell>
        </row>
        <row r="1893">
          <cell r="A1893" t="str">
            <v>53I07</v>
          </cell>
        </row>
        <row r="1894">
          <cell r="A1894" t="str">
            <v>53I08</v>
          </cell>
        </row>
        <row r="1895">
          <cell r="A1895" t="str">
            <v>53I09</v>
          </cell>
        </row>
        <row r="1896">
          <cell r="A1896" t="str">
            <v>53I10</v>
          </cell>
        </row>
        <row r="1897">
          <cell r="A1897" t="str">
            <v>53I11</v>
          </cell>
        </row>
        <row r="1898">
          <cell r="A1898" t="str">
            <v>53I12</v>
          </cell>
        </row>
        <row r="1899">
          <cell r="A1899" t="str">
            <v>53I13</v>
          </cell>
        </row>
        <row r="1900">
          <cell r="A1900" t="str">
            <v>53I14</v>
          </cell>
        </row>
        <row r="1901">
          <cell r="A1901" t="str">
            <v>53I15</v>
          </cell>
        </row>
        <row r="1902">
          <cell r="A1902" t="str">
            <v>53I16</v>
          </cell>
        </row>
        <row r="1903">
          <cell r="A1903" t="str">
            <v>53J01</v>
          </cell>
        </row>
        <row r="1904">
          <cell r="A1904" t="str">
            <v>53J02</v>
          </cell>
        </row>
        <row r="1905">
          <cell r="A1905" t="str">
            <v>53J03</v>
          </cell>
        </row>
        <row r="1906">
          <cell r="A1906" t="str">
            <v>53J04</v>
          </cell>
        </row>
        <row r="1907">
          <cell r="A1907" t="str">
            <v>53J05</v>
          </cell>
        </row>
        <row r="1908">
          <cell r="A1908" t="str">
            <v>53J06</v>
          </cell>
        </row>
        <row r="1909">
          <cell r="A1909" t="str">
            <v>53J07</v>
          </cell>
        </row>
        <row r="1910">
          <cell r="A1910" t="str">
            <v>53J08</v>
          </cell>
        </row>
        <row r="1911">
          <cell r="A1911" t="str">
            <v>53J09</v>
          </cell>
        </row>
        <row r="1912">
          <cell r="A1912" t="str">
            <v>53J10</v>
          </cell>
        </row>
        <row r="1913">
          <cell r="A1913" t="str">
            <v>53J11</v>
          </cell>
        </row>
        <row r="1914">
          <cell r="A1914" t="str">
            <v>53J12</v>
          </cell>
        </row>
        <row r="1915">
          <cell r="A1915" t="str">
            <v>53J13</v>
          </cell>
        </row>
        <row r="1916">
          <cell r="A1916" t="str">
            <v>53J14</v>
          </cell>
        </row>
        <row r="1917">
          <cell r="A1917" t="str">
            <v>53J15</v>
          </cell>
        </row>
        <row r="1918">
          <cell r="A1918" t="str">
            <v>53J16</v>
          </cell>
        </row>
        <row r="1919">
          <cell r="A1919" t="str">
            <v>53K01</v>
          </cell>
        </row>
        <row r="1920">
          <cell r="A1920" t="str">
            <v>53K02</v>
          </cell>
        </row>
        <row r="1921">
          <cell r="A1921" t="str">
            <v>53K03</v>
          </cell>
        </row>
        <row r="1922">
          <cell r="A1922" t="str">
            <v>53K04</v>
          </cell>
        </row>
        <row r="1923">
          <cell r="A1923" t="str">
            <v>53K05</v>
          </cell>
        </row>
        <row r="1924">
          <cell r="A1924" t="str">
            <v>53K06</v>
          </cell>
        </row>
        <row r="1925">
          <cell r="A1925" t="str">
            <v>53K07</v>
          </cell>
        </row>
        <row r="1926">
          <cell r="A1926" t="str">
            <v>53K08</v>
          </cell>
        </row>
        <row r="1927">
          <cell r="A1927" t="str">
            <v>53K09</v>
          </cell>
        </row>
        <row r="1928">
          <cell r="A1928" t="str">
            <v>53K10</v>
          </cell>
        </row>
        <row r="1929">
          <cell r="A1929" t="str">
            <v>53K11</v>
          </cell>
        </row>
        <row r="1930">
          <cell r="A1930" t="str">
            <v>53K12</v>
          </cell>
        </row>
        <row r="1931">
          <cell r="A1931" t="str">
            <v>53K13</v>
          </cell>
        </row>
        <row r="1932">
          <cell r="A1932" t="str">
            <v>53K14</v>
          </cell>
        </row>
        <row r="1933">
          <cell r="A1933" t="str">
            <v>53K15</v>
          </cell>
        </row>
        <row r="1934">
          <cell r="A1934" t="str">
            <v>53K16</v>
          </cell>
        </row>
        <row r="1935">
          <cell r="A1935" t="str">
            <v>53L01</v>
          </cell>
        </row>
        <row r="1936">
          <cell r="A1936" t="str">
            <v>53L02</v>
          </cell>
        </row>
        <row r="1937">
          <cell r="A1937" t="str">
            <v>53L03</v>
          </cell>
        </row>
        <row r="1938">
          <cell r="A1938" t="str">
            <v>53L04</v>
          </cell>
        </row>
        <row r="1939">
          <cell r="A1939" t="str">
            <v>53L05</v>
          </cell>
        </row>
        <row r="1940">
          <cell r="A1940" t="str">
            <v>53L06</v>
          </cell>
        </row>
        <row r="1941">
          <cell r="A1941" t="str">
            <v>53L07</v>
          </cell>
        </row>
        <row r="1942">
          <cell r="A1942" t="str">
            <v>53L08</v>
          </cell>
        </row>
        <row r="1943">
          <cell r="A1943" t="str">
            <v>53L09</v>
          </cell>
        </row>
        <row r="1944">
          <cell r="A1944" t="str">
            <v>53L10</v>
          </cell>
        </row>
        <row r="1945">
          <cell r="A1945" t="str">
            <v>53L11</v>
          </cell>
        </row>
        <row r="1946">
          <cell r="A1946" t="str">
            <v>53L12</v>
          </cell>
        </row>
        <row r="1947">
          <cell r="A1947" t="str">
            <v>53L13</v>
          </cell>
        </row>
        <row r="1948">
          <cell r="A1948" t="str">
            <v>53L14</v>
          </cell>
        </row>
        <row r="1949">
          <cell r="A1949" t="str">
            <v>53L15</v>
          </cell>
        </row>
        <row r="1950">
          <cell r="A1950" t="str">
            <v>53L16</v>
          </cell>
        </row>
        <row r="1951">
          <cell r="A1951" t="str">
            <v>53M03</v>
          </cell>
        </row>
        <row r="1952">
          <cell r="A1952" t="str">
            <v>53M04</v>
          </cell>
        </row>
        <row r="1953">
          <cell r="A1953" t="str">
            <v>53M07</v>
          </cell>
        </row>
        <row r="1954">
          <cell r="A1954" t="str">
            <v>53M08</v>
          </cell>
        </row>
        <row r="1955">
          <cell r="A1955" t="str">
            <v>53M12</v>
          </cell>
        </row>
        <row r="1956">
          <cell r="A1956" t="str">
            <v>53M16</v>
          </cell>
        </row>
        <row r="1957">
          <cell r="A1957" t="str">
            <v>53N01</v>
          </cell>
        </row>
        <row r="1958">
          <cell r="A1958" t="str">
            <v>53N02</v>
          </cell>
        </row>
        <row r="1959">
          <cell r="A1959" t="str">
            <v>53N03</v>
          </cell>
        </row>
        <row r="1960">
          <cell r="A1960" t="str">
            <v>53N04</v>
          </cell>
        </row>
        <row r="1961">
          <cell r="A1961" t="str">
            <v>53N05</v>
          </cell>
        </row>
        <row r="1962">
          <cell r="A1962" t="str">
            <v>53N06</v>
          </cell>
        </row>
        <row r="1963">
          <cell r="A1963" t="str">
            <v>53N07</v>
          </cell>
        </row>
        <row r="1964">
          <cell r="A1964" t="str">
            <v>53N08</v>
          </cell>
        </row>
        <row r="1965">
          <cell r="A1965" t="str">
            <v>53N09</v>
          </cell>
        </row>
        <row r="1966">
          <cell r="A1966" t="str">
            <v>53N10</v>
          </cell>
        </row>
        <row r="1967">
          <cell r="A1967" t="str">
            <v>53N11</v>
          </cell>
        </row>
        <row r="1968">
          <cell r="A1968" t="str">
            <v>53N12</v>
          </cell>
        </row>
        <row r="1969">
          <cell r="A1969" t="str">
            <v>53N13</v>
          </cell>
        </row>
        <row r="1970">
          <cell r="A1970" t="str">
            <v>53N14</v>
          </cell>
        </row>
        <row r="1971">
          <cell r="A1971" t="str">
            <v>53N15</v>
          </cell>
        </row>
        <row r="1972">
          <cell r="A1972" t="str">
            <v>53N16</v>
          </cell>
        </row>
        <row r="1973">
          <cell r="A1973" t="str">
            <v>53O01</v>
          </cell>
        </row>
        <row r="1974">
          <cell r="A1974" t="str">
            <v>53O02</v>
          </cell>
        </row>
        <row r="1975">
          <cell r="A1975" t="str">
            <v>53O03</v>
          </cell>
        </row>
        <row r="1976">
          <cell r="A1976" t="str">
            <v>53O04</v>
          </cell>
        </row>
        <row r="1977">
          <cell r="A1977" t="str">
            <v>53O05</v>
          </cell>
        </row>
        <row r="1978">
          <cell r="A1978" t="str">
            <v>53O06</v>
          </cell>
        </row>
        <row r="1979">
          <cell r="A1979" t="str">
            <v>53O07</v>
          </cell>
        </row>
        <row r="1980">
          <cell r="A1980" t="str">
            <v>53O08</v>
          </cell>
        </row>
        <row r="1981">
          <cell r="A1981" t="str">
            <v>53O09</v>
          </cell>
        </row>
        <row r="1982">
          <cell r="A1982" t="str">
            <v>53O10</v>
          </cell>
        </row>
        <row r="1983">
          <cell r="A1983" t="str">
            <v>53O11</v>
          </cell>
        </row>
        <row r="1984">
          <cell r="A1984" t="str">
            <v>53O12</v>
          </cell>
        </row>
        <row r="1985">
          <cell r="A1985" t="str">
            <v>53O13</v>
          </cell>
        </row>
        <row r="1986">
          <cell r="A1986" t="str">
            <v>53O14</v>
          </cell>
        </row>
        <row r="1987">
          <cell r="A1987" t="str">
            <v>53O15</v>
          </cell>
        </row>
        <row r="1988">
          <cell r="A1988" t="str">
            <v>53O16</v>
          </cell>
        </row>
        <row r="1989">
          <cell r="A1989" t="str">
            <v>53P01</v>
          </cell>
        </row>
        <row r="1990">
          <cell r="A1990" t="str">
            <v>53P02</v>
          </cell>
        </row>
        <row r="1991">
          <cell r="A1991" t="str">
            <v>53P03</v>
          </cell>
        </row>
        <row r="1992">
          <cell r="A1992" t="str">
            <v>53P04</v>
          </cell>
        </row>
        <row r="1993">
          <cell r="A1993" t="str">
            <v>53P05</v>
          </cell>
        </row>
        <row r="1994">
          <cell r="A1994" t="str">
            <v>53P06</v>
          </cell>
        </row>
        <row r="1995">
          <cell r="A1995" t="str">
            <v>53P07</v>
          </cell>
        </row>
        <row r="1996">
          <cell r="A1996" t="str">
            <v>53P08</v>
          </cell>
        </row>
        <row r="1997">
          <cell r="A1997" t="str">
            <v>53P09</v>
          </cell>
        </row>
        <row r="1998">
          <cell r="A1998" t="str">
            <v>53P10</v>
          </cell>
        </row>
        <row r="1999">
          <cell r="A1999" t="str">
            <v>53P11</v>
          </cell>
        </row>
        <row r="2000">
          <cell r="A2000" t="str">
            <v>53P12</v>
          </cell>
        </row>
        <row r="2001">
          <cell r="A2001" t="str">
            <v>53P13</v>
          </cell>
        </row>
        <row r="2002">
          <cell r="A2002" t="str">
            <v>53P14</v>
          </cell>
        </row>
        <row r="2003">
          <cell r="A2003" t="str">
            <v>53P15</v>
          </cell>
        </row>
        <row r="2004">
          <cell r="A2004" t="str">
            <v>53P16</v>
          </cell>
        </row>
        <row r="2005">
          <cell r="A2005" t="str">
            <v>54A01</v>
          </cell>
        </row>
        <row r="2006">
          <cell r="A2006" t="str">
            <v>54A02</v>
          </cell>
        </row>
        <row r="2007">
          <cell r="A2007" t="str">
            <v>54A03</v>
          </cell>
        </row>
        <row r="2008">
          <cell r="A2008" t="str">
            <v>54A04</v>
          </cell>
        </row>
        <row r="2009">
          <cell r="A2009" t="str">
            <v>54A05</v>
          </cell>
        </row>
        <row r="2010">
          <cell r="A2010" t="str">
            <v>54A06</v>
          </cell>
        </row>
        <row r="2011">
          <cell r="A2011" t="str">
            <v>54A07</v>
          </cell>
        </row>
        <row r="2012">
          <cell r="A2012" t="str">
            <v>54A08</v>
          </cell>
        </row>
        <row r="2013">
          <cell r="A2013" t="str">
            <v>54A09</v>
          </cell>
        </row>
        <row r="2014">
          <cell r="A2014" t="str">
            <v>54A10</v>
          </cell>
        </row>
        <row r="2015">
          <cell r="A2015" t="str">
            <v>54A11</v>
          </cell>
        </row>
        <row r="2016">
          <cell r="A2016" t="str">
            <v>54A12</v>
          </cell>
        </row>
        <row r="2017">
          <cell r="A2017" t="str">
            <v>54A13</v>
          </cell>
        </row>
        <row r="2018">
          <cell r="A2018" t="str">
            <v>54A14</v>
          </cell>
        </row>
        <row r="2019">
          <cell r="A2019" t="str">
            <v>54A15</v>
          </cell>
        </row>
        <row r="2020">
          <cell r="A2020" t="str">
            <v>54A16</v>
          </cell>
        </row>
        <row r="2021">
          <cell r="A2021" t="str">
            <v>54B01</v>
          </cell>
        </row>
        <row r="2022">
          <cell r="A2022" t="str">
            <v>54B02</v>
          </cell>
        </row>
        <row r="2023">
          <cell r="A2023" t="str">
            <v>54B03</v>
          </cell>
        </row>
        <row r="2024">
          <cell r="A2024" t="str">
            <v>54B04</v>
          </cell>
        </row>
        <row r="2025">
          <cell r="A2025" t="str">
            <v>54B05</v>
          </cell>
        </row>
        <row r="2026">
          <cell r="A2026" t="str">
            <v>54B06</v>
          </cell>
        </row>
        <row r="2027">
          <cell r="A2027" t="str">
            <v>54B07</v>
          </cell>
        </row>
        <row r="2028">
          <cell r="A2028" t="str">
            <v>54B08</v>
          </cell>
        </row>
        <row r="2029">
          <cell r="A2029" t="str">
            <v>54B09</v>
          </cell>
        </row>
        <row r="2030">
          <cell r="A2030" t="str">
            <v>54B10</v>
          </cell>
        </row>
        <row r="2031">
          <cell r="A2031" t="str">
            <v>54B11</v>
          </cell>
        </row>
        <row r="2032">
          <cell r="A2032" t="str">
            <v>54B12</v>
          </cell>
        </row>
        <row r="2033">
          <cell r="A2033" t="str">
            <v>54B13</v>
          </cell>
        </row>
        <row r="2034">
          <cell r="A2034" t="str">
            <v>54B14</v>
          </cell>
        </row>
        <row r="2035">
          <cell r="A2035" t="str">
            <v>54B15</v>
          </cell>
        </row>
        <row r="2036">
          <cell r="A2036" t="str">
            <v>54B16</v>
          </cell>
        </row>
        <row r="2037">
          <cell r="A2037" t="str">
            <v>54C01</v>
          </cell>
        </row>
        <row r="2038">
          <cell r="A2038" t="str">
            <v>54C02</v>
          </cell>
        </row>
        <row r="2039">
          <cell r="A2039" t="str">
            <v>54C03</v>
          </cell>
        </row>
        <row r="2040">
          <cell r="A2040" t="str">
            <v>54C04</v>
          </cell>
        </row>
        <row r="2041">
          <cell r="A2041" t="str">
            <v>54C05</v>
          </cell>
        </row>
        <row r="2042">
          <cell r="A2042" t="str">
            <v>54C06</v>
          </cell>
        </row>
        <row r="2043">
          <cell r="A2043" t="str">
            <v>54C07</v>
          </cell>
        </row>
        <row r="2044">
          <cell r="A2044" t="str">
            <v>54C08</v>
          </cell>
        </row>
        <row r="2045">
          <cell r="A2045" t="str">
            <v>54C09</v>
          </cell>
        </row>
        <row r="2046">
          <cell r="A2046" t="str">
            <v>54C10</v>
          </cell>
        </row>
        <row r="2047">
          <cell r="A2047" t="str">
            <v>54C11</v>
          </cell>
        </row>
        <row r="2048">
          <cell r="A2048" t="str">
            <v>54C12</v>
          </cell>
        </row>
        <row r="2049">
          <cell r="A2049" t="str">
            <v>54C13</v>
          </cell>
        </row>
        <row r="2050">
          <cell r="A2050" t="str">
            <v>54C14</v>
          </cell>
        </row>
        <row r="2051">
          <cell r="A2051" t="str">
            <v>54C15</v>
          </cell>
        </row>
        <row r="2052">
          <cell r="A2052" t="str">
            <v>54C16</v>
          </cell>
        </row>
        <row r="2053">
          <cell r="A2053" t="str">
            <v>54D01</v>
          </cell>
        </row>
        <row r="2054">
          <cell r="A2054" t="str">
            <v>54D02</v>
          </cell>
        </row>
        <row r="2055">
          <cell r="A2055" t="str">
            <v>54D03</v>
          </cell>
        </row>
        <row r="2056">
          <cell r="A2056" t="str">
            <v>54D04</v>
          </cell>
        </row>
        <row r="2057">
          <cell r="A2057" t="str">
            <v>54D05</v>
          </cell>
        </row>
        <row r="2058">
          <cell r="A2058" t="str">
            <v>54D06</v>
          </cell>
        </row>
        <row r="2059">
          <cell r="A2059" t="str">
            <v>54D07</v>
          </cell>
        </row>
        <row r="2060">
          <cell r="A2060" t="str">
            <v>54D08</v>
          </cell>
        </row>
        <row r="2061">
          <cell r="A2061" t="str">
            <v>54D09</v>
          </cell>
        </row>
        <row r="2062">
          <cell r="A2062" t="str">
            <v>54D10</v>
          </cell>
        </row>
        <row r="2063">
          <cell r="A2063" t="str">
            <v>54D11</v>
          </cell>
        </row>
        <row r="2064">
          <cell r="A2064" t="str">
            <v>54D12</v>
          </cell>
        </row>
        <row r="2065">
          <cell r="A2065" t="str">
            <v>54D13</v>
          </cell>
        </row>
        <row r="2066">
          <cell r="A2066" t="str">
            <v>54D14</v>
          </cell>
        </row>
        <row r="2067">
          <cell r="A2067" t="str">
            <v>54D15</v>
          </cell>
        </row>
        <row r="2068">
          <cell r="A2068" t="str">
            <v>54D16</v>
          </cell>
        </row>
        <row r="2069">
          <cell r="A2069" t="str">
            <v>54E01</v>
          </cell>
        </row>
        <row r="2070">
          <cell r="A2070" t="str">
            <v>54E02</v>
          </cell>
        </row>
        <row r="2071">
          <cell r="A2071" t="str">
            <v>54E03</v>
          </cell>
        </row>
        <row r="2072">
          <cell r="A2072" t="str">
            <v>54E04</v>
          </cell>
        </row>
        <row r="2073">
          <cell r="A2073" t="str">
            <v>54E05</v>
          </cell>
        </row>
        <row r="2074">
          <cell r="A2074" t="str">
            <v>54E06</v>
          </cell>
        </row>
        <row r="2075">
          <cell r="A2075" t="str">
            <v>54E07</v>
          </cell>
        </row>
        <row r="2076">
          <cell r="A2076" t="str">
            <v>54E08</v>
          </cell>
        </row>
        <row r="2077">
          <cell r="A2077" t="str">
            <v>54E09</v>
          </cell>
        </row>
        <row r="2078">
          <cell r="A2078" t="str">
            <v>54E10</v>
          </cell>
        </row>
        <row r="2079">
          <cell r="A2079" t="str">
            <v>54E11</v>
          </cell>
        </row>
        <row r="2080">
          <cell r="A2080" t="str">
            <v>54E12</v>
          </cell>
        </row>
        <row r="2081">
          <cell r="A2081" t="str">
            <v>54E13</v>
          </cell>
        </row>
        <row r="2082">
          <cell r="A2082" t="str">
            <v>54E14</v>
          </cell>
        </row>
        <row r="2083">
          <cell r="A2083" t="str">
            <v>54E15</v>
          </cell>
        </row>
        <row r="2084">
          <cell r="A2084" t="str">
            <v>54E16</v>
          </cell>
        </row>
        <row r="2085">
          <cell r="A2085" t="str">
            <v>54F01</v>
          </cell>
        </row>
        <row r="2086">
          <cell r="A2086" t="str">
            <v>54F02</v>
          </cell>
        </row>
        <row r="2087">
          <cell r="A2087" t="str">
            <v>54F03</v>
          </cell>
        </row>
        <row r="2088">
          <cell r="A2088" t="str">
            <v>54F04</v>
          </cell>
        </row>
        <row r="2089">
          <cell r="A2089" t="str">
            <v>54F05</v>
          </cell>
        </row>
        <row r="2090">
          <cell r="A2090" t="str">
            <v>54F06</v>
          </cell>
        </row>
        <row r="2091">
          <cell r="A2091" t="str">
            <v>54F07</v>
          </cell>
        </row>
        <row r="2092">
          <cell r="A2092" t="str">
            <v>54F08</v>
          </cell>
        </row>
        <row r="2093">
          <cell r="A2093" t="str">
            <v>54F09</v>
          </cell>
        </row>
        <row r="2094">
          <cell r="A2094" t="str">
            <v>54F10</v>
          </cell>
        </row>
        <row r="2095">
          <cell r="A2095" t="str">
            <v>54F11</v>
          </cell>
        </row>
        <row r="2096">
          <cell r="A2096" t="str">
            <v>54F12</v>
          </cell>
        </row>
        <row r="2097">
          <cell r="A2097" t="str">
            <v>54F13</v>
          </cell>
        </row>
        <row r="2098">
          <cell r="A2098" t="str">
            <v>54F14</v>
          </cell>
        </row>
        <row r="2099">
          <cell r="A2099" t="str">
            <v>54F15</v>
          </cell>
        </row>
        <row r="2100">
          <cell r="A2100" t="str">
            <v>54F16</v>
          </cell>
        </row>
        <row r="2101">
          <cell r="A2101" t="str">
            <v>54G01</v>
          </cell>
        </row>
        <row r="2102">
          <cell r="A2102" t="str">
            <v>54G02</v>
          </cell>
        </row>
        <row r="2103">
          <cell r="A2103" t="str">
            <v>54G03</v>
          </cell>
        </row>
        <row r="2104">
          <cell r="A2104" t="str">
            <v>54G04</v>
          </cell>
        </row>
        <row r="2105">
          <cell r="A2105" t="str">
            <v>54G05</v>
          </cell>
        </row>
        <row r="2106">
          <cell r="A2106" t="str">
            <v>54G06</v>
          </cell>
        </row>
        <row r="2107">
          <cell r="A2107" t="str">
            <v>54G07</v>
          </cell>
        </row>
        <row r="2108">
          <cell r="A2108" t="str">
            <v>54G08</v>
          </cell>
        </row>
        <row r="2109">
          <cell r="A2109" t="str">
            <v>54G09</v>
          </cell>
        </row>
        <row r="2110">
          <cell r="A2110" t="str">
            <v>54G10</v>
          </cell>
        </row>
        <row r="2111">
          <cell r="A2111" t="str">
            <v>54G11</v>
          </cell>
        </row>
        <row r="2112">
          <cell r="A2112" t="str">
            <v>54G12</v>
          </cell>
        </row>
        <row r="2113">
          <cell r="A2113" t="str">
            <v>54G13</v>
          </cell>
        </row>
        <row r="2114">
          <cell r="A2114" t="str">
            <v>54G14</v>
          </cell>
        </row>
        <row r="2115">
          <cell r="A2115" t="str">
            <v>54G15</v>
          </cell>
        </row>
        <row r="2116">
          <cell r="A2116" t="str">
            <v>54G16</v>
          </cell>
        </row>
        <row r="2117">
          <cell r="A2117" t="str">
            <v>54H01</v>
          </cell>
        </row>
        <row r="2118">
          <cell r="A2118" t="str">
            <v>54H02</v>
          </cell>
        </row>
        <row r="2119">
          <cell r="A2119" t="str">
            <v>54H03</v>
          </cell>
        </row>
        <row r="2120">
          <cell r="A2120" t="str">
            <v>54H04</v>
          </cell>
        </row>
        <row r="2121">
          <cell r="A2121" t="str">
            <v>54H05</v>
          </cell>
        </row>
        <row r="2122">
          <cell r="A2122" t="str">
            <v>54H06</v>
          </cell>
        </row>
        <row r="2123">
          <cell r="A2123" t="str">
            <v>54H07</v>
          </cell>
        </row>
        <row r="2124">
          <cell r="A2124" t="str">
            <v>54H08</v>
          </cell>
        </row>
        <row r="2125">
          <cell r="A2125" t="str">
            <v>54H09</v>
          </cell>
        </row>
        <row r="2126">
          <cell r="A2126" t="str">
            <v>54H10</v>
          </cell>
        </row>
        <row r="2127">
          <cell r="A2127" t="str">
            <v>54H11</v>
          </cell>
        </row>
        <row r="2128">
          <cell r="A2128" t="str">
            <v>54H12</v>
          </cell>
        </row>
        <row r="2129">
          <cell r="A2129" t="str">
            <v>54H13</v>
          </cell>
        </row>
        <row r="2130">
          <cell r="A2130" t="str">
            <v>54H14</v>
          </cell>
        </row>
        <row r="2131">
          <cell r="A2131" t="str">
            <v>54H15</v>
          </cell>
        </row>
        <row r="2132">
          <cell r="A2132" t="str">
            <v>54H16</v>
          </cell>
        </row>
        <row r="2133">
          <cell r="A2133" t="str">
            <v>54I01</v>
          </cell>
        </row>
        <row r="2134">
          <cell r="A2134" t="str">
            <v>54I02</v>
          </cell>
        </row>
        <row r="2135">
          <cell r="A2135" t="str">
            <v>54I03</v>
          </cell>
        </row>
        <row r="2136">
          <cell r="A2136" t="str">
            <v>54I04</v>
          </cell>
        </row>
        <row r="2137">
          <cell r="A2137" t="str">
            <v>54I05</v>
          </cell>
        </row>
        <row r="2138">
          <cell r="A2138" t="str">
            <v>54I06</v>
          </cell>
        </row>
        <row r="2139">
          <cell r="A2139" t="str">
            <v>54I07</v>
          </cell>
        </row>
        <row r="2140">
          <cell r="A2140" t="str">
            <v>54I08</v>
          </cell>
        </row>
        <row r="2141">
          <cell r="A2141" t="str">
            <v>54I09</v>
          </cell>
        </row>
        <row r="2142">
          <cell r="A2142" t="str">
            <v>54I10</v>
          </cell>
        </row>
        <row r="2143">
          <cell r="A2143" t="str">
            <v>54I11</v>
          </cell>
        </row>
        <row r="2144">
          <cell r="A2144" t="str">
            <v>54I12</v>
          </cell>
        </row>
        <row r="2145">
          <cell r="A2145" t="str">
            <v>54I13</v>
          </cell>
        </row>
        <row r="2146">
          <cell r="A2146" t="str">
            <v>54I14</v>
          </cell>
        </row>
        <row r="2147">
          <cell r="A2147" t="str">
            <v>54I15</v>
          </cell>
        </row>
        <row r="2148">
          <cell r="A2148" t="str">
            <v>54I16</v>
          </cell>
        </row>
        <row r="2149">
          <cell r="A2149" t="str">
            <v>54J01</v>
          </cell>
        </row>
        <row r="2150">
          <cell r="A2150" t="str">
            <v>54J02</v>
          </cell>
        </row>
        <row r="2151">
          <cell r="A2151" t="str">
            <v>54J03</v>
          </cell>
        </row>
        <row r="2152">
          <cell r="A2152" t="str">
            <v>54J04</v>
          </cell>
        </row>
        <row r="2153">
          <cell r="A2153" t="str">
            <v>54J05</v>
          </cell>
        </row>
        <row r="2154">
          <cell r="A2154" t="str">
            <v>54J06</v>
          </cell>
        </row>
        <row r="2155">
          <cell r="A2155" t="str">
            <v>54J07</v>
          </cell>
        </row>
        <row r="2156">
          <cell r="A2156" t="str">
            <v>54J08</v>
          </cell>
        </row>
        <row r="2157">
          <cell r="A2157" t="str">
            <v>54J09</v>
          </cell>
        </row>
        <row r="2158">
          <cell r="A2158" t="str">
            <v>54J10</v>
          </cell>
        </row>
        <row r="2159">
          <cell r="A2159" t="str">
            <v>54J11</v>
          </cell>
        </row>
        <row r="2160">
          <cell r="A2160" t="str">
            <v>54J12</v>
          </cell>
        </row>
        <row r="2161">
          <cell r="A2161" t="str">
            <v>54J13</v>
          </cell>
        </row>
        <row r="2162">
          <cell r="A2162" t="str">
            <v>54J14</v>
          </cell>
        </row>
        <row r="2163">
          <cell r="A2163" t="str">
            <v>54J15</v>
          </cell>
        </row>
        <row r="2164">
          <cell r="A2164" t="str">
            <v>54J16</v>
          </cell>
        </row>
        <row r="2165">
          <cell r="A2165" t="str">
            <v>54K01</v>
          </cell>
        </row>
        <row r="2166">
          <cell r="A2166" t="str">
            <v>54K02</v>
          </cell>
        </row>
        <row r="2167">
          <cell r="A2167" t="str">
            <v>54K03</v>
          </cell>
        </row>
        <row r="2168">
          <cell r="A2168" t="str">
            <v>54K04</v>
          </cell>
        </row>
        <row r="2169">
          <cell r="A2169" t="str">
            <v>54K05</v>
          </cell>
        </row>
        <row r="2170">
          <cell r="A2170" t="str">
            <v>54K06</v>
          </cell>
        </row>
        <row r="2171">
          <cell r="A2171" t="str">
            <v>54K07</v>
          </cell>
        </row>
        <row r="2172">
          <cell r="A2172" t="str">
            <v>54K08</v>
          </cell>
        </row>
        <row r="2173">
          <cell r="A2173" t="str">
            <v>54K09</v>
          </cell>
        </row>
        <row r="2174">
          <cell r="A2174" t="str">
            <v>54K10</v>
          </cell>
        </row>
        <row r="2175">
          <cell r="A2175" t="str">
            <v>54K11</v>
          </cell>
        </row>
        <row r="2176">
          <cell r="A2176" t="str">
            <v>54K12</v>
          </cell>
        </row>
        <row r="2177">
          <cell r="A2177" t="str">
            <v>54K13</v>
          </cell>
        </row>
        <row r="2178">
          <cell r="A2178" t="str">
            <v>54K14</v>
          </cell>
        </row>
        <row r="2179">
          <cell r="A2179" t="str">
            <v>54K15</v>
          </cell>
        </row>
        <row r="2180">
          <cell r="A2180" t="str">
            <v>54K16</v>
          </cell>
        </row>
        <row r="2181">
          <cell r="A2181" t="str">
            <v>54L01</v>
          </cell>
        </row>
        <row r="2182">
          <cell r="A2182" t="str">
            <v>54L02</v>
          </cell>
        </row>
        <row r="2183">
          <cell r="A2183" t="str">
            <v>54L03</v>
          </cell>
        </row>
        <row r="2184">
          <cell r="A2184" t="str">
            <v>54L04</v>
          </cell>
        </row>
        <row r="2185">
          <cell r="A2185" t="str">
            <v>54L05</v>
          </cell>
        </row>
        <row r="2186">
          <cell r="A2186" t="str">
            <v>54L06</v>
          </cell>
        </row>
        <row r="2187">
          <cell r="A2187" t="str">
            <v>54L07</v>
          </cell>
        </row>
        <row r="2188">
          <cell r="A2188" t="str">
            <v>54L08</v>
          </cell>
        </row>
        <row r="2189">
          <cell r="A2189" t="str">
            <v>54L09</v>
          </cell>
        </row>
        <row r="2190">
          <cell r="A2190" t="str">
            <v>54L10</v>
          </cell>
        </row>
        <row r="2191">
          <cell r="A2191" t="str">
            <v>54L11</v>
          </cell>
        </row>
        <row r="2192">
          <cell r="A2192" t="str">
            <v>54L12</v>
          </cell>
        </row>
        <row r="2193">
          <cell r="A2193" t="str">
            <v>54L13</v>
          </cell>
        </row>
        <row r="2194">
          <cell r="A2194" t="str">
            <v>54L14</v>
          </cell>
        </row>
        <row r="2195">
          <cell r="A2195" t="str">
            <v>54L15</v>
          </cell>
        </row>
        <row r="2196">
          <cell r="A2196" t="str">
            <v>54L16</v>
          </cell>
        </row>
        <row r="2197">
          <cell r="A2197" t="str">
            <v>54M01</v>
          </cell>
        </row>
        <row r="2198">
          <cell r="A2198" t="str">
            <v>54M02</v>
          </cell>
        </row>
        <row r="2199">
          <cell r="A2199" t="str">
            <v>54M03</v>
          </cell>
        </row>
        <row r="2200">
          <cell r="A2200" t="str">
            <v>54M04</v>
          </cell>
        </row>
        <row r="2201">
          <cell r="A2201" t="str">
            <v>54M05</v>
          </cell>
        </row>
        <row r="2202">
          <cell r="A2202" t="str">
            <v>54M06</v>
          </cell>
        </row>
        <row r="2203">
          <cell r="A2203" t="str">
            <v>54M07</v>
          </cell>
        </row>
        <row r="2204">
          <cell r="A2204" t="str">
            <v>54M08</v>
          </cell>
        </row>
        <row r="2205">
          <cell r="A2205" t="str">
            <v>54M09</v>
          </cell>
        </row>
        <row r="2206">
          <cell r="A2206" t="str">
            <v>54M10</v>
          </cell>
        </row>
        <row r="2207">
          <cell r="A2207" t="str">
            <v>54M11</v>
          </cell>
        </row>
        <row r="2208">
          <cell r="A2208" t="str">
            <v>54M12</v>
          </cell>
        </row>
        <row r="2209">
          <cell r="A2209" t="str">
            <v>54M13</v>
          </cell>
        </row>
        <row r="2210">
          <cell r="A2210" t="str">
            <v>54M14</v>
          </cell>
        </row>
        <row r="2211">
          <cell r="A2211" t="str">
            <v>54M15</v>
          </cell>
        </row>
        <row r="2212">
          <cell r="A2212" t="str">
            <v>54M16</v>
          </cell>
        </row>
        <row r="2213">
          <cell r="A2213" t="str">
            <v>54N01</v>
          </cell>
        </row>
        <row r="2214">
          <cell r="A2214" t="str">
            <v>54N02</v>
          </cell>
        </row>
        <row r="2215">
          <cell r="A2215" t="str">
            <v>54N03</v>
          </cell>
        </row>
        <row r="2216">
          <cell r="A2216" t="str">
            <v>54N04</v>
          </cell>
        </row>
        <row r="2217">
          <cell r="A2217" t="str">
            <v>54N05</v>
          </cell>
        </row>
        <row r="2218">
          <cell r="A2218" t="str">
            <v>54N06</v>
          </cell>
        </row>
        <row r="2219">
          <cell r="A2219" t="str">
            <v>54N07</v>
          </cell>
        </row>
        <row r="2220">
          <cell r="A2220" t="str">
            <v>54N08</v>
          </cell>
        </row>
        <row r="2221">
          <cell r="A2221" t="str">
            <v>54N09</v>
          </cell>
        </row>
        <row r="2222">
          <cell r="A2222" t="str">
            <v>54N10</v>
          </cell>
        </row>
        <row r="2223">
          <cell r="A2223" t="str">
            <v>54N11</v>
          </cell>
        </row>
        <row r="2224">
          <cell r="A2224" t="str">
            <v>54N12</v>
          </cell>
        </row>
        <row r="2225">
          <cell r="A2225" t="str">
            <v>54N13</v>
          </cell>
        </row>
        <row r="2226">
          <cell r="A2226" t="str">
            <v>54N14</v>
          </cell>
        </row>
        <row r="2227">
          <cell r="A2227" t="str">
            <v>54N15</v>
          </cell>
        </row>
        <row r="2228">
          <cell r="A2228" t="str">
            <v>54N16</v>
          </cell>
        </row>
        <row r="2229">
          <cell r="A2229" t="str">
            <v>54O01</v>
          </cell>
        </row>
        <row r="2230">
          <cell r="A2230" t="str">
            <v>54O02</v>
          </cell>
        </row>
        <row r="2231">
          <cell r="A2231" t="str">
            <v>54O03</v>
          </cell>
        </row>
        <row r="2232">
          <cell r="A2232" t="str">
            <v>54O04</v>
          </cell>
        </row>
        <row r="2233">
          <cell r="A2233" t="str">
            <v>54O05</v>
          </cell>
        </row>
        <row r="2234">
          <cell r="A2234" t="str">
            <v>54O06</v>
          </cell>
        </row>
        <row r="2235">
          <cell r="A2235" t="str">
            <v>54O07</v>
          </cell>
        </row>
        <row r="2236">
          <cell r="A2236" t="str">
            <v>54O08</v>
          </cell>
        </row>
        <row r="2237">
          <cell r="A2237" t="str">
            <v>54O09</v>
          </cell>
        </row>
        <row r="2238">
          <cell r="A2238" t="str">
            <v>54O10</v>
          </cell>
        </row>
        <row r="2239">
          <cell r="A2239" t="str">
            <v>54O11</v>
          </cell>
        </row>
        <row r="2240">
          <cell r="A2240" t="str">
            <v>54O12</v>
          </cell>
        </row>
        <row r="2241">
          <cell r="A2241" t="str">
            <v>54O13</v>
          </cell>
        </row>
        <row r="2242">
          <cell r="A2242" t="str">
            <v>54O14</v>
          </cell>
        </row>
        <row r="2243">
          <cell r="A2243" t="str">
            <v>54O15</v>
          </cell>
        </row>
        <row r="2244">
          <cell r="A2244" t="str">
            <v>54O16</v>
          </cell>
        </row>
        <row r="2245">
          <cell r="A2245" t="str">
            <v>54P01</v>
          </cell>
        </row>
        <row r="2246">
          <cell r="A2246" t="str">
            <v>54P02</v>
          </cell>
        </row>
        <row r="2247">
          <cell r="A2247" t="str">
            <v>54P03</v>
          </cell>
        </row>
        <row r="2248">
          <cell r="A2248" t="str">
            <v>54P04</v>
          </cell>
        </row>
        <row r="2249">
          <cell r="A2249" t="str">
            <v>54P05</v>
          </cell>
        </row>
        <row r="2250">
          <cell r="A2250" t="str">
            <v>54P06</v>
          </cell>
        </row>
        <row r="2251">
          <cell r="A2251" t="str">
            <v>54P07</v>
          </cell>
        </row>
        <row r="2252">
          <cell r="A2252" t="str">
            <v>54P08</v>
          </cell>
        </row>
        <row r="2253">
          <cell r="A2253" t="str">
            <v>54P09</v>
          </cell>
        </row>
        <row r="2254">
          <cell r="A2254" t="str">
            <v>54P10</v>
          </cell>
        </row>
        <row r="2255">
          <cell r="A2255" t="str">
            <v>54P11</v>
          </cell>
        </row>
        <row r="2256">
          <cell r="A2256" t="str">
            <v>54P12</v>
          </cell>
        </row>
        <row r="2257">
          <cell r="A2257" t="str">
            <v>54P13</v>
          </cell>
        </row>
        <row r="2258">
          <cell r="A2258" t="str">
            <v>54P14</v>
          </cell>
        </row>
        <row r="2259">
          <cell r="A2259" t="str">
            <v>54P15</v>
          </cell>
        </row>
        <row r="2260">
          <cell r="A2260" t="str">
            <v>54P16</v>
          </cell>
        </row>
        <row r="2261">
          <cell r="A2261" t="str">
            <v>55A01</v>
          </cell>
        </row>
        <row r="2262">
          <cell r="A2262" t="str">
            <v>55A02</v>
          </cell>
        </row>
        <row r="2263">
          <cell r="A2263" t="str">
            <v>55A03</v>
          </cell>
        </row>
        <row r="2264">
          <cell r="A2264" t="str">
            <v>55A04</v>
          </cell>
        </row>
        <row r="2265">
          <cell r="A2265" t="str">
            <v>55A05</v>
          </cell>
        </row>
        <row r="2266">
          <cell r="A2266" t="str">
            <v>55A06</v>
          </cell>
        </row>
        <row r="2267">
          <cell r="A2267" t="str">
            <v>55A07</v>
          </cell>
        </row>
        <row r="2268">
          <cell r="A2268" t="str">
            <v>55A08</v>
          </cell>
        </row>
        <row r="2269">
          <cell r="A2269" t="str">
            <v>55A09</v>
          </cell>
        </row>
        <row r="2270">
          <cell r="A2270" t="str">
            <v>55A10</v>
          </cell>
        </row>
        <row r="2271">
          <cell r="A2271" t="str">
            <v>55A11</v>
          </cell>
        </row>
        <row r="2272">
          <cell r="A2272" t="str">
            <v>55A12</v>
          </cell>
        </row>
        <row r="2273">
          <cell r="A2273" t="str">
            <v>55A13</v>
          </cell>
        </row>
        <row r="2274">
          <cell r="A2274" t="str">
            <v>55A14</v>
          </cell>
        </row>
        <row r="2275">
          <cell r="A2275" t="str">
            <v>55A15</v>
          </cell>
        </row>
        <row r="2276">
          <cell r="A2276" t="str">
            <v>55A16</v>
          </cell>
        </row>
        <row r="2277">
          <cell r="A2277" t="str">
            <v>55B01</v>
          </cell>
        </row>
        <row r="2278">
          <cell r="A2278" t="str">
            <v>55B02</v>
          </cell>
        </row>
        <row r="2279">
          <cell r="A2279" t="str">
            <v>55B03</v>
          </cell>
        </row>
        <row r="2280">
          <cell r="A2280" t="str">
            <v>55B04</v>
          </cell>
        </row>
        <row r="2281">
          <cell r="A2281" t="str">
            <v>55B05</v>
          </cell>
        </row>
        <row r="2282">
          <cell r="A2282" t="str">
            <v>55B06</v>
          </cell>
        </row>
        <row r="2283">
          <cell r="A2283" t="str">
            <v>55B07</v>
          </cell>
        </row>
        <row r="2284">
          <cell r="A2284" t="str">
            <v>55B08</v>
          </cell>
        </row>
        <row r="2285">
          <cell r="A2285" t="str">
            <v>55B09</v>
          </cell>
        </row>
        <row r="2286">
          <cell r="A2286" t="str">
            <v>55B10</v>
          </cell>
        </row>
        <row r="2287">
          <cell r="A2287" t="str">
            <v>55B11</v>
          </cell>
        </row>
        <row r="2288">
          <cell r="A2288" t="str">
            <v>55B12</v>
          </cell>
        </row>
        <row r="2289">
          <cell r="A2289" t="str">
            <v>55B13</v>
          </cell>
        </row>
        <row r="2290">
          <cell r="A2290" t="str">
            <v>55B14</v>
          </cell>
        </row>
        <row r="2291">
          <cell r="A2291" t="str">
            <v>55B15</v>
          </cell>
        </row>
        <row r="2292">
          <cell r="A2292" t="str">
            <v>55B16</v>
          </cell>
        </row>
        <row r="2293">
          <cell r="A2293" t="str">
            <v>55C01</v>
          </cell>
        </row>
        <row r="2294">
          <cell r="A2294" t="str">
            <v>55C02</v>
          </cell>
        </row>
        <row r="2295">
          <cell r="A2295" t="str">
            <v>55C03</v>
          </cell>
        </row>
        <row r="2296">
          <cell r="A2296" t="str">
            <v>55C04</v>
          </cell>
        </row>
        <row r="2297">
          <cell r="A2297" t="str">
            <v>55C05</v>
          </cell>
        </row>
        <row r="2298">
          <cell r="A2298" t="str">
            <v>55C06</v>
          </cell>
        </row>
        <row r="2299">
          <cell r="A2299" t="str">
            <v>55C07</v>
          </cell>
        </row>
        <row r="2300">
          <cell r="A2300" t="str">
            <v>55C08</v>
          </cell>
        </row>
        <row r="2301">
          <cell r="A2301" t="str">
            <v>55C09</v>
          </cell>
        </row>
        <row r="2302">
          <cell r="A2302" t="str">
            <v>55C10</v>
          </cell>
        </row>
        <row r="2303">
          <cell r="A2303" t="str">
            <v>55C11</v>
          </cell>
        </row>
        <row r="2304">
          <cell r="A2304" t="str">
            <v>55C12</v>
          </cell>
        </row>
        <row r="2305">
          <cell r="A2305" t="str">
            <v>55C13</v>
          </cell>
        </row>
        <row r="2306">
          <cell r="A2306" t="str">
            <v>55C14</v>
          </cell>
        </row>
        <row r="2307">
          <cell r="A2307" t="str">
            <v>55C15</v>
          </cell>
        </row>
        <row r="2308">
          <cell r="A2308" t="str">
            <v>55C16</v>
          </cell>
        </row>
        <row r="2309">
          <cell r="A2309" t="str">
            <v>55D01</v>
          </cell>
        </row>
        <row r="2310">
          <cell r="A2310" t="str">
            <v>55D02</v>
          </cell>
        </row>
        <row r="2311">
          <cell r="A2311" t="str">
            <v>55D03</v>
          </cell>
        </row>
        <row r="2312">
          <cell r="A2312" t="str">
            <v>55D04</v>
          </cell>
        </row>
        <row r="2313">
          <cell r="A2313" t="str">
            <v>55D05</v>
          </cell>
        </row>
        <row r="2314">
          <cell r="A2314" t="str">
            <v>55D06</v>
          </cell>
        </row>
        <row r="2315">
          <cell r="A2315" t="str">
            <v>55D07</v>
          </cell>
        </row>
        <row r="2316">
          <cell r="A2316" t="str">
            <v>55D08</v>
          </cell>
        </row>
        <row r="2317">
          <cell r="A2317" t="str">
            <v>55D09</v>
          </cell>
        </row>
        <row r="2318">
          <cell r="A2318" t="str">
            <v>55D10</v>
          </cell>
        </row>
        <row r="2319">
          <cell r="A2319" t="str">
            <v>55D11</v>
          </cell>
        </row>
        <row r="2320">
          <cell r="A2320" t="str">
            <v>55D12</v>
          </cell>
        </row>
        <row r="2321">
          <cell r="A2321" t="str">
            <v>55D13</v>
          </cell>
        </row>
        <row r="2322">
          <cell r="A2322" t="str">
            <v>55D14</v>
          </cell>
        </row>
        <row r="2323">
          <cell r="A2323" t="str">
            <v>55D15</v>
          </cell>
        </row>
        <row r="2324">
          <cell r="A2324" t="str">
            <v>55D16</v>
          </cell>
        </row>
        <row r="2325">
          <cell r="A2325" t="str">
            <v>55E01</v>
          </cell>
        </row>
        <row r="2326">
          <cell r="A2326" t="str">
            <v>55E02</v>
          </cell>
        </row>
        <row r="2327">
          <cell r="A2327" t="str">
            <v>55E03</v>
          </cell>
        </row>
        <row r="2328">
          <cell r="A2328" t="str">
            <v>55E04</v>
          </cell>
        </row>
        <row r="2329">
          <cell r="A2329" t="str">
            <v>55E05</v>
          </cell>
        </row>
        <row r="2330">
          <cell r="A2330" t="str">
            <v>55E06</v>
          </cell>
        </row>
        <row r="2331">
          <cell r="A2331" t="str">
            <v>55E07</v>
          </cell>
        </row>
        <row r="2332">
          <cell r="A2332" t="str">
            <v>55E08</v>
          </cell>
        </row>
        <row r="2333">
          <cell r="A2333" t="str">
            <v>55E09</v>
          </cell>
        </row>
        <row r="2334">
          <cell r="A2334" t="str">
            <v>55E10</v>
          </cell>
        </row>
        <row r="2335">
          <cell r="A2335" t="str">
            <v>55E11</v>
          </cell>
        </row>
        <row r="2336">
          <cell r="A2336" t="str">
            <v>55E12</v>
          </cell>
        </row>
        <row r="2337">
          <cell r="A2337" t="str">
            <v>55E13</v>
          </cell>
        </row>
        <row r="2338">
          <cell r="A2338" t="str">
            <v>55E14</v>
          </cell>
        </row>
        <row r="2339">
          <cell r="A2339" t="str">
            <v>55E15</v>
          </cell>
        </row>
        <row r="2340">
          <cell r="A2340" t="str">
            <v>55E16</v>
          </cell>
        </row>
        <row r="2341">
          <cell r="A2341" t="str">
            <v>55F01</v>
          </cell>
        </row>
        <row r="2342">
          <cell r="A2342" t="str">
            <v>55F02</v>
          </cell>
        </row>
        <row r="2343">
          <cell r="A2343" t="str">
            <v>55F03</v>
          </cell>
        </row>
        <row r="2344">
          <cell r="A2344" t="str">
            <v>55F04</v>
          </cell>
        </row>
        <row r="2345">
          <cell r="A2345" t="str">
            <v>55F05</v>
          </cell>
        </row>
        <row r="2346">
          <cell r="A2346" t="str">
            <v>55F06</v>
          </cell>
        </row>
        <row r="2347">
          <cell r="A2347" t="str">
            <v>55F07</v>
          </cell>
        </row>
        <row r="2348">
          <cell r="A2348" t="str">
            <v>55F08</v>
          </cell>
        </row>
        <row r="2349">
          <cell r="A2349" t="str">
            <v>55F09</v>
          </cell>
        </row>
        <row r="2350">
          <cell r="A2350" t="str">
            <v>55F10</v>
          </cell>
        </row>
        <row r="2351">
          <cell r="A2351" t="str">
            <v>55F11</v>
          </cell>
        </row>
        <row r="2352">
          <cell r="A2352" t="str">
            <v>55F12</v>
          </cell>
        </row>
        <row r="2353">
          <cell r="A2353" t="str">
            <v>55F13</v>
          </cell>
        </row>
        <row r="2354">
          <cell r="A2354" t="str">
            <v>55F14</v>
          </cell>
        </row>
        <row r="2355">
          <cell r="A2355" t="str">
            <v>55F15</v>
          </cell>
        </row>
        <row r="2356">
          <cell r="A2356" t="str">
            <v>55F16</v>
          </cell>
        </row>
        <row r="2357">
          <cell r="A2357" t="str">
            <v>55G01</v>
          </cell>
        </row>
        <row r="2358">
          <cell r="A2358" t="str">
            <v>55G02</v>
          </cell>
        </row>
        <row r="2359">
          <cell r="A2359" t="str">
            <v>55G03</v>
          </cell>
        </row>
        <row r="2360">
          <cell r="A2360" t="str">
            <v>55G04</v>
          </cell>
        </row>
        <row r="2361">
          <cell r="A2361" t="str">
            <v>55G05</v>
          </cell>
        </row>
        <row r="2362">
          <cell r="A2362" t="str">
            <v>55G06</v>
          </cell>
        </row>
        <row r="2363">
          <cell r="A2363" t="str">
            <v>55G07</v>
          </cell>
        </row>
        <row r="2364">
          <cell r="A2364" t="str">
            <v>55G08</v>
          </cell>
        </row>
        <row r="2365">
          <cell r="A2365" t="str">
            <v>55G09</v>
          </cell>
        </row>
        <row r="2366">
          <cell r="A2366" t="str">
            <v>55G10</v>
          </cell>
        </row>
        <row r="2367">
          <cell r="A2367" t="str">
            <v>55G11</v>
          </cell>
        </row>
        <row r="2368">
          <cell r="A2368" t="str">
            <v>55G12</v>
          </cell>
        </row>
        <row r="2369">
          <cell r="A2369" t="str">
            <v>55G13</v>
          </cell>
        </row>
        <row r="2370">
          <cell r="A2370" t="str">
            <v>55G14</v>
          </cell>
        </row>
        <row r="2371">
          <cell r="A2371" t="str">
            <v>55G15</v>
          </cell>
        </row>
        <row r="2372">
          <cell r="A2372" t="str">
            <v>55G16</v>
          </cell>
        </row>
        <row r="2373">
          <cell r="A2373" t="str">
            <v>55H01</v>
          </cell>
        </row>
        <row r="2374">
          <cell r="A2374" t="str">
            <v>55H02</v>
          </cell>
        </row>
        <row r="2375">
          <cell r="A2375" t="str">
            <v>55H03</v>
          </cell>
        </row>
        <row r="2376">
          <cell r="A2376" t="str">
            <v>55H04</v>
          </cell>
        </row>
        <row r="2377">
          <cell r="A2377" t="str">
            <v>55H05</v>
          </cell>
        </row>
        <row r="2378">
          <cell r="A2378" t="str">
            <v>55H06</v>
          </cell>
        </row>
        <row r="2379">
          <cell r="A2379" t="str">
            <v>55H07</v>
          </cell>
        </row>
        <row r="2380">
          <cell r="A2380" t="str">
            <v>55H08</v>
          </cell>
        </row>
        <row r="2381">
          <cell r="A2381" t="str">
            <v>55H09</v>
          </cell>
        </row>
        <row r="2382">
          <cell r="A2382" t="str">
            <v>55H10</v>
          </cell>
        </row>
        <row r="2383">
          <cell r="A2383" t="str">
            <v>55H11</v>
          </cell>
        </row>
        <row r="2384">
          <cell r="A2384" t="str">
            <v>55H12</v>
          </cell>
        </row>
        <row r="2385">
          <cell r="A2385" t="str">
            <v>55H13</v>
          </cell>
        </row>
        <row r="2386">
          <cell r="A2386" t="str">
            <v>55H14</v>
          </cell>
        </row>
        <row r="2387">
          <cell r="A2387" t="str">
            <v>55H15</v>
          </cell>
        </row>
        <row r="2388">
          <cell r="A2388" t="str">
            <v>55H16</v>
          </cell>
        </row>
        <row r="2389">
          <cell r="A2389" t="str">
            <v>55I01</v>
          </cell>
        </row>
        <row r="2390">
          <cell r="A2390" t="str">
            <v>55I02</v>
          </cell>
        </row>
        <row r="2391">
          <cell r="A2391" t="str">
            <v>55I03</v>
          </cell>
        </row>
        <row r="2392">
          <cell r="A2392" t="str">
            <v>55I04</v>
          </cell>
        </row>
        <row r="2393">
          <cell r="A2393" t="str">
            <v>55I05</v>
          </cell>
        </row>
        <row r="2394">
          <cell r="A2394" t="str">
            <v>55I06</v>
          </cell>
        </row>
        <row r="2395">
          <cell r="A2395" t="str">
            <v>55I07</v>
          </cell>
        </row>
        <row r="2396">
          <cell r="A2396" t="str">
            <v>55I08</v>
          </cell>
        </row>
        <row r="2397">
          <cell r="A2397" t="str">
            <v>55I09</v>
          </cell>
        </row>
        <row r="2398">
          <cell r="A2398" t="str">
            <v>55I10</v>
          </cell>
        </row>
        <row r="2399">
          <cell r="A2399" t="str">
            <v>55I11</v>
          </cell>
        </row>
        <row r="2400">
          <cell r="A2400" t="str">
            <v>55I12</v>
          </cell>
        </row>
        <row r="2401">
          <cell r="A2401" t="str">
            <v>55I13</v>
          </cell>
        </row>
        <row r="2402">
          <cell r="A2402" t="str">
            <v>55I14</v>
          </cell>
        </row>
        <row r="2403">
          <cell r="A2403" t="str">
            <v>55I15</v>
          </cell>
        </row>
        <row r="2404">
          <cell r="A2404" t="str">
            <v>55I16</v>
          </cell>
        </row>
        <row r="2405">
          <cell r="A2405" t="str">
            <v>55J01</v>
          </cell>
        </row>
        <row r="2406">
          <cell r="A2406" t="str">
            <v>55J02</v>
          </cell>
        </row>
        <row r="2407">
          <cell r="A2407" t="str">
            <v>55J03</v>
          </cell>
        </row>
        <row r="2408">
          <cell r="A2408" t="str">
            <v>55J04</v>
          </cell>
        </row>
        <row r="2409">
          <cell r="A2409" t="str">
            <v>55J05</v>
          </cell>
        </row>
        <row r="2410">
          <cell r="A2410" t="str">
            <v>55J06</v>
          </cell>
        </row>
        <row r="2411">
          <cell r="A2411" t="str">
            <v>55J07</v>
          </cell>
        </row>
        <row r="2412">
          <cell r="A2412" t="str">
            <v>55J08</v>
          </cell>
        </row>
        <row r="2413">
          <cell r="A2413" t="str">
            <v>55J09</v>
          </cell>
        </row>
        <row r="2414">
          <cell r="A2414" t="str">
            <v>55J10</v>
          </cell>
        </row>
        <row r="2415">
          <cell r="A2415" t="str">
            <v>55J11</v>
          </cell>
        </row>
        <row r="2416">
          <cell r="A2416" t="str">
            <v>55J12</v>
          </cell>
        </row>
        <row r="2417">
          <cell r="A2417" t="str">
            <v>55J13</v>
          </cell>
        </row>
        <row r="2418">
          <cell r="A2418" t="str">
            <v>55J14</v>
          </cell>
        </row>
        <row r="2419">
          <cell r="A2419" t="str">
            <v>55J15</v>
          </cell>
        </row>
        <row r="2420">
          <cell r="A2420" t="str">
            <v>55J16</v>
          </cell>
        </row>
        <row r="2421">
          <cell r="A2421" t="str">
            <v>55K01</v>
          </cell>
        </row>
        <row r="2422">
          <cell r="A2422" t="str">
            <v>55K02</v>
          </cell>
        </row>
        <row r="2423">
          <cell r="A2423" t="str">
            <v>55K03</v>
          </cell>
        </row>
        <row r="2424">
          <cell r="A2424" t="str">
            <v>55K04</v>
          </cell>
        </row>
        <row r="2425">
          <cell r="A2425" t="str">
            <v>55K05</v>
          </cell>
        </row>
        <row r="2426">
          <cell r="A2426" t="str">
            <v>55K06</v>
          </cell>
        </row>
        <row r="2427">
          <cell r="A2427" t="str">
            <v>55K07</v>
          </cell>
        </row>
        <row r="2428">
          <cell r="A2428" t="str">
            <v>55K08</v>
          </cell>
        </row>
        <row r="2429">
          <cell r="A2429" t="str">
            <v>55K09</v>
          </cell>
        </row>
        <row r="2430">
          <cell r="A2430" t="str">
            <v>55K10</v>
          </cell>
        </row>
        <row r="2431">
          <cell r="A2431" t="str">
            <v>55K11</v>
          </cell>
        </row>
        <row r="2432">
          <cell r="A2432" t="str">
            <v>55K12</v>
          </cell>
        </row>
        <row r="2433">
          <cell r="A2433" t="str">
            <v>55K13</v>
          </cell>
        </row>
        <row r="2434">
          <cell r="A2434" t="str">
            <v>55K14</v>
          </cell>
        </row>
        <row r="2435">
          <cell r="A2435" t="str">
            <v>55K15</v>
          </cell>
        </row>
        <row r="2436">
          <cell r="A2436" t="str">
            <v>55K16</v>
          </cell>
        </row>
        <row r="2437">
          <cell r="A2437" t="str">
            <v>55L01</v>
          </cell>
        </row>
        <row r="2438">
          <cell r="A2438" t="str">
            <v>55L02</v>
          </cell>
        </row>
        <row r="2439">
          <cell r="A2439" t="str">
            <v>55L03</v>
          </cell>
        </row>
        <row r="2440">
          <cell r="A2440" t="str">
            <v>55L04</v>
          </cell>
        </row>
        <row r="2441">
          <cell r="A2441" t="str">
            <v>55L05</v>
          </cell>
        </row>
        <row r="2442">
          <cell r="A2442" t="str">
            <v>55L06</v>
          </cell>
        </row>
        <row r="2443">
          <cell r="A2443" t="str">
            <v>55L07</v>
          </cell>
        </row>
        <row r="2444">
          <cell r="A2444" t="str">
            <v>55L08</v>
          </cell>
        </row>
        <row r="2445">
          <cell r="A2445" t="str">
            <v>55L09</v>
          </cell>
        </row>
        <row r="2446">
          <cell r="A2446" t="str">
            <v>55L10</v>
          </cell>
        </row>
        <row r="2447">
          <cell r="A2447" t="str">
            <v>55L11</v>
          </cell>
        </row>
        <row r="2448">
          <cell r="A2448" t="str">
            <v>55L12</v>
          </cell>
        </row>
        <row r="2449">
          <cell r="A2449" t="str">
            <v>55L13</v>
          </cell>
        </row>
        <row r="2450">
          <cell r="A2450" t="str">
            <v>55L14</v>
          </cell>
        </row>
        <row r="2451">
          <cell r="A2451" t="str">
            <v>55L15</v>
          </cell>
        </row>
        <row r="2452">
          <cell r="A2452" t="str">
            <v>55L16</v>
          </cell>
        </row>
        <row r="2453">
          <cell r="A2453" t="str">
            <v>55M01</v>
          </cell>
        </row>
        <row r="2454">
          <cell r="A2454" t="str">
            <v>55M02</v>
          </cell>
        </row>
        <row r="2455">
          <cell r="A2455" t="str">
            <v>55M03</v>
          </cell>
        </row>
        <row r="2456">
          <cell r="A2456" t="str">
            <v>55M04</v>
          </cell>
        </row>
        <row r="2457">
          <cell r="A2457" t="str">
            <v>55M05</v>
          </cell>
        </row>
        <row r="2458">
          <cell r="A2458" t="str">
            <v>55M06</v>
          </cell>
        </row>
        <row r="2459">
          <cell r="A2459" t="str">
            <v>55M07</v>
          </cell>
        </row>
        <row r="2460">
          <cell r="A2460" t="str">
            <v>55M08</v>
          </cell>
        </row>
        <row r="2461">
          <cell r="A2461" t="str">
            <v>55M09</v>
          </cell>
        </row>
        <row r="2462">
          <cell r="A2462" t="str">
            <v>55M10</v>
          </cell>
        </row>
        <row r="2463">
          <cell r="A2463" t="str">
            <v>55M11</v>
          </cell>
        </row>
        <row r="2464">
          <cell r="A2464" t="str">
            <v>55M12</v>
          </cell>
        </row>
        <row r="2465">
          <cell r="A2465" t="str">
            <v>55M13</v>
          </cell>
        </row>
        <row r="2466">
          <cell r="A2466" t="str">
            <v>55M14</v>
          </cell>
        </row>
        <row r="2467">
          <cell r="A2467" t="str">
            <v>55M15</v>
          </cell>
        </row>
        <row r="2468">
          <cell r="A2468" t="str">
            <v>55M16</v>
          </cell>
        </row>
        <row r="2469">
          <cell r="A2469" t="str">
            <v>55N01</v>
          </cell>
        </row>
        <row r="2470">
          <cell r="A2470" t="str">
            <v>55N02</v>
          </cell>
        </row>
        <row r="2471">
          <cell r="A2471" t="str">
            <v>55N03</v>
          </cell>
        </row>
        <row r="2472">
          <cell r="A2472" t="str">
            <v>55N04</v>
          </cell>
        </row>
        <row r="2473">
          <cell r="A2473" t="str">
            <v>55N05</v>
          </cell>
        </row>
        <row r="2474">
          <cell r="A2474" t="str">
            <v>55N06</v>
          </cell>
        </row>
        <row r="2475">
          <cell r="A2475" t="str">
            <v>55N07</v>
          </cell>
        </row>
        <row r="2476">
          <cell r="A2476" t="str">
            <v>55N08</v>
          </cell>
        </row>
        <row r="2477">
          <cell r="A2477" t="str">
            <v>55N09</v>
          </cell>
        </row>
        <row r="2478">
          <cell r="A2478" t="str">
            <v>55N10</v>
          </cell>
        </row>
        <row r="2479">
          <cell r="A2479" t="str">
            <v>55N11</v>
          </cell>
        </row>
        <row r="2480">
          <cell r="A2480" t="str">
            <v>55N12</v>
          </cell>
        </row>
        <row r="2481">
          <cell r="A2481" t="str">
            <v>55N13</v>
          </cell>
        </row>
        <row r="2482">
          <cell r="A2482" t="str">
            <v>55N14</v>
          </cell>
        </row>
        <row r="2483">
          <cell r="A2483" t="str">
            <v>55N15</v>
          </cell>
        </row>
        <row r="2484">
          <cell r="A2484" t="str">
            <v>55N16</v>
          </cell>
        </row>
        <row r="2485">
          <cell r="A2485" t="str">
            <v>55O01</v>
          </cell>
        </row>
        <row r="2486">
          <cell r="A2486" t="str">
            <v>55O02</v>
          </cell>
        </row>
        <row r="2487">
          <cell r="A2487" t="str">
            <v>55O03</v>
          </cell>
        </row>
        <row r="2488">
          <cell r="A2488" t="str">
            <v>55O04</v>
          </cell>
        </row>
        <row r="2489">
          <cell r="A2489" t="str">
            <v>55O05</v>
          </cell>
        </row>
        <row r="2490">
          <cell r="A2490" t="str">
            <v>55O06</v>
          </cell>
        </row>
        <row r="2491">
          <cell r="A2491" t="str">
            <v>55O07</v>
          </cell>
        </row>
        <row r="2492">
          <cell r="A2492" t="str">
            <v>55O08</v>
          </cell>
        </row>
        <row r="2493">
          <cell r="A2493" t="str">
            <v>55O09</v>
          </cell>
        </row>
        <row r="2494">
          <cell r="A2494" t="str">
            <v>55O10</v>
          </cell>
        </row>
        <row r="2495">
          <cell r="A2495" t="str">
            <v>55O11</v>
          </cell>
        </row>
        <row r="2496">
          <cell r="A2496" t="str">
            <v>55O12</v>
          </cell>
        </row>
        <row r="2497">
          <cell r="A2497" t="str">
            <v>55O13</v>
          </cell>
        </row>
        <row r="2498">
          <cell r="A2498" t="str">
            <v>55O14</v>
          </cell>
        </row>
        <row r="2499">
          <cell r="A2499" t="str">
            <v>55O15</v>
          </cell>
        </row>
        <row r="2500">
          <cell r="A2500" t="str">
            <v>55O16</v>
          </cell>
        </row>
        <row r="2501">
          <cell r="A2501" t="str">
            <v>55P01</v>
          </cell>
        </row>
        <row r="2502">
          <cell r="A2502" t="str">
            <v>55P02</v>
          </cell>
        </row>
        <row r="2503">
          <cell r="A2503" t="str">
            <v>55P03</v>
          </cell>
        </row>
        <row r="2504">
          <cell r="A2504" t="str">
            <v>55P04</v>
          </cell>
        </row>
        <row r="2505">
          <cell r="A2505" t="str">
            <v>55P05</v>
          </cell>
        </row>
        <row r="2506">
          <cell r="A2506" t="str">
            <v>55P06</v>
          </cell>
        </row>
        <row r="2507">
          <cell r="A2507" t="str">
            <v>55P07</v>
          </cell>
        </row>
        <row r="2508">
          <cell r="A2508" t="str">
            <v>55P08</v>
          </cell>
        </row>
        <row r="2509">
          <cell r="A2509" t="str">
            <v>55P09</v>
          </cell>
        </row>
        <row r="2510">
          <cell r="A2510" t="str">
            <v>55P10</v>
          </cell>
        </row>
        <row r="2511">
          <cell r="A2511" t="str">
            <v>55P11</v>
          </cell>
        </row>
        <row r="2512">
          <cell r="A2512" t="str">
            <v>55P12</v>
          </cell>
        </row>
        <row r="2513">
          <cell r="A2513" t="str">
            <v>55P13</v>
          </cell>
        </row>
        <row r="2514">
          <cell r="A2514" t="str">
            <v>55P14</v>
          </cell>
        </row>
        <row r="2515">
          <cell r="A2515" t="str">
            <v>55P15</v>
          </cell>
        </row>
        <row r="2516">
          <cell r="A2516" t="str">
            <v>55P16</v>
          </cell>
        </row>
        <row r="2517">
          <cell r="A2517" t="str">
            <v>56A01</v>
          </cell>
        </row>
        <row r="2518">
          <cell r="A2518" t="str">
            <v>56A02</v>
          </cell>
        </row>
        <row r="2519">
          <cell r="A2519" t="str">
            <v>56A03</v>
          </cell>
        </row>
        <row r="2520">
          <cell r="A2520" t="str">
            <v>56A04</v>
          </cell>
        </row>
        <row r="2521">
          <cell r="A2521" t="str">
            <v>56A05</v>
          </cell>
        </row>
        <row r="2522">
          <cell r="A2522" t="str">
            <v>56A06</v>
          </cell>
        </row>
        <row r="2523">
          <cell r="A2523" t="str">
            <v>56A07</v>
          </cell>
        </row>
        <row r="2524">
          <cell r="A2524" t="str">
            <v>56A08</v>
          </cell>
        </row>
        <row r="2525">
          <cell r="A2525" t="str">
            <v>56A09</v>
          </cell>
        </row>
        <row r="2526">
          <cell r="A2526" t="str">
            <v>56A10</v>
          </cell>
        </row>
        <row r="2527">
          <cell r="A2527" t="str">
            <v>56A11</v>
          </cell>
        </row>
        <row r="2528">
          <cell r="A2528" t="str">
            <v>56A12</v>
          </cell>
        </row>
        <row r="2529">
          <cell r="A2529" t="str">
            <v>56A13</v>
          </cell>
        </row>
        <row r="2530">
          <cell r="A2530" t="str">
            <v>56A14</v>
          </cell>
        </row>
        <row r="2531">
          <cell r="A2531" t="str">
            <v>56A15</v>
          </cell>
        </row>
        <row r="2532">
          <cell r="A2532" t="str">
            <v>56A16</v>
          </cell>
        </row>
        <row r="2533">
          <cell r="A2533" t="str">
            <v>56B01</v>
          </cell>
        </row>
        <row r="2534">
          <cell r="A2534" t="str">
            <v>56B02</v>
          </cell>
        </row>
        <row r="2535">
          <cell r="A2535" t="str">
            <v>56B03</v>
          </cell>
        </row>
        <row r="2536">
          <cell r="A2536" t="str">
            <v>56B04</v>
          </cell>
        </row>
        <row r="2537">
          <cell r="A2537" t="str">
            <v>56B05</v>
          </cell>
        </row>
        <row r="2538">
          <cell r="A2538" t="str">
            <v>56B06</v>
          </cell>
        </row>
        <row r="2539">
          <cell r="A2539" t="str">
            <v>56B07</v>
          </cell>
        </row>
        <row r="2540">
          <cell r="A2540" t="str">
            <v>56B08</v>
          </cell>
        </row>
        <row r="2541">
          <cell r="A2541" t="str">
            <v>56B09</v>
          </cell>
        </row>
        <row r="2542">
          <cell r="A2542" t="str">
            <v>56B10</v>
          </cell>
        </row>
        <row r="2543">
          <cell r="A2543" t="str">
            <v>56B11</v>
          </cell>
        </row>
        <row r="2544">
          <cell r="A2544" t="str">
            <v>56B12</v>
          </cell>
        </row>
        <row r="2545">
          <cell r="A2545" t="str">
            <v>56B13</v>
          </cell>
        </row>
        <row r="2546">
          <cell r="A2546" t="str">
            <v>56B14</v>
          </cell>
        </row>
        <row r="2547">
          <cell r="A2547" t="str">
            <v>56B15</v>
          </cell>
        </row>
        <row r="2548">
          <cell r="A2548" t="str">
            <v>56B16</v>
          </cell>
        </row>
        <row r="2549">
          <cell r="A2549" t="str">
            <v>56C01</v>
          </cell>
        </row>
        <row r="2550">
          <cell r="A2550" t="str">
            <v>56C02</v>
          </cell>
        </row>
        <row r="2551">
          <cell r="A2551" t="str">
            <v>56C03</v>
          </cell>
        </row>
        <row r="2552">
          <cell r="A2552" t="str">
            <v>56C04</v>
          </cell>
        </row>
        <row r="2553">
          <cell r="A2553" t="str">
            <v>56C05</v>
          </cell>
        </row>
        <row r="2554">
          <cell r="A2554" t="str">
            <v>56C06</v>
          </cell>
        </row>
        <row r="2555">
          <cell r="A2555" t="str">
            <v>56C07</v>
          </cell>
        </row>
        <row r="2556">
          <cell r="A2556" t="str">
            <v>56C08</v>
          </cell>
        </row>
        <row r="2557">
          <cell r="A2557" t="str">
            <v>56C09</v>
          </cell>
        </row>
        <row r="2558">
          <cell r="A2558" t="str">
            <v>56C10</v>
          </cell>
        </row>
        <row r="2559">
          <cell r="A2559" t="str">
            <v>56C11</v>
          </cell>
        </row>
        <row r="2560">
          <cell r="A2560" t="str">
            <v>56C12</v>
          </cell>
        </row>
        <row r="2561">
          <cell r="A2561" t="str">
            <v>56C13</v>
          </cell>
        </row>
        <row r="2562">
          <cell r="A2562" t="str">
            <v>56C14</v>
          </cell>
        </row>
        <row r="2563">
          <cell r="A2563" t="str">
            <v>56C15</v>
          </cell>
        </row>
        <row r="2564">
          <cell r="A2564" t="str">
            <v>56C16</v>
          </cell>
        </row>
        <row r="2565">
          <cell r="A2565" t="str">
            <v>56D01</v>
          </cell>
        </row>
        <row r="2566">
          <cell r="A2566" t="str">
            <v>56D02</v>
          </cell>
        </row>
        <row r="2567">
          <cell r="A2567" t="str">
            <v>56D03</v>
          </cell>
        </row>
        <row r="2568">
          <cell r="A2568" t="str">
            <v>56D04</v>
          </cell>
        </row>
        <row r="2569">
          <cell r="A2569" t="str">
            <v>56D05</v>
          </cell>
        </row>
        <row r="2570">
          <cell r="A2570" t="str">
            <v>56D06</v>
          </cell>
        </row>
        <row r="2571">
          <cell r="A2571" t="str">
            <v>56D07</v>
          </cell>
        </row>
        <row r="2572">
          <cell r="A2572" t="str">
            <v>56D08</v>
          </cell>
        </row>
        <row r="2573">
          <cell r="A2573" t="str">
            <v>56D09</v>
          </cell>
        </row>
        <row r="2574">
          <cell r="A2574" t="str">
            <v>56D10</v>
          </cell>
        </row>
        <row r="2575">
          <cell r="A2575" t="str">
            <v>56D11</v>
          </cell>
        </row>
        <row r="2576">
          <cell r="A2576" t="str">
            <v>56D12</v>
          </cell>
        </row>
        <row r="2577">
          <cell r="A2577" t="str">
            <v>56D13</v>
          </cell>
        </row>
        <row r="2578">
          <cell r="A2578" t="str">
            <v>56D14</v>
          </cell>
        </row>
        <row r="2579">
          <cell r="A2579" t="str">
            <v>56D15</v>
          </cell>
        </row>
        <row r="2580">
          <cell r="A2580" t="str">
            <v>56D16</v>
          </cell>
        </row>
        <row r="2581">
          <cell r="A2581" t="str">
            <v>56E01</v>
          </cell>
        </row>
        <row r="2582">
          <cell r="A2582" t="str">
            <v>56E02</v>
          </cell>
        </row>
        <row r="2583">
          <cell r="A2583" t="str">
            <v>56E03</v>
          </cell>
        </row>
        <row r="2584">
          <cell r="A2584" t="str">
            <v>56E04</v>
          </cell>
        </row>
        <row r="2585">
          <cell r="A2585" t="str">
            <v>56E05</v>
          </cell>
        </row>
        <row r="2586">
          <cell r="A2586" t="str">
            <v>56E06</v>
          </cell>
        </row>
        <row r="2587">
          <cell r="A2587" t="str">
            <v>56E07</v>
          </cell>
        </row>
        <row r="2588">
          <cell r="A2588" t="str">
            <v>56E08</v>
          </cell>
        </row>
        <row r="2589">
          <cell r="A2589" t="str">
            <v>56E09</v>
          </cell>
        </row>
        <row r="2590">
          <cell r="A2590" t="str">
            <v>56E10</v>
          </cell>
        </row>
        <row r="2591">
          <cell r="A2591" t="str">
            <v>56E11</v>
          </cell>
        </row>
        <row r="2592">
          <cell r="A2592" t="str">
            <v>56E12</v>
          </cell>
        </row>
        <row r="2593">
          <cell r="A2593" t="str">
            <v>56E13</v>
          </cell>
        </row>
        <row r="2594">
          <cell r="A2594" t="str">
            <v>56E14</v>
          </cell>
        </row>
        <row r="2595">
          <cell r="A2595" t="str">
            <v>56E15</v>
          </cell>
        </row>
        <row r="2596">
          <cell r="A2596" t="str">
            <v>56E16</v>
          </cell>
        </row>
        <row r="2597">
          <cell r="A2597" t="str">
            <v>56F01</v>
          </cell>
        </row>
        <row r="2598">
          <cell r="A2598" t="str">
            <v>56F02</v>
          </cell>
        </row>
        <row r="2599">
          <cell r="A2599" t="str">
            <v>56F03</v>
          </cell>
        </row>
        <row r="2600">
          <cell r="A2600" t="str">
            <v>56F04</v>
          </cell>
        </row>
        <row r="2601">
          <cell r="A2601" t="str">
            <v>56F05</v>
          </cell>
        </row>
        <row r="2602">
          <cell r="A2602" t="str">
            <v>56F06</v>
          </cell>
        </row>
        <row r="2603">
          <cell r="A2603" t="str">
            <v>56F07</v>
          </cell>
        </row>
        <row r="2604">
          <cell r="A2604" t="str">
            <v>56F08</v>
          </cell>
        </row>
        <row r="2605">
          <cell r="A2605" t="str">
            <v>56F09</v>
          </cell>
        </row>
        <row r="2606">
          <cell r="A2606" t="str">
            <v>56F10</v>
          </cell>
        </row>
        <row r="2607">
          <cell r="A2607" t="str">
            <v>56F11</v>
          </cell>
        </row>
        <row r="2608">
          <cell r="A2608" t="str">
            <v>56F12</v>
          </cell>
        </row>
        <row r="2609">
          <cell r="A2609" t="str">
            <v>56F13</v>
          </cell>
        </row>
        <row r="2610">
          <cell r="A2610" t="str">
            <v>56F14</v>
          </cell>
        </row>
        <row r="2611">
          <cell r="A2611" t="str">
            <v>56F15</v>
          </cell>
        </row>
        <row r="2612">
          <cell r="A2612" t="str">
            <v>56F16</v>
          </cell>
        </row>
        <row r="2613">
          <cell r="A2613" t="str">
            <v>56G01</v>
          </cell>
        </row>
        <row r="2614">
          <cell r="A2614" t="str">
            <v>56G02</v>
          </cell>
        </row>
        <row r="2615">
          <cell r="A2615" t="str">
            <v>56G03</v>
          </cell>
        </row>
        <row r="2616">
          <cell r="A2616" t="str">
            <v>56G04</v>
          </cell>
        </row>
        <row r="2617">
          <cell r="A2617" t="str">
            <v>56G05</v>
          </cell>
        </row>
        <row r="2618">
          <cell r="A2618" t="str">
            <v>56G06</v>
          </cell>
        </row>
        <row r="2619">
          <cell r="A2619" t="str">
            <v>56G07</v>
          </cell>
        </row>
        <row r="2620">
          <cell r="A2620" t="str">
            <v>56G08</v>
          </cell>
        </row>
        <row r="2621">
          <cell r="A2621" t="str">
            <v>56G09</v>
          </cell>
        </row>
        <row r="2622">
          <cell r="A2622" t="str">
            <v>56G10</v>
          </cell>
        </row>
        <row r="2623">
          <cell r="A2623" t="str">
            <v>56G11</v>
          </cell>
        </row>
        <row r="2624">
          <cell r="A2624" t="str">
            <v>56G12</v>
          </cell>
        </row>
        <row r="2625">
          <cell r="A2625" t="str">
            <v>56G13</v>
          </cell>
        </row>
        <row r="2626">
          <cell r="A2626" t="str">
            <v>56G14</v>
          </cell>
        </row>
        <row r="2627">
          <cell r="A2627" t="str">
            <v>56G15</v>
          </cell>
        </row>
        <row r="2628">
          <cell r="A2628" t="str">
            <v>56G16</v>
          </cell>
        </row>
        <row r="2629">
          <cell r="A2629" t="str">
            <v>56H01</v>
          </cell>
        </row>
        <row r="2630">
          <cell r="A2630" t="str">
            <v>56H02</v>
          </cell>
        </row>
        <row r="2631">
          <cell r="A2631" t="str">
            <v>56H03</v>
          </cell>
        </row>
        <row r="2632">
          <cell r="A2632" t="str">
            <v>56H04</v>
          </cell>
        </row>
        <row r="2633">
          <cell r="A2633" t="str">
            <v>56H05</v>
          </cell>
        </row>
        <row r="2634">
          <cell r="A2634" t="str">
            <v>56H06</v>
          </cell>
        </row>
        <row r="2635">
          <cell r="A2635" t="str">
            <v>56H07</v>
          </cell>
        </row>
        <row r="2636">
          <cell r="A2636" t="str">
            <v>56H08</v>
          </cell>
        </row>
        <row r="2637">
          <cell r="A2637" t="str">
            <v>56H09</v>
          </cell>
        </row>
        <row r="2638">
          <cell r="A2638" t="str">
            <v>56H10</v>
          </cell>
        </row>
        <row r="2639">
          <cell r="A2639" t="str">
            <v>56H11</v>
          </cell>
        </row>
        <row r="2640">
          <cell r="A2640" t="str">
            <v>56H12</v>
          </cell>
        </row>
        <row r="2641">
          <cell r="A2641" t="str">
            <v>56H13</v>
          </cell>
        </row>
        <row r="2642">
          <cell r="A2642" t="str">
            <v>56H14</v>
          </cell>
        </row>
        <row r="2643">
          <cell r="A2643" t="str">
            <v>56H15</v>
          </cell>
        </row>
        <row r="2644">
          <cell r="A2644" t="str">
            <v>56H16</v>
          </cell>
        </row>
        <row r="2645">
          <cell r="A2645" t="str">
            <v>56I01</v>
          </cell>
        </row>
        <row r="2646">
          <cell r="A2646" t="str">
            <v>56I02</v>
          </cell>
        </row>
        <row r="2647">
          <cell r="A2647" t="str">
            <v>56I03</v>
          </cell>
        </row>
        <row r="2648">
          <cell r="A2648" t="str">
            <v>56I04</v>
          </cell>
        </row>
        <row r="2649">
          <cell r="A2649" t="str">
            <v>56I05</v>
          </cell>
        </row>
        <row r="2650">
          <cell r="A2650" t="str">
            <v>56I06</v>
          </cell>
        </row>
        <row r="2651">
          <cell r="A2651" t="str">
            <v>56I07</v>
          </cell>
        </row>
        <row r="2652">
          <cell r="A2652" t="str">
            <v>56I08</v>
          </cell>
        </row>
        <row r="2653">
          <cell r="A2653" t="str">
            <v>56I09</v>
          </cell>
        </row>
        <row r="2654">
          <cell r="A2654" t="str">
            <v>56I10</v>
          </cell>
        </row>
        <row r="2655">
          <cell r="A2655" t="str">
            <v>56I11</v>
          </cell>
        </row>
        <row r="2656">
          <cell r="A2656" t="str">
            <v>56I12</v>
          </cell>
        </row>
        <row r="2657">
          <cell r="A2657" t="str">
            <v>56I13</v>
          </cell>
        </row>
        <row r="2658">
          <cell r="A2658" t="str">
            <v>56I14</v>
          </cell>
        </row>
        <row r="2659">
          <cell r="A2659" t="str">
            <v>56I15</v>
          </cell>
        </row>
        <row r="2660">
          <cell r="A2660" t="str">
            <v>56I16</v>
          </cell>
        </row>
        <row r="2661">
          <cell r="A2661" t="str">
            <v>56J01</v>
          </cell>
        </row>
        <row r="2662">
          <cell r="A2662" t="str">
            <v>56J02</v>
          </cell>
        </row>
        <row r="2663">
          <cell r="A2663" t="str">
            <v>56J03</v>
          </cell>
        </row>
        <row r="2664">
          <cell r="A2664" t="str">
            <v>56J04</v>
          </cell>
        </row>
        <row r="2665">
          <cell r="A2665" t="str">
            <v>56J05</v>
          </cell>
        </row>
        <row r="2666">
          <cell r="A2666" t="str">
            <v>56J06</v>
          </cell>
        </row>
        <row r="2667">
          <cell r="A2667" t="str">
            <v>56J07</v>
          </cell>
        </row>
        <row r="2668">
          <cell r="A2668" t="str">
            <v>56J08</v>
          </cell>
        </row>
        <row r="2669">
          <cell r="A2669" t="str">
            <v>56J09</v>
          </cell>
        </row>
        <row r="2670">
          <cell r="A2670" t="str">
            <v>56J10</v>
          </cell>
        </row>
        <row r="2671">
          <cell r="A2671" t="str">
            <v>56J11</v>
          </cell>
        </row>
        <row r="2672">
          <cell r="A2672" t="str">
            <v>56J12</v>
          </cell>
        </row>
        <row r="2673">
          <cell r="A2673" t="str">
            <v>56J13</v>
          </cell>
        </row>
        <row r="2674">
          <cell r="A2674" t="str">
            <v>56J14</v>
          </cell>
        </row>
        <row r="2675">
          <cell r="A2675" t="str">
            <v>56J15</v>
          </cell>
        </row>
        <row r="2676">
          <cell r="A2676" t="str">
            <v>56J16</v>
          </cell>
        </row>
        <row r="2677">
          <cell r="A2677" t="str">
            <v>56K01</v>
          </cell>
        </row>
        <row r="2678">
          <cell r="A2678" t="str">
            <v>56K02</v>
          </cell>
        </row>
        <row r="2679">
          <cell r="A2679" t="str">
            <v>56K03</v>
          </cell>
        </row>
        <row r="2680">
          <cell r="A2680" t="str">
            <v>56K04</v>
          </cell>
        </row>
        <row r="2681">
          <cell r="A2681" t="str">
            <v>56K05</v>
          </cell>
        </row>
        <row r="2682">
          <cell r="A2682" t="str">
            <v>56K06</v>
          </cell>
        </row>
        <row r="2683">
          <cell r="A2683" t="str">
            <v>56K07</v>
          </cell>
        </row>
        <row r="2684">
          <cell r="A2684" t="str">
            <v>56K08</v>
          </cell>
        </row>
        <row r="2685">
          <cell r="A2685" t="str">
            <v>56K09</v>
          </cell>
        </row>
        <row r="2686">
          <cell r="A2686" t="str">
            <v>56K10</v>
          </cell>
        </row>
        <row r="2687">
          <cell r="A2687" t="str">
            <v>56K11</v>
          </cell>
        </row>
        <row r="2688">
          <cell r="A2688" t="str">
            <v>56K12</v>
          </cell>
        </row>
        <row r="2689">
          <cell r="A2689" t="str">
            <v>56K13</v>
          </cell>
        </row>
        <row r="2690">
          <cell r="A2690" t="str">
            <v>56K14</v>
          </cell>
        </row>
        <row r="2691">
          <cell r="A2691" t="str">
            <v>56K15</v>
          </cell>
        </row>
        <row r="2692">
          <cell r="A2692" t="str">
            <v>56K16</v>
          </cell>
        </row>
        <row r="2693">
          <cell r="A2693" t="str">
            <v>56L01</v>
          </cell>
        </row>
        <row r="2694">
          <cell r="A2694" t="str">
            <v>56L02</v>
          </cell>
        </row>
        <row r="2695">
          <cell r="A2695" t="str">
            <v>56L03</v>
          </cell>
        </row>
        <row r="2696">
          <cell r="A2696" t="str">
            <v>56L04</v>
          </cell>
        </row>
        <row r="2697">
          <cell r="A2697" t="str">
            <v>56L05</v>
          </cell>
        </row>
        <row r="2698">
          <cell r="A2698" t="str">
            <v>56L06</v>
          </cell>
        </row>
        <row r="2699">
          <cell r="A2699" t="str">
            <v>56L07</v>
          </cell>
        </row>
        <row r="2700">
          <cell r="A2700" t="str">
            <v>56L08</v>
          </cell>
        </row>
        <row r="2701">
          <cell r="A2701" t="str">
            <v>56L09</v>
          </cell>
        </row>
        <row r="2702">
          <cell r="A2702" t="str">
            <v>56L10</v>
          </cell>
        </row>
        <row r="2703">
          <cell r="A2703" t="str">
            <v>56L11</v>
          </cell>
        </row>
        <row r="2704">
          <cell r="A2704" t="str">
            <v>56L12</v>
          </cell>
        </row>
        <row r="2705">
          <cell r="A2705" t="str">
            <v>56L13</v>
          </cell>
        </row>
        <row r="2706">
          <cell r="A2706" t="str">
            <v>56L14</v>
          </cell>
        </row>
        <row r="2707">
          <cell r="A2707" t="str">
            <v>56L15</v>
          </cell>
        </row>
        <row r="2708">
          <cell r="A2708" t="str">
            <v>56L16</v>
          </cell>
        </row>
        <row r="2709">
          <cell r="A2709" t="str">
            <v>56M01</v>
          </cell>
        </row>
        <row r="2710">
          <cell r="A2710" t="str">
            <v>56M02</v>
          </cell>
        </row>
        <row r="2711">
          <cell r="A2711" t="str">
            <v>56M03</v>
          </cell>
        </row>
        <row r="2712">
          <cell r="A2712" t="str">
            <v>56M04</v>
          </cell>
        </row>
        <row r="2713">
          <cell r="A2713" t="str">
            <v>56M05</v>
          </cell>
        </row>
        <row r="2714">
          <cell r="A2714" t="str">
            <v>56M06</v>
          </cell>
        </row>
        <row r="2715">
          <cell r="A2715" t="str">
            <v>56M07</v>
          </cell>
        </row>
        <row r="2716">
          <cell r="A2716" t="str">
            <v>56M08</v>
          </cell>
        </row>
        <row r="2717">
          <cell r="A2717" t="str">
            <v>56M09</v>
          </cell>
        </row>
        <row r="2718">
          <cell r="A2718" t="str">
            <v>56M10</v>
          </cell>
        </row>
        <row r="2719">
          <cell r="A2719" t="str">
            <v>56M11</v>
          </cell>
        </row>
        <row r="2720">
          <cell r="A2720" t="str">
            <v>56M12</v>
          </cell>
        </row>
        <row r="2721">
          <cell r="A2721" t="str">
            <v>56M13</v>
          </cell>
        </row>
        <row r="2722">
          <cell r="A2722" t="str">
            <v>56M14</v>
          </cell>
        </row>
        <row r="2723">
          <cell r="A2723" t="str">
            <v>56M15</v>
          </cell>
        </row>
        <row r="2724">
          <cell r="A2724" t="str">
            <v>56M16</v>
          </cell>
        </row>
        <row r="2725">
          <cell r="A2725" t="str">
            <v>56N01</v>
          </cell>
        </row>
        <row r="2726">
          <cell r="A2726" t="str">
            <v>56N02</v>
          </cell>
        </row>
        <row r="2727">
          <cell r="A2727" t="str">
            <v>56N03</v>
          </cell>
        </row>
        <row r="2728">
          <cell r="A2728" t="str">
            <v>56N04</v>
          </cell>
        </row>
        <row r="2729">
          <cell r="A2729" t="str">
            <v>56N05</v>
          </cell>
        </row>
        <row r="2730">
          <cell r="A2730" t="str">
            <v>56N06</v>
          </cell>
        </row>
        <row r="2731">
          <cell r="A2731" t="str">
            <v>56N07</v>
          </cell>
        </row>
        <row r="2732">
          <cell r="A2732" t="str">
            <v>56N08</v>
          </cell>
        </row>
        <row r="2733">
          <cell r="A2733" t="str">
            <v>56N09</v>
          </cell>
        </row>
        <row r="2734">
          <cell r="A2734" t="str">
            <v>56N10</v>
          </cell>
        </row>
        <row r="2735">
          <cell r="A2735" t="str">
            <v>56N11</v>
          </cell>
        </row>
        <row r="2736">
          <cell r="A2736" t="str">
            <v>56N12</v>
          </cell>
        </row>
        <row r="2737">
          <cell r="A2737" t="str">
            <v>56N13</v>
          </cell>
        </row>
        <row r="2738">
          <cell r="A2738" t="str">
            <v>56N14</v>
          </cell>
        </row>
        <row r="2739">
          <cell r="A2739" t="str">
            <v>56N15</v>
          </cell>
        </row>
        <row r="2740">
          <cell r="A2740" t="str">
            <v>56N16</v>
          </cell>
        </row>
        <row r="2741">
          <cell r="A2741" t="str">
            <v>56O01</v>
          </cell>
        </row>
        <row r="2742">
          <cell r="A2742" t="str">
            <v>56O02</v>
          </cell>
        </row>
        <row r="2743">
          <cell r="A2743" t="str">
            <v>56O03</v>
          </cell>
        </row>
        <row r="2744">
          <cell r="A2744" t="str">
            <v>56O04</v>
          </cell>
        </row>
        <row r="2745">
          <cell r="A2745" t="str">
            <v>56O05</v>
          </cell>
        </row>
        <row r="2746">
          <cell r="A2746" t="str">
            <v>56O06</v>
          </cell>
        </row>
        <row r="2747">
          <cell r="A2747" t="str">
            <v>56O07</v>
          </cell>
        </row>
        <row r="2748">
          <cell r="A2748" t="str">
            <v>56O08</v>
          </cell>
        </row>
        <row r="2749">
          <cell r="A2749" t="str">
            <v>56O09</v>
          </cell>
        </row>
        <row r="2750">
          <cell r="A2750" t="str">
            <v>56O10</v>
          </cell>
        </row>
        <row r="2751">
          <cell r="A2751" t="str">
            <v>56O11</v>
          </cell>
        </row>
        <row r="2752">
          <cell r="A2752" t="str">
            <v>56O12</v>
          </cell>
        </row>
        <row r="2753">
          <cell r="A2753" t="str">
            <v>56O13</v>
          </cell>
        </row>
        <row r="2754">
          <cell r="A2754" t="str">
            <v>56O14</v>
          </cell>
        </row>
        <row r="2755">
          <cell r="A2755" t="str">
            <v>56O15</v>
          </cell>
        </row>
        <row r="2756">
          <cell r="A2756" t="str">
            <v>56O16</v>
          </cell>
        </row>
        <row r="2757">
          <cell r="A2757" t="str">
            <v>56P01</v>
          </cell>
        </row>
        <row r="2758">
          <cell r="A2758" t="str">
            <v>56P02</v>
          </cell>
        </row>
        <row r="2759">
          <cell r="A2759" t="str">
            <v>56P03</v>
          </cell>
        </row>
        <row r="2760">
          <cell r="A2760" t="str">
            <v>56P04</v>
          </cell>
        </row>
        <row r="2761">
          <cell r="A2761" t="str">
            <v>56P05</v>
          </cell>
        </row>
        <row r="2762">
          <cell r="A2762" t="str">
            <v>56P06</v>
          </cell>
        </row>
        <row r="2763">
          <cell r="A2763" t="str">
            <v>56P07</v>
          </cell>
        </row>
        <row r="2764">
          <cell r="A2764" t="str">
            <v>56P08</v>
          </cell>
        </row>
        <row r="2765">
          <cell r="A2765" t="str">
            <v>56P09</v>
          </cell>
        </row>
        <row r="2766">
          <cell r="A2766" t="str">
            <v>56P10</v>
          </cell>
        </row>
        <row r="2767">
          <cell r="A2767" t="str">
            <v>56P11</v>
          </cell>
        </row>
        <row r="2768">
          <cell r="A2768" t="str">
            <v>56P12</v>
          </cell>
        </row>
        <row r="2769">
          <cell r="A2769" t="str">
            <v>56P13</v>
          </cell>
        </row>
        <row r="2770">
          <cell r="A2770" t="str">
            <v>56P14</v>
          </cell>
        </row>
        <row r="2771">
          <cell r="A2771" t="str">
            <v>56P15</v>
          </cell>
        </row>
        <row r="2772">
          <cell r="A2772" t="str">
            <v>56P16</v>
          </cell>
        </row>
        <row r="2773">
          <cell r="A2773" t="str">
            <v>57A01</v>
          </cell>
        </row>
        <row r="2774">
          <cell r="A2774" t="str">
            <v>57A02</v>
          </cell>
        </row>
        <row r="2775">
          <cell r="A2775" t="str">
            <v>57A03</v>
          </cell>
        </row>
        <row r="2776">
          <cell r="A2776" t="str">
            <v>57A04</v>
          </cell>
        </row>
        <row r="2777">
          <cell r="A2777" t="str">
            <v>57A05</v>
          </cell>
        </row>
        <row r="2778">
          <cell r="A2778" t="str">
            <v>57A06</v>
          </cell>
        </row>
        <row r="2779">
          <cell r="A2779" t="str">
            <v>57A07</v>
          </cell>
        </row>
        <row r="2780">
          <cell r="A2780" t="str">
            <v>57A08</v>
          </cell>
        </row>
        <row r="2781">
          <cell r="A2781" t="str">
            <v>57A09</v>
          </cell>
        </row>
        <row r="2782">
          <cell r="A2782" t="str">
            <v>57A10</v>
          </cell>
        </row>
        <row r="2783">
          <cell r="A2783" t="str">
            <v>57A11</v>
          </cell>
        </row>
        <row r="2784">
          <cell r="A2784" t="str">
            <v>57A12</v>
          </cell>
        </row>
        <row r="2785">
          <cell r="A2785" t="str">
            <v>57A13</v>
          </cell>
        </row>
        <row r="2786">
          <cell r="A2786" t="str">
            <v>57A14</v>
          </cell>
        </row>
        <row r="2787">
          <cell r="A2787" t="str">
            <v>57A15</v>
          </cell>
        </row>
        <row r="2788">
          <cell r="A2788" t="str">
            <v>57A16</v>
          </cell>
        </row>
        <row r="2789">
          <cell r="A2789" t="str">
            <v>57B01</v>
          </cell>
        </row>
        <row r="2790">
          <cell r="A2790" t="str">
            <v>57B02</v>
          </cell>
        </row>
        <row r="2791">
          <cell r="A2791" t="str">
            <v>57B03</v>
          </cell>
        </row>
        <row r="2792">
          <cell r="A2792" t="str">
            <v>57B04</v>
          </cell>
        </row>
        <row r="2793">
          <cell r="A2793" t="str">
            <v>57B05</v>
          </cell>
        </row>
        <row r="2794">
          <cell r="A2794" t="str">
            <v>57B06</v>
          </cell>
        </row>
        <row r="2795">
          <cell r="A2795" t="str">
            <v>57B07</v>
          </cell>
        </row>
        <row r="2796">
          <cell r="A2796" t="str">
            <v>57B08</v>
          </cell>
        </row>
        <row r="2797">
          <cell r="A2797" t="str">
            <v>57B09</v>
          </cell>
        </row>
        <row r="2798">
          <cell r="A2798" t="str">
            <v>57B10</v>
          </cell>
        </row>
        <row r="2799">
          <cell r="A2799" t="str">
            <v>57B11</v>
          </cell>
        </row>
        <row r="2800">
          <cell r="A2800" t="str">
            <v>57B12</v>
          </cell>
        </row>
        <row r="2801">
          <cell r="A2801" t="str">
            <v>57B13</v>
          </cell>
        </row>
        <row r="2802">
          <cell r="A2802" t="str">
            <v>57B14</v>
          </cell>
        </row>
        <row r="2803">
          <cell r="A2803" t="str">
            <v>57B15</v>
          </cell>
        </row>
        <row r="2804">
          <cell r="A2804" t="str">
            <v>57B16</v>
          </cell>
        </row>
        <row r="2805">
          <cell r="A2805" t="str">
            <v>57C01</v>
          </cell>
        </row>
        <row r="2806">
          <cell r="A2806" t="str">
            <v>57C02</v>
          </cell>
        </row>
        <row r="2807">
          <cell r="A2807" t="str">
            <v>57C03</v>
          </cell>
        </row>
        <row r="2808">
          <cell r="A2808" t="str">
            <v>57C04</v>
          </cell>
        </row>
        <row r="2809">
          <cell r="A2809" t="str">
            <v>57C05</v>
          </cell>
        </row>
        <row r="2810">
          <cell r="A2810" t="str">
            <v>57C06</v>
          </cell>
        </row>
        <row r="2811">
          <cell r="A2811" t="str">
            <v>57C07</v>
          </cell>
        </row>
        <row r="2812">
          <cell r="A2812" t="str">
            <v>57C08</v>
          </cell>
        </row>
        <row r="2813">
          <cell r="A2813" t="str">
            <v>57C09</v>
          </cell>
        </row>
        <row r="2814">
          <cell r="A2814" t="str">
            <v>57C10</v>
          </cell>
        </row>
        <row r="2815">
          <cell r="A2815" t="str">
            <v>57C11</v>
          </cell>
        </row>
        <row r="2816">
          <cell r="A2816" t="str">
            <v>57C12</v>
          </cell>
        </row>
        <row r="2817">
          <cell r="A2817" t="str">
            <v>57C13</v>
          </cell>
        </row>
        <row r="2818">
          <cell r="A2818" t="str">
            <v>57C14</v>
          </cell>
        </row>
        <row r="2819">
          <cell r="A2819" t="str">
            <v>57C15</v>
          </cell>
        </row>
        <row r="2820">
          <cell r="A2820" t="str">
            <v>57C16</v>
          </cell>
        </row>
        <row r="2821">
          <cell r="A2821" t="str">
            <v>57D01</v>
          </cell>
        </row>
        <row r="2822">
          <cell r="A2822" t="str">
            <v>57D02</v>
          </cell>
        </row>
        <row r="2823">
          <cell r="A2823" t="str">
            <v>57D03</v>
          </cell>
        </row>
        <row r="2824">
          <cell r="A2824" t="str">
            <v>57D04</v>
          </cell>
        </row>
        <row r="2825">
          <cell r="A2825" t="str">
            <v>57D05</v>
          </cell>
        </row>
        <row r="2826">
          <cell r="A2826" t="str">
            <v>57D06</v>
          </cell>
        </row>
        <row r="2827">
          <cell r="A2827" t="str">
            <v>57D07</v>
          </cell>
        </row>
        <row r="2828">
          <cell r="A2828" t="str">
            <v>57D08</v>
          </cell>
        </row>
        <row r="2829">
          <cell r="A2829" t="str">
            <v>57D09</v>
          </cell>
        </row>
        <row r="2830">
          <cell r="A2830" t="str">
            <v>57D10</v>
          </cell>
        </row>
        <row r="2831">
          <cell r="A2831" t="str">
            <v>57D11</v>
          </cell>
        </row>
        <row r="2832">
          <cell r="A2832" t="str">
            <v>57D12</v>
          </cell>
        </row>
        <row r="2833">
          <cell r="A2833" t="str">
            <v>57D13</v>
          </cell>
        </row>
        <row r="2834">
          <cell r="A2834" t="str">
            <v>57D14</v>
          </cell>
        </row>
        <row r="2835">
          <cell r="A2835" t="str">
            <v>57D15</v>
          </cell>
        </row>
        <row r="2836">
          <cell r="A2836" t="str">
            <v>57D16</v>
          </cell>
        </row>
        <row r="2837">
          <cell r="A2837" t="str">
            <v>57E01</v>
          </cell>
        </row>
        <row r="2838">
          <cell r="A2838" t="str">
            <v>57E02</v>
          </cell>
        </row>
        <row r="2839">
          <cell r="A2839" t="str">
            <v>57E03</v>
          </cell>
        </row>
        <row r="2840">
          <cell r="A2840" t="str">
            <v>57E04</v>
          </cell>
        </row>
        <row r="2841">
          <cell r="A2841" t="str">
            <v>57E05</v>
          </cell>
        </row>
        <row r="2842">
          <cell r="A2842" t="str">
            <v>57E06</v>
          </cell>
        </row>
        <row r="2843">
          <cell r="A2843" t="str">
            <v>57E07</v>
          </cell>
        </row>
        <row r="2844">
          <cell r="A2844" t="str">
            <v>57E08</v>
          </cell>
        </row>
        <row r="2845">
          <cell r="A2845" t="str">
            <v>57E09</v>
          </cell>
        </row>
        <row r="2846">
          <cell r="A2846" t="str">
            <v>57E10</v>
          </cell>
        </row>
        <row r="2847">
          <cell r="A2847" t="str">
            <v>57E11</v>
          </cell>
        </row>
        <row r="2848">
          <cell r="A2848" t="str">
            <v>57E12</v>
          </cell>
        </row>
        <row r="2849">
          <cell r="A2849" t="str">
            <v>57E13</v>
          </cell>
        </row>
        <row r="2850">
          <cell r="A2850" t="str">
            <v>57E14</v>
          </cell>
        </row>
        <row r="2851">
          <cell r="A2851" t="str">
            <v>57E15</v>
          </cell>
        </row>
        <row r="2852">
          <cell r="A2852" t="str">
            <v>57E16</v>
          </cell>
        </row>
        <row r="2853">
          <cell r="A2853" t="str">
            <v>57F01</v>
          </cell>
        </row>
        <row r="2854">
          <cell r="A2854" t="str">
            <v>57F02</v>
          </cell>
        </row>
        <row r="2855">
          <cell r="A2855" t="str">
            <v>57F03</v>
          </cell>
        </row>
        <row r="2856">
          <cell r="A2856" t="str">
            <v>57F04</v>
          </cell>
        </row>
        <row r="2857">
          <cell r="A2857" t="str">
            <v>57F05</v>
          </cell>
        </row>
        <row r="2858">
          <cell r="A2858" t="str">
            <v>57F06</v>
          </cell>
        </row>
        <row r="2859">
          <cell r="A2859" t="str">
            <v>57F07</v>
          </cell>
        </row>
        <row r="2860">
          <cell r="A2860" t="str">
            <v>57F08</v>
          </cell>
        </row>
        <row r="2861">
          <cell r="A2861" t="str">
            <v>57F09</v>
          </cell>
        </row>
        <row r="2862">
          <cell r="A2862" t="str">
            <v>57F10</v>
          </cell>
        </row>
        <row r="2863">
          <cell r="A2863" t="str">
            <v>57F11</v>
          </cell>
        </row>
        <row r="2864">
          <cell r="A2864" t="str">
            <v>57F12</v>
          </cell>
        </row>
        <row r="2865">
          <cell r="A2865" t="str">
            <v>57F13</v>
          </cell>
        </row>
        <row r="2866">
          <cell r="A2866" t="str">
            <v>57F14</v>
          </cell>
        </row>
        <row r="2867">
          <cell r="A2867" t="str">
            <v>57F15</v>
          </cell>
        </row>
        <row r="2868">
          <cell r="A2868" t="str">
            <v>57F16</v>
          </cell>
        </row>
        <row r="2869">
          <cell r="A2869" t="str">
            <v>57G01</v>
          </cell>
        </row>
        <row r="2870">
          <cell r="A2870" t="str">
            <v>57G02</v>
          </cell>
        </row>
        <row r="2871">
          <cell r="A2871" t="str">
            <v>57G03</v>
          </cell>
        </row>
        <row r="2872">
          <cell r="A2872" t="str">
            <v>57G04</v>
          </cell>
        </row>
        <row r="2873">
          <cell r="A2873" t="str">
            <v>57G05</v>
          </cell>
        </row>
        <row r="2874">
          <cell r="A2874" t="str">
            <v>57G06</v>
          </cell>
        </row>
        <row r="2875">
          <cell r="A2875" t="str">
            <v>57G07</v>
          </cell>
        </row>
        <row r="2876">
          <cell r="A2876" t="str">
            <v>57G08</v>
          </cell>
        </row>
        <row r="2877">
          <cell r="A2877" t="str">
            <v>57G09</v>
          </cell>
        </row>
        <row r="2878">
          <cell r="A2878" t="str">
            <v>57G10</v>
          </cell>
        </row>
        <row r="2879">
          <cell r="A2879" t="str">
            <v>57G11</v>
          </cell>
        </row>
        <row r="2880">
          <cell r="A2880" t="str">
            <v>57G12</v>
          </cell>
        </row>
        <row r="2881">
          <cell r="A2881" t="str">
            <v>57G13</v>
          </cell>
        </row>
        <row r="2882">
          <cell r="A2882" t="str">
            <v>57G14</v>
          </cell>
        </row>
        <row r="2883">
          <cell r="A2883" t="str">
            <v>57G15</v>
          </cell>
        </row>
        <row r="2884">
          <cell r="A2884" t="str">
            <v>57G16</v>
          </cell>
        </row>
        <row r="2885">
          <cell r="A2885" t="str">
            <v>57H01</v>
          </cell>
        </row>
        <row r="2886">
          <cell r="A2886" t="str">
            <v>57H02</v>
          </cell>
        </row>
        <row r="2887">
          <cell r="A2887" t="str">
            <v>57H03</v>
          </cell>
        </row>
        <row r="2888">
          <cell r="A2888" t="str">
            <v>57H04</v>
          </cell>
        </row>
        <row r="2889">
          <cell r="A2889" t="str">
            <v>57H05</v>
          </cell>
        </row>
        <row r="2890">
          <cell r="A2890" t="str">
            <v>57H06</v>
          </cell>
        </row>
        <row r="2891">
          <cell r="A2891" t="str">
            <v>57H07</v>
          </cell>
        </row>
        <row r="2892">
          <cell r="A2892" t="str">
            <v>57H08</v>
          </cell>
        </row>
        <row r="2893">
          <cell r="A2893" t="str">
            <v>57H09</v>
          </cell>
        </row>
        <row r="2894">
          <cell r="A2894" t="str">
            <v>57H10</v>
          </cell>
        </row>
        <row r="2895">
          <cell r="A2895" t="str">
            <v>57H11</v>
          </cell>
        </row>
        <row r="2896">
          <cell r="A2896" t="str">
            <v>57H12</v>
          </cell>
        </row>
        <row r="2897">
          <cell r="A2897" t="str">
            <v>57H13</v>
          </cell>
        </row>
        <row r="2898">
          <cell r="A2898" t="str">
            <v>57H14</v>
          </cell>
        </row>
        <row r="2899">
          <cell r="A2899" t="str">
            <v>57H15</v>
          </cell>
        </row>
        <row r="2900">
          <cell r="A2900" t="str">
            <v>57H16</v>
          </cell>
        </row>
        <row r="2901">
          <cell r="A2901" t="str">
            <v>57I01</v>
          </cell>
        </row>
        <row r="2902">
          <cell r="A2902" t="str">
            <v>57I02</v>
          </cell>
        </row>
        <row r="2903">
          <cell r="A2903" t="str">
            <v>57I03</v>
          </cell>
        </row>
        <row r="2904">
          <cell r="A2904" t="str">
            <v>57I04</v>
          </cell>
        </row>
        <row r="2905">
          <cell r="A2905" t="str">
            <v>57I05</v>
          </cell>
        </row>
        <row r="2906">
          <cell r="A2906" t="str">
            <v>57I06</v>
          </cell>
        </row>
        <row r="2907">
          <cell r="A2907" t="str">
            <v>57I07</v>
          </cell>
        </row>
        <row r="2908">
          <cell r="A2908" t="str">
            <v>57I08</v>
          </cell>
        </row>
        <row r="2909">
          <cell r="A2909" t="str">
            <v>57I09</v>
          </cell>
        </row>
        <row r="2910">
          <cell r="A2910" t="str">
            <v>57I10</v>
          </cell>
        </row>
        <row r="2911">
          <cell r="A2911" t="str">
            <v>57I11</v>
          </cell>
        </row>
        <row r="2912">
          <cell r="A2912" t="str">
            <v>57I12</v>
          </cell>
        </row>
        <row r="2913">
          <cell r="A2913" t="str">
            <v>57I13</v>
          </cell>
        </row>
        <row r="2914">
          <cell r="A2914" t="str">
            <v>57I14</v>
          </cell>
        </row>
        <row r="2915">
          <cell r="A2915" t="str">
            <v>57I15</v>
          </cell>
        </row>
        <row r="2916">
          <cell r="A2916" t="str">
            <v>57I16</v>
          </cell>
        </row>
        <row r="2917">
          <cell r="A2917" t="str">
            <v>57J01</v>
          </cell>
        </row>
        <row r="2918">
          <cell r="A2918" t="str">
            <v>57J02</v>
          </cell>
        </row>
        <row r="2919">
          <cell r="A2919" t="str">
            <v>57J03</v>
          </cell>
        </row>
        <row r="2920">
          <cell r="A2920" t="str">
            <v>57J04</v>
          </cell>
        </row>
        <row r="2921">
          <cell r="A2921" t="str">
            <v>57J05</v>
          </cell>
        </row>
        <row r="2922">
          <cell r="A2922" t="str">
            <v>57J06</v>
          </cell>
        </row>
        <row r="2923">
          <cell r="A2923" t="str">
            <v>57J07</v>
          </cell>
        </row>
        <row r="2924">
          <cell r="A2924" t="str">
            <v>57J08</v>
          </cell>
        </row>
        <row r="2925">
          <cell r="A2925" t="str">
            <v>57J09</v>
          </cell>
        </row>
        <row r="2926">
          <cell r="A2926" t="str">
            <v>57J10</v>
          </cell>
        </row>
        <row r="2927">
          <cell r="A2927" t="str">
            <v>57J11</v>
          </cell>
        </row>
        <row r="2928">
          <cell r="A2928" t="str">
            <v>57J12</v>
          </cell>
        </row>
        <row r="2929">
          <cell r="A2929" t="str">
            <v>57J13</v>
          </cell>
        </row>
        <row r="2930">
          <cell r="A2930" t="str">
            <v>57J14</v>
          </cell>
        </row>
        <row r="2931">
          <cell r="A2931" t="str">
            <v>57J15</v>
          </cell>
        </row>
        <row r="2932">
          <cell r="A2932" t="str">
            <v>57J16</v>
          </cell>
        </row>
        <row r="2933">
          <cell r="A2933" t="str">
            <v>57K01</v>
          </cell>
        </row>
        <row r="2934">
          <cell r="A2934" t="str">
            <v>57K02</v>
          </cell>
        </row>
        <row r="2935">
          <cell r="A2935" t="str">
            <v>57K03</v>
          </cell>
        </row>
        <row r="2936">
          <cell r="A2936" t="str">
            <v>57K04</v>
          </cell>
        </row>
        <row r="2937">
          <cell r="A2937" t="str">
            <v>57K05</v>
          </cell>
        </row>
        <row r="2938">
          <cell r="A2938" t="str">
            <v>57K06</v>
          </cell>
        </row>
        <row r="2939">
          <cell r="A2939" t="str">
            <v>57K07</v>
          </cell>
        </row>
        <row r="2940">
          <cell r="A2940" t="str">
            <v>57K08</v>
          </cell>
        </row>
        <row r="2941">
          <cell r="A2941" t="str">
            <v>57K09</v>
          </cell>
        </row>
        <row r="2942">
          <cell r="A2942" t="str">
            <v>57K10</v>
          </cell>
        </row>
        <row r="2943">
          <cell r="A2943" t="str">
            <v>57K11</v>
          </cell>
        </row>
        <row r="2944">
          <cell r="A2944" t="str">
            <v>57K12</v>
          </cell>
        </row>
        <row r="2945">
          <cell r="A2945" t="str">
            <v>57K13</v>
          </cell>
        </row>
        <row r="2946">
          <cell r="A2946" t="str">
            <v>57K14</v>
          </cell>
        </row>
        <row r="2947">
          <cell r="A2947" t="str">
            <v>57K15</v>
          </cell>
        </row>
        <row r="2948">
          <cell r="A2948" t="str">
            <v>57K16</v>
          </cell>
        </row>
        <row r="2949">
          <cell r="A2949" t="str">
            <v>57L01</v>
          </cell>
        </row>
        <row r="2950">
          <cell r="A2950" t="str">
            <v>57L02</v>
          </cell>
        </row>
        <row r="2951">
          <cell r="A2951" t="str">
            <v>57L03</v>
          </cell>
        </row>
        <row r="2952">
          <cell r="A2952" t="str">
            <v>57L04</v>
          </cell>
        </row>
        <row r="2953">
          <cell r="A2953" t="str">
            <v>57L05</v>
          </cell>
        </row>
        <row r="2954">
          <cell r="A2954" t="str">
            <v>57L06</v>
          </cell>
        </row>
        <row r="2955">
          <cell r="A2955" t="str">
            <v>57L07</v>
          </cell>
        </row>
        <row r="2956">
          <cell r="A2956" t="str">
            <v>57L08</v>
          </cell>
        </row>
        <row r="2957">
          <cell r="A2957" t="str">
            <v>57L09</v>
          </cell>
        </row>
        <row r="2958">
          <cell r="A2958" t="str">
            <v>57L10</v>
          </cell>
        </row>
        <row r="2959">
          <cell r="A2959" t="str">
            <v>57L11</v>
          </cell>
        </row>
        <row r="2960">
          <cell r="A2960" t="str">
            <v>57L12</v>
          </cell>
        </row>
        <row r="2961">
          <cell r="A2961" t="str">
            <v>57L13</v>
          </cell>
        </row>
        <row r="2962">
          <cell r="A2962" t="str">
            <v>57L14</v>
          </cell>
        </row>
        <row r="2963">
          <cell r="A2963" t="str">
            <v>57L15</v>
          </cell>
        </row>
        <row r="2964">
          <cell r="A2964" t="str">
            <v>57L16</v>
          </cell>
        </row>
        <row r="2965">
          <cell r="A2965" t="str">
            <v>57M01</v>
          </cell>
        </row>
        <row r="2966">
          <cell r="A2966" t="str">
            <v>57M02</v>
          </cell>
        </row>
        <row r="2967">
          <cell r="A2967" t="str">
            <v>57M03</v>
          </cell>
        </row>
        <row r="2968">
          <cell r="A2968" t="str">
            <v>57M04</v>
          </cell>
        </row>
        <row r="2969">
          <cell r="A2969" t="str">
            <v>57M05</v>
          </cell>
        </row>
        <row r="2970">
          <cell r="A2970" t="str">
            <v>57M06</v>
          </cell>
        </row>
        <row r="2971">
          <cell r="A2971" t="str">
            <v>57M07</v>
          </cell>
        </row>
        <row r="2972">
          <cell r="A2972" t="str">
            <v>57M08</v>
          </cell>
        </row>
        <row r="2973">
          <cell r="A2973" t="str">
            <v>57M09</v>
          </cell>
        </row>
        <row r="2974">
          <cell r="A2974" t="str">
            <v>57M10</v>
          </cell>
        </row>
        <row r="2975">
          <cell r="A2975" t="str">
            <v>57M11</v>
          </cell>
        </row>
        <row r="2976">
          <cell r="A2976" t="str">
            <v>57M12</v>
          </cell>
        </row>
        <row r="2977">
          <cell r="A2977" t="str">
            <v>57M13</v>
          </cell>
        </row>
        <row r="2978">
          <cell r="A2978" t="str">
            <v>57M14</v>
          </cell>
        </row>
        <row r="2979">
          <cell r="A2979" t="str">
            <v>57M15</v>
          </cell>
        </row>
        <row r="2980">
          <cell r="A2980" t="str">
            <v>57M16</v>
          </cell>
        </row>
        <row r="2981">
          <cell r="A2981" t="str">
            <v>57N01</v>
          </cell>
        </row>
        <row r="2982">
          <cell r="A2982" t="str">
            <v>57N02</v>
          </cell>
        </row>
        <row r="2983">
          <cell r="A2983" t="str">
            <v>57N03</v>
          </cell>
        </row>
        <row r="2984">
          <cell r="A2984" t="str">
            <v>57N04</v>
          </cell>
        </row>
        <row r="2985">
          <cell r="A2985" t="str">
            <v>57N05</v>
          </cell>
        </row>
        <row r="2986">
          <cell r="A2986" t="str">
            <v>57N06</v>
          </cell>
        </row>
        <row r="2987">
          <cell r="A2987" t="str">
            <v>57N07</v>
          </cell>
        </row>
        <row r="2988">
          <cell r="A2988" t="str">
            <v>57N08</v>
          </cell>
        </row>
        <row r="2989">
          <cell r="A2989" t="str">
            <v>57N09</v>
          </cell>
        </row>
        <row r="2990">
          <cell r="A2990" t="str">
            <v>57N10</v>
          </cell>
        </row>
        <row r="2991">
          <cell r="A2991" t="str">
            <v>57N11</v>
          </cell>
        </row>
        <row r="2992">
          <cell r="A2992" t="str">
            <v>57N12</v>
          </cell>
        </row>
        <row r="2993">
          <cell r="A2993" t="str">
            <v>57N13</v>
          </cell>
        </row>
        <row r="2994">
          <cell r="A2994" t="str">
            <v>57N14</v>
          </cell>
        </row>
        <row r="2995">
          <cell r="A2995" t="str">
            <v>57N15</v>
          </cell>
        </row>
        <row r="2996">
          <cell r="A2996" t="str">
            <v>57N16</v>
          </cell>
        </row>
        <row r="2997">
          <cell r="A2997" t="str">
            <v>57O01</v>
          </cell>
        </row>
        <row r="2998">
          <cell r="A2998" t="str">
            <v>57O02</v>
          </cell>
        </row>
        <row r="2999">
          <cell r="A2999" t="str">
            <v>57O03</v>
          </cell>
        </row>
        <row r="3000">
          <cell r="A3000" t="str">
            <v>57O04</v>
          </cell>
        </row>
        <row r="3001">
          <cell r="A3001" t="str">
            <v>57O05</v>
          </cell>
        </row>
        <row r="3002">
          <cell r="A3002" t="str">
            <v>57O06</v>
          </cell>
        </row>
        <row r="3003">
          <cell r="A3003" t="str">
            <v>57O07</v>
          </cell>
        </row>
        <row r="3004">
          <cell r="A3004" t="str">
            <v>57O08</v>
          </cell>
        </row>
        <row r="3005">
          <cell r="A3005" t="str">
            <v>57O09</v>
          </cell>
        </row>
        <row r="3006">
          <cell r="A3006" t="str">
            <v>57O10</v>
          </cell>
        </row>
        <row r="3007">
          <cell r="A3007" t="str">
            <v>57O11</v>
          </cell>
        </row>
        <row r="3008">
          <cell r="A3008" t="str">
            <v>57O12</v>
          </cell>
        </row>
        <row r="3009">
          <cell r="A3009" t="str">
            <v>57O13</v>
          </cell>
        </row>
        <row r="3010">
          <cell r="A3010" t="str">
            <v>57O14</v>
          </cell>
        </row>
        <row r="3011">
          <cell r="A3011" t="str">
            <v>57O15</v>
          </cell>
        </row>
        <row r="3012">
          <cell r="A3012" t="str">
            <v>57O16</v>
          </cell>
        </row>
        <row r="3013">
          <cell r="A3013" t="str">
            <v>57P01</v>
          </cell>
        </row>
        <row r="3014">
          <cell r="A3014" t="str">
            <v>57P02</v>
          </cell>
        </row>
        <row r="3015">
          <cell r="A3015" t="str">
            <v>57P03</v>
          </cell>
        </row>
        <row r="3016">
          <cell r="A3016" t="str">
            <v>57P04</v>
          </cell>
        </row>
        <row r="3017">
          <cell r="A3017" t="str">
            <v>57P05</v>
          </cell>
        </row>
        <row r="3018">
          <cell r="A3018" t="str">
            <v>57P06</v>
          </cell>
        </row>
        <row r="3019">
          <cell r="A3019" t="str">
            <v>57P07</v>
          </cell>
        </row>
        <row r="3020">
          <cell r="A3020" t="str">
            <v>57P08</v>
          </cell>
        </row>
        <row r="3021">
          <cell r="A3021" t="str">
            <v>57P09</v>
          </cell>
        </row>
        <row r="3022">
          <cell r="A3022" t="str">
            <v>57P10</v>
          </cell>
        </row>
        <row r="3023">
          <cell r="A3023" t="str">
            <v>57P11</v>
          </cell>
        </row>
        <row r="3024">
          <cell r="A3024" t="str">
            <v>57P12</v>
          </cell>
        </row>
        <row r="3025">
          <cell r="A3025" t="str">
            <v>57P13</v>
          </cell>
        </row>
        <row r="3026">
          <cell r="A3026" t="str">
            <v>57P14</v>
          </cell>
        </row>
        <row r="3027">
          <cell r="A3027" t="str">
            <v>57P15</v>
          </cell>
        </row>
        <row r="3028">
          <cell r="A3028" t="str">
            <v>57P16</v>
          </cell>
        </row>
        <row r="3029">
          <cell r="A3029" t="str">
            <v>58A01</v>
          </cell>
        </row>
        <row r="3030">
          <cell r="A3030" t="str">
            <v>58A02</v>
          </cell>
        </row>
        <row r="3031">
          <cell r="A3031" t="str">
            <v>58A03</v>
          </cell>
        </row>
        <row r="3032">
          <cell r="A3032" t="str">
            <v>58A04</v>
          </cell>
        </row>
        <row r="3033">
          <cell r="A3033" t="str">
            <v>58A05</v>
          </cell>
        </row>
        <row r="3034">
          <cell r="A3034" t="str">
            <v>58A06</v>
          </cell>
        </row>
        <row r="3035">
          <cell r="A3035" t="str">
            <v>58A07</v>
          </cell>
        </row>
        <row r="3036">
          <cell r="A3036" t="str">
            <v>58A08</v>
          </cell>
        </row>
        <row r="3037">
          <cell r="A3037" t="str">
            <v>58A09</v>
          </cell>
        </row>
        <row r="3038">
          <cell r="A3038" t="str">
            <v>58A10</v>
          </cell>
        </row>
        <row r="3039">
          <cell r="A3039" t="str">
            <v>58A11</v>
          </cell>
        </row>
        <row r="3040">
          <cell r="A3040" t="str">
            <v>58A12</v>
          </cell>
        </row>
        <row r="3041">
          <cell r="A3041" t="str">
            <v>58A13</v>
          </cell>
        </row>
        <row r="3042">
          <cell r="A3042" t="str">
            <v>58A14</v>
          </cell>
        </row>
        <row r="3043">
          <cell r="A3043" t="str">
            <v>58A15</v>
          </cell>
        </row>
        <row r="3044">
          <cell r="A3044" t="str">
            <v>58A16</v>
          </cell>
        </row>
        <row r="3045">
          <cell r="A3045" t="str">
            <v>58B01</v>
          </cell>
        </row>
        <row r="3046">
          <cell r="A3046" t="str">
            <v>58B02</v>
          </cell>
        </row>
        <row r="3047">
          <cell r="A3047" t="str">
            <v>58B03</v>
          </cell>
        </row>
        <row r="3048">
          <cell r="A3048" t="str">
            <v>58B04</v>
          </cell>
        </row>
        <row r="3049">
          <cell r="A3049" t="str">
            <v>58B05</v>
          </cell>
        </row>
        <row r="3050">
          <cell r="A3050" t="str">
            <v>58B06</v>
          </cell>
        </row>
        <row r="3051">
          <cell r="A3051" t="str">
            <v>58B07</v>
          </cell>
        </row>
        <row r="3052">
          <cell r="A3052" t="str">
            <v>58B08</v>
          </cell>
        </row>
        <row r="3053">
          <cell r="A3053" t="str">
            <v>58B09</v>
          </cell>
        </row>
        <row r="3054">
          <cell r="A3054" t="str">
            <v>58B10</v>
          </cell>
        </row>
        <row r="3055">
          <cell r="A3055" t="str">
            <v>58B11</v>
          </cell>
        </row>
        <row r="3056">
          <cell r="A3056" t="str">
            <v>58B12</v>
          </cell>
        </row>
        <row r="3057">
          <cell r="A3057" t="str">
            <v>58B13</v>
          </cell>
        </row>
        <row r="3058">
          <cell r="A3058" t="str">
            <v>58B14</v>
          </cell>
        </row>
        <row r="3059">
          <cell r="A3059" t="str">
            <v>58B15</v>
          </cell>
        </row>
        <row r="3060">
          <cell r="A3060" t="str">
            <v>58B16</v>
          </cell>
        </row>
        <row r="3061">
          <cell r="A3061" t="str">
            <v>58C01</v>
          </cell>
        </row>
        <row r="3062">
          <cell r="A3062" t="str">
            <v>58C05</v>
          </cell>
        </row>
        <row r="3063">
          <cell r="A3063" t="str">
            <v>58C06</v>
          </cell>
        </row>
        <row r="3064">
          <cell r="A3064" t="str">
            <v>58C07</v>
          </cell>
        </row>
        <row r="3065">
          <cell r="A3065" t="str">
            <v>58C08</v>
          </cell>
        </row>
        <row r="3066">
          <cell r="A3066" t="str">
            <v>58C09</v>
          </cell>
        </row>
        <row r="3067">
          <cell r="A3067" t="str">
            <v>58C10</v>
          </cell>
        </row>
        <row r="3068">
          <cell r="A3068" t="str">
            <v>58C11</v>
          </cell>
        </row>
        <row r="3069">
          <cell r="A3069" t="str">
            <v>58C12</v>
          </cell>
        </row>
        <row r="3070">
          <cell r="A3070" t="str">
            <v>58C13</v>
          </cell>
        </row>
        <row r="3071">
          <cell r="A3071" t="str">
            <v>58C14</v>
          </cell>
        </row>
        <row r="3072">
          <cell r="A3072" t="str">
            <v>58C15</v>
          </cell>
        </row>
        <row r="3073">
          <cell r="A3073" t="str">
            <v>58C16</v>
          </cell>
        </row>
        <row r="3074">
          <cell r="A3074" t="str">
            <v>58D09</v>
          </cell>
        </row>
        <row r="3075">
          <cell r="A3075" t="str">
            <v>58D10</v>
          </cell>
        </row>
        <row r="3076">
          <cell r="A3076" t="str">
            <v>58D13</v>
          </cell>
        </row>
        <row r="3077">
          <cell r="A3077" t="str">
            <v>58D14</v>
          </cell>
        </row>
        <row r="3078">
          <cell r="A3078" t="str">
            <v>58D15</v>
          </cell>
        </row>
        <row r="3079">
          <cell r="A3079" t="str">
            <v>58E01</v>
          </cell>
        </row>
        <row r="3080">
          <cell r="A3080" t="str">
            <v>58E02</v>
          </cell>
        </row>
        <row r="3081">
          <cell r="A3081" t="str">
            <v>58E03</v>
          </cell>
        </row>
        <row r="3082">
          <cell r="A3082" t="str">
            <v>58E04</v>
          </cell>
        </row>
        <row r="3083">
          <cell r="A3083" t="str">
            <v>58E05</v>
          </cell>
        </row>
        <row r="3084">
          <cell r="A3084" t="str">
            <v>58E06</v>
          </cell>
        </row>
        <row r="3085">
          <cell r="A3085" t="str">
            <v>58E07</v>
          </cell>
        </row>
        <row r="3086">
          <cell r="A3086" t="str">
            <v>58E08</v>
          </cell>
        </row>
        <row r="3087">
          <cell r="A3087" t="str">
            <v>58E09</v>
          </cell>
        </row>
        <row r="3088">
          <cell r="A3088" t="str">
            <v>58E10</v>
          </cell>
        </row>
        <row r="3089">
          <cell r="A3089" t="str">
            <v>58E11</v>
          </cell>
        </row>
        <row r="3090">
          <cell r="A3090" t="str">
            <v>58E12</v>
          </cell>
        </row>
        <row r="3091">
          <cell r="A3091" t="str">
            <v>58E13</v>
          </cell>
        </row>
        <row r="3092">
          <cell r="A3092" t="str">
            <v>58E14</v>
          </cell>
        </row>
        <row r="3093">
          <cell r="A3093" t="str">
            <v>58E15</v>
          </cell>
        </row>
        <row r="3094">
          <cell r="A3094" t="str">
            <v>58E16</v>
          </cell>
        </row>
        <row r="3095">
          <cell r="A3095" t="str">
            <v>58F01</v>
          </cell>
        </row>
        <row r="3096">
          <cell r="A3096" t="str">
            <v>58F02</v>
          </cell>
        </row>
        <row r="3097">
          <cell r="A3097" t="str">
            <v>58F03</v>
          </cell>
        </row>
        <row r="3098">
          <cell r="A3098" t="str">
            <v>58F04</v>
          </cell>
        </row>
        <row r="3099">
          <cell r="A3099" t="str">
            <v>58F05</v>
          </cell>
        </row>
        <row r="3100">
          <cell r="A3100" t="str">
            <v>58F06</v>
          </cell>
        </row>
        <row r="3101">
          <cell r="A3101" t="str">
            <v>58F07</v>
          </cell>
        </row>
        <row r="3102">
          <cell r="A3102" t="str">
            <v>58F08</v>
          </cell>
        </row>
        <row r="3103">
          <cell r="A3103" t="str">
            <v>58F09</v>
          </cell>
        </row>
        <row r="3104">
          <cell r="A3104" t="str">
            <v>58F10</v>
          </cell>
        </row>
        <row r="3105">
          <cell r="A3105" t="str">
            <v>58F11</v>
          </cell>
        </row>
        <row r="3106">
          <cell r="A3106" t="str">
            <v>58F12</v>
          </cell>
        </row>
        <row r="3107">
          <cell r="A3107" t="str">
            <v>58F13</v>
          </cell>
        </row>
        <row r="3108">
          <cell r="A3108" t="str">
            <v>58F14</v>
          </cell>
        </row>
        <row r="3109">
          <cell r="A3109" t="str">
            <v>58F15</v>
          </cell>
        </row>
        <row r="3110">
          <cell r="A3110" t="str">
            <v>58F16</v>
          </cell>
        </row>
        <row r="3111">
          <cell r="A3111" t="str">
            <v>58G01</v>
          </cell>
        </row>
        <row r="3112">
          <cell r="A3112" t="str">
            <v>58G02</v>
          </cell>
        </row>
        <row r="3113">
          <cell r="A3113" t="str">
            <v>58G03</v>
          </cell>
        </row>
        <row r="3114">
          <cell r="A3114" t="str">
            <v>58G04</v>
          </cell>
        </row>
        <row r="3115">
          <cell r="A3115" t="str">
            <v>58G05</v>
          </cell>
        </row>
        <row r="3116">
          <cell r="A3116" t="str">
            <v>58G06</v>
          </cell>
        </row>
        <row r="3117">
          <cell r="A3117" t="str">
            <v>58G07</v>
          </cell>
        </row>
        <row r="3118">
          <cell r="A3118" t="str">
            <v>58G08</v>
          </cell>
        </row>
        <row r="3119">
          <cell r="A3119" t="str">
            <v>58G09</v>
          </cell>
        </row>
        <row r="3120">
          <cell r="A3120" t="str">
            <v>58G10</v>
          </cell>
        </row>
        <row r="3121">
          <cell r="A3121" t="str">
            <v>58G11</v>
          </cell>
        </row>
        <row r="3122">
          <cell r="A3122" t="str">
            <v>58G12</v>
          </cell>
        </row>
        <row r="3123">
          <cell r="A3123" t="str">
            <v>58G13</v>
          </cell>
        </row>
        <row r="3124">
          <cell r="A3124" t="str">
            <v>58G14</v>
          </cell>
        </row>
        <row r="3125">
          <cell r="A3125" t="str">
            <v>58G15</v>
          </cell>
        </row>
        <row r="3126">
          <cell r="A3126" t="str">
            <v>58G16</v>
          </cell>
        </row>
        <row r="3127">
          <cell r="A3127" t="str">
            <v>58H01</v>
          </cell>
        </row>
        <row r="3128">
          <cell r="A3128" t="str">
            <v>58H02</v>
          </cell>
        </row>
        <row r="3129">
          <cell r="A3129" t="str">
            <v>58H03</v>
          </cell>
        </row>
        <row r="3130">
          <cell r="A3130" t="str">
            <v>58H04</v>
          </cell>
        </row>
        <row r="3131">
          <cell r="A3131" t="str">
            <v>58H05</v>
          </cell>
        </row>
        <row r="3132">
          <cell r="A3132" t="str">
            <v>58H06</v>
          </cell>
        </row>
        <row r="3133">
          <cell r="A3133" t="str">
            <v>58H07</v>
          </cell>
        </row>
        <row r="3134">
          <cell r="A3134" t="str">
            <v>58H08</v>
          </cell>
        </row>
        <row r="3135">
          <cell r="A3135" t="str">
            <v>58H09</v>
          </cell>
        </row>
        <row r="3136">
          <cell r="A3136" t="str">
            <v>58H10</v>
          </cell>
        </row>
        <row r="3137">
          <cell r="A3137" t="str">
            <v>58H11</v>
          </cell>
        </row>
        <row r="3138">
          <cell r="A3138" t="str">
            <v>58H12</v>
          </cell>
        </row>
        <row r="3139">
          <cell r="A3139" t="str">
            <v>58H13</v>
          </cell>
        </row>
        <row r="3140">
          <cell r="A3140" t="str">
            <v>58H14</v>
          </cell>
        </row>
        <row r="3141">
          <cell r="A3141" t="str">
            <v>58H15</v>
          </cell>
        </row>
        <row r="3142">
          <cell r="A3142" t="str">
            <v>58H16</v>
          </cell>
        </row>
        <row r="3143">
          <cell r="A3143" t="str">
            <v>58I01</v>
          </cell>
        </row>
        <row r="3144">
          <cell r="A3144" t="str">
            <v>58I02</v>
          </cell>
        </row>
        <row r="3145">
          <cell r="A3145" t="str">
            <v>58I03</v>
          </cell>
        </row>
        <row r="3146">
          <cell r="A3146" t="str">
            <v>58I04</v>
          </cell>
        </row>
        <row r="3147">
          <cell r="A3147" t="str">
            <v>58I05</v>
          </cell>
        </row>
        <row r="3148">
          <cell r="A3148" t="str">
            <v>58I06</v>
          </cell>
        </row>
        <row r="3149">
          <cell r="A3149" t="str">
            <v>58I07</v>
          </cell>
        </row>
        <row r="3150">
          <cell r="A3150" t="str">
            <v>58I08</v>
          </cell>
        </row>
        <row r="3151">
          <cell r="A3151" t="str">
            <v>58I09</v>
          </cell>
        </row>
        <row r="3152">
          <cell r="A3152" t="str">
            <v>58I10</v>
          </cell>
        </row>
        <row r="3153">
          <cell r="A3153" t="str">
            <v>58I11</v>
          </cell>
        </row>
        <row r="3154">
          <cell r="A3154" t="str">
            <v>58I12</v>
          </cell>
        </row>
        <row r="3155">
          <cell r="A3155" t="str">
            <v>58I13</v>
          </cell>
        </row>
        <row r="3156">
          <cell r="A3156" t="str">
            <v>58I14</v>
          </cell>
        </row>
        <row r="3157">
          <cell r="A3157" t="str">
            <v>58I15</v>
          </cell>
        </row>
        <row r="3158">
          <cell r="A3158" t="str">
            <v>58I16</v>
          </cell>
        </row>
        <row r="3159">
          <cell r="A3159" t="str">
            <v>58J01</v>
          </cell>
        </row>
        <row r="3160">
          <cell r="A3160" t="str">
            <v>58J02</v>
          </cell>
        </row>
        <row r="3161">
          <cell r="A3161" t="str">
            <v>58J03</v>
          </cell>
        </row>
        <row r="3162">
          <cell r="A3162" t="str">
            <v>58J04</v>
          </cell>
        </row>
        <row r="3163">
          <cell r="A3163" t="str">
            <v>58J05</v>
          </cell>
        </row>
        <row r="3164">
          <cell r="A3164" t="str">
            <v>58J06</v>
          </cell>
        </row>
        <row r="3165">
          <cell r="A3165" t="str">
            <v>58J07</v>
          </cell>
        </row>
        <row r="3166">
          <cell r="A3166" t="str">
            <v>58J08</v>
          </cell>
        </row>
        <row r="3167">
          <cell r="A3167" t="str">
            <v>58J09</v>
          </cell>
        </row>
        <row r="3168">
          <cell r="A3168" t="str">
            <v>58J10</v>
          </cell>
        </row>
        <row r="3169">
          <cell r="A3169" t="str">
            <v>58J11</v>
          </cell>
        </row>
        <row r="3170">
          <cell r="A3170" t="str">
            <v>58J12</v>
          </cell>
        </row>
        <row r="3171">
          <cell r="A3171" t="str">
            <v>58J13</v>
          </cell>
        </row>
        <row r="3172">
          <cell r="A3172" t="str">
            <v>58J14</v>
          </cell>
        </row>
        <row r="3173">
          <cell r="A3173" t="str">
            <v>58J15</v>
          </cell>
        </row>
        <row r="3174">
          <cell r="A3174" t="str">
            <v>58J16</v>
          </cell>
        </row>
        <row r="3175">
          <cell r="A3175" t="str">
            <v>58K01</v>
          </cell>
        </row>
        <row r="3176">
          <cell r="A3176" t="str">
            <v>58K02</v>
          </cell>
        </row>
        <row r="3177">
          <cell r="A3177" t="str">
            <v>58K03</v>
          </cell>
        </row>
        <row r="3178">
          <cell r="A3178" t="str">
            <v>58K04</v>
          </cell>
        </row>
        <row r="3179">
          <cell r="A3179" t="str">
            <v>58K05</v>
          </cell>
        </row>
        <row r="3180">
          <cell r="A3180" t="str">
            <v>58K06</v>
          </cell>
        </row>
        <row r="3181">
          <cell r="A3181" t="str">
            <v>58K07</v>
          </cell>
        </row>
        <row r="3182">
          <cell r="A3182" t="str">
            <v>58K08</v>
          </cell>
        </row>
        <row r="3183">
          <cell r="A3183" t="str">
            <v>58K09</v>
          </cell>
        </row>
        <row r="3184">
          <cell r="A3184" t="str">
            <v>58K10</v>
          </cell>
        </row>
        <row r="3185">
          <cell r="A3185" t="str">
            <v>58K11</v>
          </cell>
        </row>
        <row r="3186">
          <cell r="A3186" t="str">
            <v>58K12</v>
          </cell>
        </row>
        <row r="3187">
          <cell r="A3187" t="str">
            <v>58K13</v>
          </cell>
        </row>
        <row r="3188">
          <cell r="A3188" t="str">
            <v>58K14</v>
          </cell>
        </row>
        <row r="3189">
          <cell r="A3189" t="str">
            <v>58K15</v>
          </cell>
        </row>
        <row r="3190">
          <cell r="A3190" t="str">
            <v>58K16</v>
          </cell>
        </row>
        <row r="3191">
          <cell r="A3191" t="str">
            <v>58L01</v>
          </cell>
        </row>
        <row r="3192">
          <cell r="A3192" t="str">
            <v>58L02</v>
          </cell>
        </row>
        <row r="3193">
          <cell r="A3193" t="str">
            <v>58L03</v>
          </cell>
        </row>
        <row r="3194">
          <cell r="A3194" t="str">
            <v>58L05</v>
          </cell>
        </row>
        <row r="3195">
          <cell r="A3195" t="str">
            <v>58M01</v>
          </cell>
        </row>
        <row r="3196">
          <cell r="A3196" t="str">
            <v>58M02</v>
          </cell>
        </row>
        <row r="3197">
          <cell r="A3197" t="str">
            <v>58M03</v>
          </cell>
        </row>
        <row r="3198">
          <cell r="A3198" t="str">
            <v>58M04</v>
          </cell>
        </row>
        <row r="3199">
          <cell r="A3199" t="str">
            <v>58M05</v>
          </cell>
        </row>
        <row r="3200">
          <cell r="A3200" t="str">
            <v>58M06</v>
          </cell>
        </row>
        <row r="3201">
          <cell r="A3201" t="str">
            <v>58M07</v>
          </cell>
        </row>
        <row r="3202">
          <cell r="A3202" t="str">
            <v>58M08</v>
          </cell>
        </row>
        <row r="3203">
          <cell r="A3203" t="str">
            <v>58M09</v>
          </cell>
        </row>
        <row r="3204">
          <cell r="A3204" t="str">
            <v>58M10</v>
          </cell>
        </row>
        <row r="3205">
          <cell r="A3205" t="str">
            <v>58M11</v>
          </cell>
        </row>
        <row r="3206">
          <cell r="A3206" t="str">
            <v>58M12</v>
          </cell>
        </row>
        <row r="3207">
          <cell r="A3207" t="str">
            <v>58M13</v>
          </cell>
        </row>
        <row r="3208">
          <cell r="A3208" t="str">
            <v>58M14</v>
          </cell>
        </row>
        <row r="3209">
          <cell r="A3209" t="str">
            <v>58M15</v>
          </cell>
        </row>
        <row r="3210">
          <cell r="A3210" t="str">
            <v>58M16</v>
          </cell>
        </row>
        <row r="3211">
          <cell r="A3211" t="str">
            <v>58N01</v>
          </cell>
        </row>
        <row r="3212">
          <cell r="A3212" t="str">
            <v>58N02</v>
          </cell>
        </row>
        <row r="3213">
          <cell r="A3213" t="str">
            <v>58N03</v>
          </cell>
        </row>
        <row r="3214">
          <cell r="A3214" t="str">
            <v>58N04</v>
          </cell>
        </row>
        <row r="3215">
          <cell r="A3215" t="str">
            <v>58N05</v>
          </cell>
        </row>
        <row r="3216">
          <cell r="A3216" t="str">
            <v>58N06</v>
          </cell>
        </row>
        <row r="3217">
          <cell r="A3217" t="str">
            <v>58N07</v>
          </cell>
        </row>
        <row r="3218">
          <cell r="A3218" t="str">
            <v>58N08</v>
          </cell>
        </row>
        <row r="3219">
          <cell r="A3219" t="str">
            <v>58N09</v>
          </cell>
        </row>
        <row r="3220">
          <cell r="A3220" t="str">
            <v>58N10</v>
          </cell>
        </row>
        <row r="3221">
          <cell r="A3221" t="str">
            <v>58N11</v>
          </cell>
        </row>
        <row r="3222">
          <cell r="A3222" t="str">
            <v>58N13</v>
          </cell>
        </row>
        <row r="3223">
          <cell r="A3223" t="str">
            <v>58N14</v>
          </cell>
        </row>
        <row r="3224">
          <cell r="A3224" t="str">
            <v>58N15</v>
          </cell>
        </row>
        <row r="3225">
          <cell r="A3225" t="str">
            <v>58O01</v>
          </cell>
        </row>
        <row r="3226">
          <cell r="A3226" t="str">
            <v>58O02</v>
          </cell>
        </row>
        <row r="3227">
          <cell r="A3227" t="str">
            <v>58O03</v>
          </cell>
        </row>
        <row r="3228">
          <cell r="A3228" t="str">
            <v>58O04</v>
          </cell>
        </row>
        <row r="3229">
          <cell r="A3229" t="str">
            <v>58O07</v>
          </cell>
        </row>
        <row r="3230">
          <cell r="A3230" t="str">
            <v>58O08</v>
          </cell>
        </row>
        <row r="3231">
          <cell r="A3231" t="str">
            <v>58O10</v>
          </cell>
        </row>
        <row r="3232">
          <cell r="A3232" t="str">
            <v>58O11</v>
          </cell>
        </row>
        <row r="3233">
          <cell r="A3233" t="str">
            <v>58O12</v>
          </cell>
        </row>
        <row r="3234">
          <cell r="A3234" t="str">
            <v>58O14</v>
          </cell>
        </row>
        <row r="3235">
          <cell r="A3235" t="str">
            <v>58O15</v>
          </cell>
        </row>
        <row r="3236">
          <cell r="A3236" t="str">
            <v>58O16</v>
          </cell>
        </row>
        <row r="3237">
          <cell r="A3237" t="str">
            <v>61A01</v>
          </cell>
        </row>
        <row r="3238">
          <cell r="A3238" t="str">
            <v>61A02</v>
          </cell>
        </row>
        <row r="3239">
          <cell r="A3239" t="str">
            <v>61A03</v>
          </cell>
        </row>
        <row r="3240">
          <cell r="A3240" t="str">
            <v>61A04</v>
          </cell>
        </row>
        <row r="3241">
          <cell r="A3241" t="str">
            <v>61A06</v>
          </cell>
        </row>
        <row r="3242">
          <cell r="A3242" t="str">
            <v>61A07</v>
          </cell>
        </row>
        <row r="3243">
          <cell r="A3243" t="str">
            <v>61A08</v>
          </cell>
        </row>
        <row r="3244">
          <cell r="A3244" t="str">
            <v>61B01</v>
          </cell>
        </row>
        <row r="3245">
          <cell r="A3245" t="str">
            <v>61B02</v>
          </cell>
        </row>
        <row r="3246">
          <cell r="A3246" t="str">
            <v>62B01</v>
          </cell>
        </row>
        <row r="3247">
          <cell r="A3247" t="str">
            <v>62B02</v>
          </cell>
        </row>
        <row r="3248">
          <cell r="A3248" t="str">
            <v>62B03</v>
          </cell>
        </row>
        <row r="3249">
          <cell r="A3249" t="str">
            <v>62B04</v>
          </cell>
        </row>
        <row r="3250">
          <cell r="A3250" t="str">
            <v>62B05</v>
          </cell>
        </row>
        <row r="3251">
          <cell r="A3251" t="str">
            <v>62B06</v>
          </cell>
        </row>
        <row r="3252">
          <cell r="A3252" t="str">
            <v>62B07</v>
          </cell>
        </row>
        <row r="3253">
          <cell r="A3253" t="str">
            <v>62B08</v>
          </cell>
        </row>
        <row r="3254">
          <cell r="A3254" t="str">
            <v>62B11</v>
          </cell>
        </row>
        <row r="3255">
          <cell r="A3255" t="str">
            <v>62B12</v>
          </cell>
        </row>
        <row r="3256">
          <cell r="A3256" t="str">
            <v>62B15</v>
          </cell>
        </row>
        <row r="3257">
          <cell r="A3257" t="str">
            <v>62B16</v>
          </cell>
        </row>
        <row r="3258">
          <cell r="A3258" t="str">
            <v>62C01</v>
          </cell>
        </row>
        <row r="3259">
          <cell r="A3259" t="str">
            <v>62C02</v>
          </cell>
        </row>
        <row r="3260">
          <cell r="A3260" t="str">
            <v>62C03</v>
          </cell>
        </row>
        <row r="3261">
          <cell r="A3261" t="str">
            <v>62C04</v>
          </cell>
        </row>
        <row r="3262">
          <cell r="A3262" t="str">
            <v>62C05</v>
          </cell>
        </row>
        <row r="3263">
          <cell r="A3263" t="str">
            <v>62C06</v>
          </cell>
        </row>
        <row r="3264">
          <cell r="A3264" t="str">
            <v>62C07</v>
          </cell>
        </row>
        <row r="3265">
          <cell r="A3265" t="str">
            <v>62C08</v>
          </cell>
        </row>
        <row r="3266">
          <cell r="A3266" t="str">
            <v>62C09</v>
          </cell>
        </row>
        <row r="3267">
          <cell r="A3267" t="str">
            <v>62D01</v>
          </cell>
        </row>
        <row r="3268">
          <cell r="A3268" t="str">
            <v>62D02</v>
          </cell>
        </row>
        <row r="3269">
          <cell r="A3269" t="str">
            <v>62D03</v>
          </cell>
        </row>
        <row r="3270">
          <cell r="A3270" t="str">
            <v>62D04</v>
          </cell>
        </row>
        <row r="3271">
          <cell r="A3271" t="str">
            <v>62D05</v>
          </cell>
        </row>
        <row r="3272">
          <cell r="A3272" t="str">
            <v>62D06</v>
          </cell>
        </row>
        <row r="3273">
          <cell r="A3273" t="str">
            <v>62D07</v>
          </cell>
        </row>
        <row r="3274">
          <cell r="A3274" t="str">
            <v>62D08</v>
          </cell>
        </row>
        <row r="3275">
          <cell r="A3275" t="str">
            <v>62D10</v>
          </cell>
        </row>
        <row r="3276">
          <cell r="A3276" t="str">
            <v>62D11</v>
          </cell>
        </row>
        <row r="3277">
          <cell r="A3277" t="str">
            <v>62D12</v>
          </cell>
        </row>
        <row r="3278">
          <cell r="A3278" t="str">
            <v>62D14</v>
          </cell>
        </row>
        <row r="3279">
          <cell r="A3279" t="str">
            <v>62D15</v>
          </cell>
        </row>
        <row r="3280">
          <cell r="A3280" t="str">
            <v>62D16</v>
          </cell>
        </row>
        <row r="3281">
          <cell r="A3281" t="str">
            <v>62F03</v>
          </cell>
        </row>
        <row r="3282">
          <cell r="A3282" t="str">
            <v>62F04</v>
          </cell>
        </row>
        <row r="3283">
          <cell r="A3283" t="str">
            <v>62F12</v>
          </cell>
        </row>
        <row r="3284">
          <cell r="A3284" t="str">
            <v>62H03</v>
          </cell>
        </row>
        <row r="3285">
          <cell r="A3285" t="str">
            <v>62H04</v>
          </cell>
        </row>
        <row r="3286">
          <cell r="A3286" t="str">
            <v>62H07</v>
          </cell>
        </row>
        <row r="3287">
          <cell r="A3287" t="str">
            <v>62H08</v>
          </cell>
        </row>
        <row r="3288">
          <cell r="A3288" t="str">
            <v>63A01</v>
          </cell>
        </row>
        <row r="3289">
          <cell r="A3289" t="str">
            <v>63A02</v>
          </cell>
        </row>
        <row r="3290">
          <cell r="A3290" t="str">
            <v>63A03</v>
          </cell>
        </row>
        <row r="3291">
          <cell r="A3291" t="str">
            <v>63A04</v>
          </cell>
        </row>
        <row r="3292">
          <cell r="A3292" t="str">
            <v>63A05</v>
          </cell>
        </row>
        <row r="3293">
          <cell r="A3293" t="str">
            <v>63A06</v>
          </cell>
        </row>
        <row r="3294">
          <cell r="A3294" t="str">
            <v>63A07</v>
          </cell>
        </row>
        <row r="3295">
          <cell r="A3295" t="str">
            <v>63A08</v>
          </cell>
        </row>
        <row r="3296">
          <cell r="A3296" t="str">
            <v>63A09</v>
          </cell>
        </row>
        <row r="3297">
          <cell r="A3297" t="str">
            <v>63A10</v>
          </cell>
        </row>
        <row r="3298">
          <cell r="A3298" t="str">
            <v>63A11</v>
          </cell>
        </row>
        <row r="3299">
          <cell r="A3299" t="str">
            <v>63A12</v>
          </cell>
        </row>
        <row r="3300">
          <cell r="A3300" t="str">
            <v>63A13</v>
          </cell>
        </row>
        <row r="3301">
          <cell r="A3301" t="str">
            <v>63A14</v>
          </cell>
        </row>
        <row r="3302">
          <cell r="A3302" t="str">
            <v>63A15</v>
          </cell>
        </row>
        <row r="3303">
          <cell r="A3303" t="str">
            <v>63A16</v>
          </cell>
        </row>
        <row r="3304">
          <cell r="A3304" t="str">
            <v>63B01</v>
          </cell>
        </row>
        <row r="3305">
          <cell r="A3305" t="str">
            <v>63B02</v>
          </cell>
        </row>
        <row r="3306">
          <cell r="A3306" t="str">
            <v>63B03</v>
          </cell>
        </row>
        <row r="3307">
          <cell r="A3307" t="str">
            <v>63B04</v>
          </cell>
        </row>
        <row r="3308">
          <cell r="A3308" t="str">
            <v>63B05</v>
          </cell>
        </row>
        <row r="3309">
          <cell r="A3309" t="str">
            <v>63B06</v>
          </cell>
        </row>
        <row r="3310">
          <cell r="A3310" t="str">
            <v>63B07</v>
          </cell>
        </row>
        <row r="3311">
          <cell r="A3311" t="str">
            <v>63B08</v>
          </cell>
        </row>
        <row r="3312">
          <cell r="A3312" t="str">
            <v>63B09</v>
          </cell>
        </row>
        <row r="3313">
          <cell r="A3313" t="str">
            <v>63B10</v>
          </cell>
        </row>
        <row r="3314">
          <cell r="A3314" t="str">
            <v>63B11</v>
          </cell>
        </row>
        <row r="3315">
          <cell r="A3315" t="str">
            <v>63B12</v>
          </cell>
        </row>
        <row r="3316">
          <cell r="A3316" t="str">
            <v>63B13</v>
          </cell>
        </row>
        <row r="3317">
          <cell r="A3317" t="str">
            <v>63B14</v>
          </cell>
        </row>
        <row r="3318">
          <cell r="A3318" t="str">
            <v>63B15</v>
          </cell>
        </row>
        <row r="3319">
          <cell r="A3319" t="str">
            <v>63B16</v>
          </cell>
        </row>
        <row r="3320">
          <cell r="A3320" t="str">
            <v>63C01</v>
          </cell>
        </row>
        <row r="3321">
          <cell r="A3321" t="str">
            <v>63C02</v>
          </cell>
        </row>
        <row r="3322">
          <cell r="A3322" t="str">
            <v>63C03</v>
          </cell>
        </row>
        <row r="3323">
          <cell r="A3323" t="str">
            <v>63C04</v>
          </cell>
        </row>
        <row r="3324">
          <cell r="A3324" t="str">
            <v>63C05</v>
          </cell>
        </row>
        <row r="3325">
          <cell r="A3325" t="str">
            <v>63C06</v>
          </cell>
        </row>
        <row r="3326">
          <cell r="A3326" t="str">
            <v>63C07</v>
          </cell>
        </row>
        <row r="3327">
          <cell r="A3327" t="str">
            <v>63C08</v>
          </cell>
        </row>
        <row r="3328">
          <cell r="A3328" t="str">
            <v>63C09</v>
          </cell>
        </row>
        <row r="3329">
          <cell r="A3329" t="str">
            <v>63C10</v>
          </cell>
        </row>
        <row r="3330">
          <cell r="A3330" t="str">
            <v>63C11</v>
          </cell>
        </row>
        <row r="3331">
          <cell r="A3331" t="str">
            <v>63C12</v>
          </cell>
        </row>
        <row r="3332">
          <cell r="A3332" t="str">
            <v>63C13</v>
          </cell>
        </row>
        <row r="3333">
          <cell r="A3333" t="str">
            <v>63C14</v>
          </cell>
        </row>
        <row r="3334">
          <cell r="A3334" t="str">
            <v>63C15</v>
          </cell>
        </row>
        <row r="3335">
          <cell r="A3335" t="str">
            <v>63C16</v>
          </cell>
        </row>
        <row r="3336">
          <cell r="A3336" t="str">
            <v>63D01</v>
          </cell>
        </row>
        <row r="3337">
          <cell r="A3337" t="str">
            <v>63D02</v>
          </cell>
        </row>
        <row r="3338">
          <cell r="A3338" t="str">
            <v>63D03</v>
          </cell>
        </row>
        <row r="3339">
          <cell r="A3339" t="str">
            <v>63D04</v>
          </cell>
        </row>
        <row r="3340">
          <cell r="A3340" t="str">
            <v>63D05</v>
          </cell>
        </row>
        <row r="3341">
          <cell r="A3341" t="str">
            <v>63D06</v>
          </cell>
        </row>
        <row r="3342">
          <cell r="A3342" t="str">
            <v>63D07</v>
          </cell>
        </row>
        <row r="3343">
          <cell r="A3343" t="str">
            <v>63D08</v>
          </cell>
        </row>
        <row r="3344">
          <cell r="A3344" t="str">
            <v>63D09</v>
          </cell>
        </row>
        <row r="3345">
          <cell r="A3345" t="str">
            <v>63D10</v>
          </cell>
        </row>
        <row r="3346">
          <cell r="A3346" t="str">
            <v>63D11</v>
          </cell>
        </row>
        <row r="3347">
          <cell r="A3347" t="str">
            <v>63D12</v>
          </cell>
        </row>
        <row r="3348">
          <cell r="A3348" t="str">
            <v>63D13</v>
          </cell>
        </row>
        <row r="3349">
          <cell r="A3349" t="str">
            <v>63D14</v>
          </cell>
        </row>
        <row r="3350">
          <cell r="A3350" t="str">
            <v>63D15</v>
          </cell>
        </row>
        <row r="3351">
          <cell r="A3351" t="str">
            <v>63D16</v>
          </cell>
        </row>
        <row r="3352">
          <cell r="A3352" t="str">
            <v>63E01</v>
          </cell>
        </row>
        <row r="3353">
          <cell r="A3353" t="str">
            <v>63E02</v>
          </cell>
        </row>
        <row r="3354">
          <cell r="A3354" t="str">
            <v>63E03</v>
          </cell>
        </row>
        <row r="3355">
          <cell r="A3355" t="str">
            <v>63E04</v>
          </cell>
        </row>
        <row r="3356">
          <cell r="A3356" t="str">
            <v>63E05</v>
          </cell>
        </row>
        <row r="3357">
          <cell r="A3357" t="str">
            <v>63E06</v>
          </cell>
        </row>
        <row r="3358">
          <cell r="A3358" t="str">
            <v>63E07</v>
          </cell>
        </row>
        <row r="3359">
          <cell r="A3359" t="str">
            <v>63E08</v>
          </cell>
        </row>
        <row r="3360">
          <cell r="A3360" t="str">
            <v>63E09</v>
          </cell>
        </row>
        <row r="3361">
          <cell r="A3361" t="str">
            <v>63E10</v>
          </cell>
        </row>
        <row r="3362">
          <cell r="A3362" t="str">
            <v>63E11</v>
          </cell>
        </row>
        <row r="3363">
          <cell r="A3363" t="str">
            <v>63E12</v>
          </cell>
        </row>
        <row r="3364">
          <cell r="A3364" t="str">
            <v>63E13</v>
          </cell>
        </row>
        <row r="3365">
          <cell r="A3365" t="str">
            <v>63E14</v>
          </cell>
        </row>
        <row r="3366">
          <cell r="A3366" t="str">
            <v>63E15</v>
          </cell>
        </row>
        <row r="3367">
          <cell r="A3367" t="str">
            <v>63E16</v>
          </cell>
        </row>
        <row r="3368">
          <cell r="A3368" t="str">
            <v>63F01</v>
          </cell>
        </row>
        <row r="3369">
          <cell r="A3369" t="str">
            <v>63F02</v>
          </cell>
        </row>
        <row r="3370">
          <cell r="A3370" t="str">
            <v>63F03</v>
          </cell>
        </row>
        <row r="3371">
          <cell r="A3371" t="str">
            <v>63F04</v>
          </cell>
        </row>
        <row r="3372">
          <cell r="A3372" t="str">
            <v>63F05</v>
          </cell>
        </row>
        <row r="3373">
          <cell r="A3373" t="str">
            <v>63F06</v>
          </cell>
        </row>
        <row r="3374">
          <cell r="A3374" t="str">
            <v>63F07</v>
          </cell>
        </row>
        <row r="3375">
          <cell r="A3375" t="str">
            <v>63F08</v>
          </cell>
        </row>
        <row r="3376">
          <cell r="A3376" t="str">
            <v>63F09</v>
          </cell>
        </row>
        <row r="3377">
          <cell r="A3377" t="str">
            <v>63F10</v>
          </cell>
        </row>
        <row r="3378">
          <cell r="A3378" t="str">
            <v>63F11</v>
          </cell>
        </row>
        <row r="3379">
          <cell r="A3379" t="str">
            <v>63F12</v>
          </cell>
        </row>
        <row r="3380">
          <cell r="A3380" t="str">
            <v>63F13</v>
          </cell>
        </row>
        <row r="3381">
          <cell r="A3381" t="str">
            <v>63F14</v>
          </cell>
        </row>
        <row r="3382">
          <cell r="A3382" t="str">
            <v>63F15</v>
          </cell>
        </row>
        <row r="3383">
          <cell r="A3383" t="str">
            <v>63F16</v>
          </cell>
        </row>
        <row r="3384">
          <cell r="A3384" t="str">
            <v>63G01</v>
          </cell>
        </row>
        <row r="3385">
          <cell r="A3385" t="str">
            <v>63G02</v>
          </cell>
        </row>
        <row r="3386">
          <cell r="A3386" t="str">
            <v>63G03</v>
          </cell>
        </row>
        <row r="3387">
          <cell r="A3387" t="str">
            <v>63G04</v>
          </cell>
        </row>
        <row r="3388">
          <cell r="A3388" t="str">
            <v>63G05</v>
          </cell>
        </row>
        <row r="3389">
          <cell r="A3389" t="str">
            <v>63G06</v>
          </cell>
        </row>
        <row r="3390">
          <cell r="A3390" t="str">
            <v>63G07</v>
          </cell>
        </row>
        <row r="3391">
          <cell r="A3391" t="str">
            <v>63G08</v>
          </cell>
        </row>
        <row r="3392">
          <cell r="A3392" t="str">
            <v>63G09</v>
          </cell>
        </row>
        <row r="3393">
          <cell r="A3393" t="str">
            <v>63G10</v>
          </cell>
        </row>
        <row r="3394">
          <cell r="A3394" t="str">
            <v>63G11</v>
          </cell>
        </row>
        <row r="3395">
          <cell r="A3395" t="str">
            <v>63G12</v>
          </cell>
        </row>
        <row r="3396">
          <cell r="A3396" t="str">
            <v>63G13</v>
          </cell>
        </row>
        <row r="3397">
          <cell r="A3397" t="str">
            <v>63G14</v>
          </cell>
        </row>
        <row r="3398">
          <cell r="A3398" t="str">
            <v>63G15</v>
          </cell>
        </row>
        <row r="3399">
          <cell r="A3399" t="str">
            <v>63G16</v>
          </cell>
        </row>
        <row r="3400">
          <cell r="A3400" t="str">
            <v>63H01</v>
          </cell>
        </row>
        <row r="3401">
          <cell r="A3401" t="str">
            <v>63H02</v>
          </cell>
        </row>
        <row r="3402">
          <cell r="A3402" t="str">
            <v>63H03</v>
          </cell>
        </row>
        <row r="3403">
          <cell r="A3403" t="str">
            <v>63H04</v>
          </cell>
        </row>
        <row r="3404">
          <cell r="A3404" t="str">
            <v>63H05</v>
          </cell>
        </row>
        <row r="3405">
          <cell r="A3405" t="str">
            <v>63H06</v>
          </cell>
        </row>
        <row r="3406">
          <cell r="A3406" t="str">
            <v>63H07</v>
          </cell>
        </row>
        <row r="3407">
          <cell r="A3407" t="str">
            <v>63H08</v>
          </cell>
        </row>
        <row r="3408">
          <cell r="A3408" t="str">
            <v>63H09</v>
          </cell>
        </row>
        <row r="3409">
          <cell r="A3409" t="str">
            <v>63H10</v>
          </cell>
        </row>
        <row r="3410">
          <cell r="A3410" t="str">
            <v>63H11</v>
          </cell>
        </row>
        <row r="3411">
          <cell r="A3411" t="str">
            <v>63H12</v>
          </cell>
        </row>
        <row r="3412">
          <cell r="A3412" t="str">
            <v>63H13</v>
          </cell>
        </row>
        <row r="3413">
          <cell r="A3413" t="str">
            <v>63H14</v>
          </cell>
        </row>
        <row r="3414">
          <cell r="A3414" t="str">
            <v>63H15</v>
          </cell>
        </row>
        <row r="3415">
          <cell r="A3415" t="str">
            <v>63H16</v>
          </cell>
        </row>
        <row r="3416">
          <cell r="A3416" t="str">
            <v>63I01</v>
          </cell>
        </row>
        <row r="3417">
          <cell r="A3417" t="str">
            <v>63I02</v>
          </cell>
        </row>
        <row r="3418">
          <cell r="A3418" t="str">
            <v>63I03</v>
          </cell>
        </row>
        <row r="3419">
          <cell r="A3419" t="str">
            <v>63I04</v>
          </cell>
        </row>
        <row r="3420">
          <cell r="A3420" t="str">
            <v>63I05</v>
          </cell>
        </row>
        <row r="3421">
          <cell r="A3421" t="str">
            <v>63I06</v>
          </cell>
        </row>
        <row r="3422">
          <cell r="A3422" t="str">
            <v>63I07</v>
          </cell>
        </row>
        <row r="3423">
          <cell r="A3423" t="str">
            <v>63I08</v>
          </cell>
        </row>
        <row r="3424">
          <cell r="A3424" t="str">
            <v>63I10</v>
          </cell>
        </row>
        <row r="3425">
          <cell r="A3425" t="str">
            <v>63I11</v>
          </cell>
        </row>
        <row r="3426">
          <cell r="A3426" t="str">
            <v>63I12</v>
          </cell>
        </row>
        <row r="3427">
          <cell r="A3427" t="str">
            <v>63I14</v>
          </cell>
        </row>
        <row r="3428">
          <cell r="A3428" t="str">
            <v>63I15</v>
          </cell>
        </row>
        <row r="3429">
          <cell r="A3429" t="str">
            <v>63I16</v>
          </cell>
        </row>
        <row r="3430">
          <cell r="A3430" t="str">
            <v>63J01</v>
          </cell>
        </row>
        <row r="3431">
          <cell r="A3431" t="str">
            <v>63J02</v>
          </cell>
        </row>
        <row r="3432">
          <cell r="A3432" t="str">
            <v>63J03</v>
          </cell>
        </row>
        <row r="3433">
          <cell r="A3433" t="str">
            <v>63J04</v>
          </cell>
        </row>
        <row r="3434">
          <cell r="A3434" t="str">
            <v>63J05</v>
          </cell>
        </row>
        <row r="3435">
          <cell r="A3435" t="str">
            <v>63J06</v>
          </cell>
        </row>
        <row r="3436">
          <cell r="A3436" t="str">
            <v>63J07</v>
          </cell>
        </row>
        <row r="3437">
          <cell r="A3437" t="str">
            <v>63J08</v>
          </cell>
        </row>
        <row r="3438">
          <cell r="A3438" t="str">
            <v>63J09</v>
          </cell>
        </row>
        <row r="3439">
          <cell r="A3439" t="str">
            <v>63J10</v>
          </cell>
        </row>
        <row r="3440">
          <cell r="A3440" t="str">
            <v>63J11</v>
          </cell>
        </row>
        <row r="3441">
          <cell r="A3441" t="str">
            <v>63J12</v>
          </cell>
        </row>
        <row r="3442">
          <cell r="A3442" t="str">
            <v>63J13</v>
          </cell>
        </row>
        <row r="3443">
          <cell r="A3443" t="str">
            <v>63J14</v>
          </cell>
        </row>
        <row r="3444">
          <cell r="A3444" t="str">
            <v>63J15</v>
          </cell>
        </row>
        <row r="3445">
          <cell r="A3445" t="str">
            <v>63J16</v>
          </cell>
        </row>
        <row r="3446">
          <cell r="A3446" t="str">
            <v>63K01</v>
          </cell>
        </row>
        <row r="3447">
          <cell r="A3447" t="str">
            <v>63K02</v>
          </cell>
        </row>
        <row r="3448">
          <cell r="A3448" t="str">
            <v>63K03</v>
          </cell>
        </row>
        <row r="3449">
          <cell r="A3449" t="str">
            <v>63K04</v>
          </cell>
        </row>
        <row r="3450">
          <cell r="A3450" t="str">
            <v>63K05</v>
          </cell>
        </row>
        <row r="3451">
          <cell r="A3451" t="str">
            <v>63K06</v>
          </cell>
        </row>
        <row r="3452">
          <cell r="A3452" t="str">
            <v>63K07</v>
          </cell>
        </row>
        <row r="3453">
          <cell r="A3453" t="str">
            <v>63K08</v>
          </cell>
        </row>
        <row r="3454">
          <cell r="A3454" t="str">
            <v>63K09</v>
          </cell>
        </row>
        <row r="3455">
          <cell r="A3455" t="str">
            <v>63K10</v>
          </cell>
        </row>
        <row r="3456">
          <cell r="A3456" t="str">
            <v>63K11</v>
          </cell>
        </row>
        <row r="3457">
          <cell r="A3457" t="str">
            <v>63K12</v>
          </cell>
        </row>
        <row r="3458">
          <cell r="A3458" t="str">
            <v>63K13</v>
          </cell>
        </row>
        <row r="3459">
          <cell r="A3459" t="str">
            <v>63K14</v>
          </cell>
        </row>
        <row r="3460">
          <cell r="A3460" t="str">
            <v>63K15</v>
          </cell>
        </row>
        <row r="3461">
          <cell r="A3461" t="str">
            <v>63K16</v>
          </cell>
        </row>
        <row r="3462">
          <cell r="A3462" t="str">
            <v>63L01</v>
          </cell>
        </row>
        <row r="3463">
          <cell r="A3463" t="str">
            <v>63L02</v>
          </cell>
        </row>
        <row r="3464">
          <cell r="A3464" t="str">
            <v>63L03</v>
          </cell>
        </row>
        <row r="3465">
          <cell r="A3465" t="str">
            <v>63L04</v>
          </cell>
        </row>
        <row r="3466">
          <cell r="A3466" t="str">
            <v>63L05</v>
          </cell>
        </row>
        <row r="3467">
          <cell r="A3467" t="str">
            <v>63L06</v>
          </cell>
        </row>
        <row r="3468">
          <cell r="A3468" t="str">
            <v>63L07</v>
          </cell>
        </row>
        <row r="3469">
          <cell r="A3469" t="str">
            <v>63L08</v>
          </cell>
        </row>
        <row r="3470">
          <cell r="A3470" t="str">
            <v>63L09</v>
          </cell>
        </row>
        <row r="3471">
          <cell r="A3471" t="str">
            <v>63L10</v>
          </cell>
        </row>
        <row r="3472">
          <cell r="A3472" t="str">
            <v>63L11</v>
          </cell>
        </row>
        <row r="3473">
          <cell r="A3473" t="str">
            <v>63L12</v>
          </cell>
        </row>
        <row r="3474">
          <cell r="A3474" t="str">
            <v>63L13</v>
          </cell>
        </row>
        <row r="3475">
          <cell r="A3475" t="str">
            <v>63L14</v>
          </cell>
        </row>
        <row r="3476">
          <cell r="A3476" t="str">
            <v>63L15</v>
          </cell>
        </row>
        <row r="3477">
          <cell r="A3477" t="str">
            <v>63L16</v>
          </cell>
        </row>
        <row r="3478">
          <cell r="A3478" t="str">
            <v>63M03</v>
          </cell>
        </row>
        <row r="3479">
          <cell r="A3479" t="str">
            <v>63M04</v>
          </cell>
        </row>
        <row r="3480">
          <cell r="A3480" t="str">
            <v>63M07</v>
          </cell>
        </row>
        <row r="3481">
          <cell r="A3481" t="str">
            <v>63M08</v>
          </cell>
        </row>
        <row r="3482">
          <cell r="A3482" t="str">
            <v>63M11</v>
          </cell>
        </row>
        <row r="3483">
          <cell r="A3483" t="str">
            <v>63M12</v>
          </cell>
        </row>
        <row r="3484">
          <cell r="A3484" t="str">
            <v>63M15</v>
          </cell>
        </row>
        <row r="3485">
          <cell r="A3485" t="str">
            <v>63M16</v>
          </cell>
        </row>
        <row r="3486">
          <cell r="A3486" t="str">
            <v>63N01</v>
          </cell>
        </row>
        <row r="3487">
          <cell r="A3487" t="str">
            <v>63N02</v>
          </cell>
        </row>
        <row r="3488">
          <cell r="A3488" t="str">
            <v>63N03</v>
          </cell>
        </row>
        <row r="3489">
          <cell r="A3489" t="str">
            <v>63N04</v>
          </cell>
        </row>
        <row r="3490">
          <cell r="A3490" t="str">
            <v>63N05</v>
          </cell>
        </row>
        <row r="3491">
          <cell r="A3491" t="str">
            <v>63N06</v>
          </cell>
        </row>
        <row r="3492">
          <cell r="A3492" t="str">
            <v>63N07</v>
          </cell>
        </row>
        <row r="3493">
          <cell r="A3493" t="str">
            <v>63N08</v>
          </cell>
        </row>
        <row r="3494">
          <cell r="A3494" t="str">
            <v>63N09</v>
          </cell>
        </row>
        <row r="3495">
          <cell r="A3495" t="str">
            <v>63N10</v>
          </cell>
        </row>
        <row r="3496">
          <cell r="A3496" t="str">
            <v>63N11</v>
          </cell>
        </row>
        <row r="3497">
          <cell r="A3497" t="str">
            <v>63N12</v>
          </cell>
        </row>
        <row r="3498">
          <cell r="A3498" t="str">
            <v>63N13</v>
          </cell>
        </row>
        <row r="3499">
          <cell r="A3499" t="str">
            <v>63N14</v>
          </cell>
        </row>
        <row r="3500">
          <cell r="A3500" t="str">
            <v>63N15</v>
          </cell>
        </row>
        <row r="3501">
          <cell r="A3501" t="str">
            <v>63N16</v>
          </cell>
        </row>
        <row r="3502">
          <cell r="A3502" t="str">
            <v>63O01</v>
          </cell>
        </row>
        <row r="3503">
          <cell r="A3503" t="str">
            <v>63O02</v>
          </cell>
        </row>
        <row r="3504">
          <cell r="A3504" t="str">
            <v>63O03</v>
          </cell>
        </row>
        <row r="3505">
          <cell r="A3505" t="str">
            <v>63O04</v>
          </cell>
        </row>
        <row r="3506">
          <cell r="A3506" t="str">
            <v>63O05</v>
          </cell>
        </row>
        <row r="3507">
          <cell r="A3507" t="str">
            <v>63O06</v>
          </cell>
        </row>
        <row r="3508">
          <cell r="A3508" t="str">
            <v>63O07</v>
          </cell>
        </row>
        <row r="3509">
          <cell r="A3509" t="str">
            <v>63O08</v>
          </cell>
        </row>
        <row r="3510">
          <cell r="A3510" t="str">
            <v>63O09</v>
          </cell>
        </row>
        <row r="3511">
          <cell r="A3511" t="str">
            <v>63O10</v>
          </cell>
        </row>
        <row r="3512">
          <cell r="A3512" t="str">
            <v>63O11</v>
          </cell>
        </row>
        <row r="3513">
          <cell r="A3513" t="str">
            <v>63O12</v>
          </cell>
        </row>
        <row r="3514">
          <cell r="A3514" t="str">
            <v>63O13</v>
          </cell>
        </row>
        <row r="3515">
          <cell r="A3515" t="str">
            <v>63O14</v>
          </cell>
        </row>
        <row r="3516">
          <cell r="A3516" t="str">
            <v>63O15</v>
          </cell>
        </row>
        <row r="3517">
          <cell r="A3517" t="str">
            <v>63O16</v>
          </cell>
        </row>
        <row r="3518">
          <cell r="A3518" t="str">
            <v>63P01</v>
          </cell>
        </row>
        <row r="3519">
          <cell r="A3519" t="str">
            <v>63P02</v>
          </cell>
        </row>
        <row r="3520">
          <cell r="A3520" t="str">
            <v>63P03</v>
          </cell>
        </row>
        <row r="3521">
          <cell r="A3521" t="str">
            <v>63P04</v>
          </cell>
        </row>
        <row r="3522">
          <cell r="A3522" t="str">
            <v>63P05</v>
          </cell>
        </row>
        <row r="3523">
          <cell r="A3523" t="str">
            <v>63P06</v>
          </cell>
        </row>
        <row r="3524">
          <cell r="A3524" t="str">
            <v>63P07</v>
          </cell>
        </row>
        <row r="3525">
          <cell r="A3525" t="str">
            <v>63P08</v>
          </cell>
        </row>
        <row r="3526">
          <cell r="A3526" t="str">
            <v>63P09</v>
          </cell>
        </row>
        <row r="3527">
          <cell r="A3527" t="str">
            <v>63P10</v>
          </cell>
        </row>
        <row r="3528">
          <cell r="A3528" t="str">
            <v>63P11</v>
          </cell>
        </row>
        <row r="3529">
          <cell r="A3529" t="str">
            <v>63P12</v>
          </cell>
        </row>
        <row r="3530">
          <cell r="A3530" t="str">
            <v>63P13</v>
          </cell>
        </row>
        <row r="3531">
          <cell r="A3531" t="str">
            <v>63P14</v>
          </cell>
        </row>
        <row r="3532">
          <cell r="A3532" t="str">
            <v>63P15</v>
          </cell>
        </row>
        <row r="3533">
          <cell r="A3533" t="str">
            <v>63P16</v>
          </cell>
        </row>
        <row r="3534">
          <cell r="A3534" t="str">
            <v>64A01</v>
          </cell>
        </row>
        <row r="3535">
          <cell r="A3535" t="str">
            <v>64A02</v>
          </cell>
        </row>
        <row r="3536">
          <cell r="A3536" t="str">
            <v>64A03</v>
          </cell>
        </row>
        <row r="3537">
          <cell r="A3537" t="str">
            <v>64A04</v>
          </cell>
        </row>
        <row r="3538">
          <cell r="A3538" t="str">
            <v>64A05</v>
          </cell>
        </row>
        <row r="3539">
          <cell r="A3539" t="str">
            <v>64A06</v>
          </cell>
        </row>
        <row r="3540">
          <cell r="A3540" t="str">
            <v>64A07</v>
          </cell>
        </row>
        <row r="3541">
          <cell r="A3541" t="str">
            <v>64A08</v>
          </cell>
        </row>
        <row r="3542">
          <cell r="A3542" t="str">
            <v>64A09</v>
          </cell>
        </row>
        <row r="3543">
          <cell r="A3543" t="str">
            <v>64A10</v>
          </cell>
        </row>
        <row r="3544">
          <cell r="A3544" t="str">
            <v>64A11</v>
          </cell>
        </row>
        <row r="3545">
          <cell r="A3545" t="str">
            <v>64A12</v>
          </cell>
        </row>
        <row r="3546">
          <cell r="A3546" t="str">
            <v>64A13</v>
          </cell>
        </row>
        <row r="3547">
          <cell r="A3547" t="str">
            <v>64A14</v>
          </cell>
        </row>
        <row r="3548">
          <cell r="A3548" t="str">
            <v>64A15</v>
          </cell>
        </row>
        <row r="3549">
          <cell r="A3549" t="str">
            <v>64A16</v>
          </cell>
        </row>
        <row r="3550">
          <cell r="A3550" t="str">
            <v>64B01</v>
          </cell>
        </row>
        <row r="3551">
          <cell r="A3551" t="str">
            <v>64B02</v>
          </cell>
        </row>
        <row r="3552">
          <cell r="A3552" t="str">
            <v>64B03</v>
          </cell>
        </row>
        <row r="3553">
          <cell r="A3553" t="str">
            <v>64B04</v>
          </cell>
        </row>
        <row r="3554">
          <cell r="A3554" t="str">
            <v>64B05</v>
          </cell>
        </row>
        <row r="3555">
          <cell r="A3555" t="str">
            <v>64B06</v>
          </cell>
        </row>
        <row r="3556">
          <cell r="A3556" t="str">
            <v>64B07</v>
          </cell>
        </row>
        <row r="3557">
          <cell r="A3557" t="str">
            <v>64B08</v>
          </cell>
        </row>
        <row r="3558">
          <cell r="A3558" t="str">
            <v>64B09</v>
          </cell>
        </row>
        <row r="3559">
          <cell r="A3559" t="str">
            <v>64B10</v>
          </cell>
        </row>
        <row r="3560">
          <cell r="A3560" t="str">
            <v>64B11</v>
          </cell>
        </row>
        <row r="3561">
          <cell r="A3561" t="str">
            <v>64B12</v>
          </cell>
        </row>
        <row r="3562">
          <cell r="A3562" t="str">
            <v>64B13</v>
          </cell>
        </row>
        <row r="3563">
          <cell r="A3563" t="str">
            <v>64B14</v>
          </cell>
        </row>
        <row r="3564">
          <cell r="A3564" t="str">
            <v>64B15</v>
          </cell>
        </row>
        <row r="3565">
          <cell r="A3565" t="str">
            <v>64B16</v>
          </cell>
        </row>
        <row r="3566">
          <cell r="A3566" t="str">
            <v>64C01</v>
          </cell>
        </row>
        <row r="3567">
          <cell r="A3567" t="str">
            <v>64C02</v>
          </cell>
        </row>
        <row r="3568">
          <cell r="A3568" t="str">
            <v>64C03</v>
          </cell>
        </row>
        <row r="3569">
          <cell r="A3569" t="str">
            <v>64C04</v>
          </cell>
        </row>
        <row r="3570">
          <cell r="A3570" t="str">
            <v>64C05</v>
          </cell>
        </row>
        <row r="3571">
          <cell r="A3571" t="str">
            <v>64C06</v>
          </cell>
        </row>
        <row r="3572">
          <cell r="A3572" t="str">
            <v>64C07</v>
          </cell>
        </row>
        <row r="3573">
          <cell r="A3573" t="str">
            <v>64C08</v>
          </cell>
        </row>
        <row r="3574">
          <cell r="A3574" t="str">
            <v>64C09</v>
          </cell>
        </row>
        <row r="3575">
          <cell r="A3575" t="str">
            <v>64C10</v>
          </cell>
        </row>
        <row r="3576">
          <cell r="A3576" t="str">
            <v>64C11</v>
          </cell>
        </row>
        <row r="3577">
          <cell r="A3577" t="str">
            <v>64C12</v>
          </cell>
        </row>
        <row r="3578">
          <cell r="A3578" t="str">
            <v>64C13</v>
          </cell>
        </row>
        <row r="3579">
          <cell r="A3579" t="str">
            <v>64C14</v>
          </cell>
        </row>
        <row r="3580">
          <cell r="A3580" t="str">
            <v>64C15</v>
          </cell>
        </row>
        <row r="3581">
          <cell r="A3581" t="str">
            <v>64C16</v>
          </cell>
        </row>
        <row r="3582">
          <cell r="A3582" t="str">
            <v>64D01</v>
          </cell>
        </row>
        <row r="3583">
          <cell r="A3583" t="str">
            <v>64D02</v>
          </cell>
        </row>
        <row r="3584">
          <cell r="A3584" t="str">
            <v>64D03</v>
          </cell>
        </row>
        <row r="3585">
          <cell r="A3585" t="str">
            <v>64D04</v>
          </cell>
        </row>
        <row r="3586">
          <cell r="A3586" t="str">
            <v>64D05</v>
          </cell>
        </row>
        <row r="3587">
          <cell r="A3587" t="str">
            <v>64D06</v>
          </cell>
        </row>
        <row r="3588">
          <cell r="A3588" t="str">
            <v>64D07</v>
          </cell>
        </row>
        <row r="3589">
          <cell r="A3589" t="str">
            <v>64D08</v>
          </cell>
        </row>
        <row r="3590">
          <cell r="A3590" t="str">
            <v>64D09</v>
          </cell>
        </row>
        <row r="3591">
          <cell r="A3591" t="str">
            <v>64D10</v>
          </cell>
        </row>
        <row r="3592">
          <cell r="A3592" t="str">
            <v>64D11</v>
          </cell>
        </row>
        <row r="3593">
          <cell r="A3593" t="str">
            <v>64D12</v>
          </cell>
        </row>
        <row r="3594">
          <cell r="A3594" t="str">
            <v>64D13</v>
          </cell>
        </row>
        <row r="3595">
          <cell r="A3595" t="str">
            <v>64D14</v>
          </cell>
        </row>
        <row r="3596">
          <cell r="A3596" t="str">
            <v>64D15</v>
          </cell>
        </row>
        <row r="3597">
          <cell r="A3597" t="str">
            <v>64D16</v>
          </cell>
        </row>
        <row r="3598">
          <cell r="A3598" t="str">
            <v>64E01</v>
          </cell>
        </row>
        <row r="3599">
          <cell r="A3599" t="str">
            <v>64E02</v>
          </cell>
        </row>
        <row r="3600">
          <cell r="A3600" t="str">
            <v>64E03</v>
          </cell>
        </row>
        <row r="3601">
          <cell r="A3601" t="str">
            <v>64E04</v>
          </cell>
        </row>
        <row r="3602">
          <cell r="A3602" t="str">
            <v>64E05</v>
          </cell>
        </row>
        <row r="3603">
          <cell r="A3603" t="str">
            <v>64E06</v>
          </cell>
        </row>
        <row r="3604">
          <cell r="A3604" t="str">
            <v>64E07</v>
          </cell>
        </row>
        <row r="3605">
          <cell r="A3605" t="str">
            <v>64E08</v>
          </cell>
        </row>
        <row r="3606">
          <cell r="A3606" t="str">
            <v>64E09</v>
          </cell>
        </row>
        <row r="3607">
          <cell r="A3607" t="str">
            <v>64E10</v>
          </cell>
        </row>
        <row r="3608">
          <cell r="A3608" t="str">
            <v>64E11</v>
          </cell>
        </row>
        <row r="3609">
          <cell r="A3609" t="str">
            <v>64E12</v>
          </cell>
        </row>
        <row r="3610">
          <cell r="A3610" t="str">
            <v>64E13</v>
          </cell>
        </row>
        <row r="3611">
          <cell r="A3611" t="str">
            <v>64E14</v>
          </cell>
        </row>
        <row r="3612">
          <cell r="A3612" t="str">
            <v>64E15</v>
          </cell>
        </row>
        <row r="3613">
          <cell r="A3613" t="str">
            <v>64E16</v>
          </cell>
        </row>
        <row r="3614">
          <cell r="A3614" t="str">
            <v>64F01</v>
          </cell>
        </row>
        <row r="3615">
          <cell r="A3615" t="str">
            <v>64F02</v>
          </cell>
        </row>
        <row r="3616">
          <cell r="A3616" t="str">
            <v>64F03</v>
          </cell>
        </row>
        <row r="3617">
          <cell r="A3617" t="str">
            <v>64F04</v>
          </cell>
        </row>
        <row r="3618">
          <cell r="A3618" t="str">
            <v>64F05</v>
          </cell>
        </row>
        <row r="3619">
          <cell r="A3619" t="str">
            <v>64F06</v>
          </cell>
        </row>
        <row r="3620">
          <cell r="A3620" t="str">
            <v>64F07</v>
          </cell>
        </row>
        <row r="3621">
          <cell r="A3621" t="str">
            <v>64F08</v>
          </cell>
        </row>
        <row r="3622">
          <cell r="A3622" t="str">
            <v>64F09</v>
          </cell>
        </row>
        <row r="3623">
          <cell r="A3623" t="str">
            <v>64F10</v>
          </cell>
        </row>
        <row r="3624">
          <cell r="A3624" t="str">
            <v>64F11</v>
          </cell>
        </row>
        <row r="3625">
          <cell r="A3625" t="str">
            <v>64F12</v>
          </cell>
        </row>
        <row r="3626">
          <cell r="A3626" t="str">
            <v>64F13</v>
          </cell>
        </row>
        <row r="3627">
          <cell r="A3627" t="str">
            <v>64F14</v>
          </cell>
        </row>
        <row r="3628">
          <cell r="A3628" t="str">
            <v>64F15</v>
          </cell>
        </row>
        <row r="3629">
          <cell r="A3629" t="str">
            <v>64F16</v>
          </cell>
        </row>
        <row r="3630">
          <cell r="A3630" t="str">
            <v>64G01</v>
          </cell>
        </row>
        <row r="3631">
          <cell r="A3631" t="str">
            <v>64G02</v>
          </cell>
        </row>
        <row r="3632">
          <cell r="A3632" t="str">
            <v>64G03</v>
          </cell>
        </row>
        <row r="3633">
          <cell r="A3633" t="str">
            <v>64G04</v>
          </cell>
        </row>
        <row r="3634">
          <cell r="A3634" t="str">
            <v>64G05</v>
          </cell>
        </row>
        <row r="3635">
          <cell r="A3635" t="str">
            <v>64G06</v>
          </cell>
        </row>
        <row r="3636">
          <cell r="A3636" t="str">
            <v>64G07</v>
          </cell>
        </row>
        <row r="3637">
          <cell r="A3637" t="str">
            <v>64G08</v>
          </cell>
        </row>
        <row r="3638">
          <cell r="A3638" t="str">
            <v>64G09</v>
          </cell>
        </row>
        <row r="3639">
          <cell r="A3639" t="str">
            <v>64G10</v>
          </cell>
        </row>
        <row r="3640">
          <cell r="A3640" t="str">
            <v>64G11</v>
          </cell>
        </row>
        <row r="3641">
          <cell r="A3641" t="str">
            <v>64G12</v>
          </cell>
        </row>
        <row r="3642">
          <cell r="A3642" t="str">
            <v>64G13</v>
          </cell>
        </row>
        <row r="3643">
          <cell r="A3643" t="str">
            <v>64G14</v>
          </cell>
        </row>
        <row r="3644">
          <cell r="A3644" t="str">
            <v>64G15</v>
          </cell>
        </row>
        <row r="3645">
          <cell r="A3645" t="str">
            <v>64G16</v>
          </cell>
        </row>
        <row r="3646">
          <cell r="A3646" t="str">
            <v>64H01</v>
          </cell>
        </row>
        <row r="3647">
          <cell r="A3647" t="str">
            <v>64H02</v>
          </cell>
        </row>
        <row r="3648">
          <cell r="A3648" t="str">
            <v>64H03</v>
          </cell>
        </row>
        <row r="3649">
          <cell r="A3649" t="str">
            <v>64H04</v>
          </cell>
        </row>
        <row r="3650">
          <cell r="A3650" t="str">
            <v>64H05</v>
          </cell>
        </row>
        <row r="3651">
          <cell r="A3651" t="str">
            <v>64H06</v>
          </cell>
        </row>
        <row r="3652">
          <cell r="A3652" t="str">
            <v>64H07</v>
          </cell>
        </row>
        <row r="3653">
          <cell r="A3653" t="str">
            <v>64H08</v>
          </cell>
        </row>
        <row r="3654">
          <cell r="A3654" t="str">
            <v>64H09</v>
          </cell>
        </row>
        <row r="3655">
          <cell r="A3655" t="str">
            <v>64H10</v>
          </cell>
        </row>
        <row r="3656">
          <cell r="A3656" t="str">
            <v>64H11</v>
          </cell>
        </row>
        <row r="3657">
          <cell r="A3657" t="str">
            <v>64H12</v>
          </cell>
        </row>
        <row r="3658">
          <cell r="A3658" t="str">
            <v>64H13</v>
          </cell>
        </row>
        <row r="3659">
          <cell r="A3659" t="str">
            <v>64H14</v>
          </cell>
        </row>
        <row r="3660">
          <cell r="A3660" t="str">
            <v>64H15</v>
          </cell>
        </row>
        <row r="3661">
          <cell r="A3661" t="str">
            <v>64H16</v>
          </cell>
        </row>
        <row r="3662">
          <cell r="A3662" t="str">
            <v>64I01</v>
          </cell>
        </row>
        <row r="3663">
          <cell r="A3663" t="str">
            <v>64I02</v>
          </cell>
        </row>
        <row r="3664">
          <cell r="A3664" t="str">
            <v>64I03</v>
          </cell>
        </row>
        <row r="3665">
          <cell r="A3665" t="str">
            <v>64I04</v>
          </cell>
        </row>
        <row r="3666">
          <cell r="A3666" t="str">
            <v>64I05</v>
          </cell>
        </row>
        <row r="3667">
          <cell r="A3667" t="str">
            <v>64I06</v>
          </cell>
        </row>
        <row r="3668">
          <cell r="A3668" t="str">
            <v>64I07</v>
          </cell>
        </row>
        <row r="3669">
          <cell r="A3669" t="str">
            <v>64I08</v>
          </cell>
        </row>
        <row r="3670">
          <cell r="A3670" t="str">
            <v>64I09</v>
          </cell>
        </row>
        <row r="3671">
          <cell r="A3671" t="str">
            <v>64I10</v>
          </cell>
        </row>
        <row r="3672">
          <cell r="A3672" t="str">
            <v>64I11</v>
          </cell>
        </row>
        <row r="3673">
          <cell r="A3673" t="str">
            <v>64I12</v>
          </cell>
        </row>
        <row r="3674">
          <cell r="A3674" t="str">
            <v>64I13</v>
          </cell>
        </row>
        <row r="3675">
          <cell r="A3675" t="str">
            <v>64I14</v>
          </cell>
        </row>
        <row r="3676">
          <cell r="A3676" t="str">
            <v>64I15</v>
          </cell>
        </row>
        <row r="3677">
          <cell r="A3677" t="str">
            <v>64I16</v>
          </cell>
        </row>
        <row r="3678">
          <cell r="A3678" t="str">
            <v>64J01</v>
          </cell>
        </row>
        <row r="3679">
          <cell r="A3679" t="str">
            <v>64J02</v>
          </cell>
        </row>
        <row r="3680">
          <cell r="A3680" t="str">
            <v>64J03</v>
          </cell>
        </row>
        <row r="3681">
          <cell r="A3681" t="str">
            <v>64J04</v>
          </cell>
        </row>
        <row r="3682">
          <cell r="A3682" t="str">
            <v>64J05</v>
          </cell>
        </row>
        <row r="3683">
          <cell r="A3683" t="str">
            <v>64J06</v>
          </cell>
        </row>
        <row r="3684">
          <cell r="A3684" t="str">
            <v>64J07</v>
          </cell>
        </row>
        <row r="3685">
          <cell r="A3685" t="str">
            <v>64J08</v>
          </cell>
        </row>
        <row r="3686">
          <cell r="A3686" t="str">
            <v>64J09</v>
          </cell>
        </row>
        <row r="3687">
          <cell r="A3687" t="str">
            <v>64J10</v>
          </cell>
        </row>
        <row r="3688">
          <cell r="A3688" t="str">
            <v>64J11</v>
          </cell>
        </row>
        <row r="3689">
          <cell r="A3689" t="str">
            <v>64J12</v>
          </cell>
        </row>
        <row r="3690">
          <cell r="A3690" t="str">
            <v>64J13</v>
          </cell>
        </row>
        <row r="3691">
          <cell r="A3691" t="str">
            <v>64J14</v>
          </cell>
        </row>
        <row r="3692">
          <cell r="A3692" t="str">
            <v>64J15</v>
          </cell>
        </row>
        <row r="3693">
          <cell r="A3693" t="str">
            <v>64J16</v>
          </cell>
        </row>
        <row r="3694">
          <cell r="A3694" t="str">
            <v>64K01</v>
          </cell>
        </row>
        <row r="3695">
          <cell r="A3695" t="str">
            <v>64K02</v>
          </cell>
        </row>
        <row r="3696">
          <cell r="A3696" t="str">
            <v>64K03</v>
          </cell>
        </row>
        <row r="3697">
          <cell r="A3697" t="str">
            <v>64K04</v>
          </cell>
        </row>
        <row r="3698">
          <cell r="A3698" t="str">
            <v>64K05</v>
          </cell>
        </row>
        <row r="3699">
          <cell r="A3699" t="str">
            <v>64K06</v>
          </cell>
        </row>
        <row r="3700">
          <cell r="A3700" t="str">
            <v>64K07</v>
          </cell>
        </row>
        <row r="3701">
          <cell r="A3701" t="str">
            <v>64K08</v>
          </cell>
        </row>
        <row r="3702">
          <cell r="A3702" t="str">
            <v>64K09</v>
          </cell>
        </row>
        <row r="3703">
          <cell r="A3703" t="str">
            <v>64K10</v>
          </cell>
        </row>
        <row r="3704">
          <cell r="A3704" t="str">
            <v>64K11</v>
          </cell>
        </row>
        <row r="3705">
          <cell r="A3705" t="str">
            <v>64K12</v>
          </cell>
        </row>
        <row r="3706">
          <cell r="A3706" t="str">
            <v>64K13</v>
          </cell>
        </row>
        <row r="3707">
          <cell r="A3707" t="str">
            <v>64K14</v>
          </cell>
        </row>
        <row r="3708">
          <cell r="A3708" t="str">
            <v>64K15</v>
          </cell>
        </row>
        <row r="3709">
          <cell r="A3709" t="str">
            <v>64K16</v>
          </cell>
        </row>
        <row r="3710">
          <cell r="A3710" t="str">
            <v>64L01</v>
          </cell>
        </row>
        <row r="3711">
          <cell r="A3711" t="str">
            <v>64L02</v>
          </cell>
        </row>
        <row r="3712">
          <cell r="A3712" t="str">
            <v>64L03</v>
          </cell>
        </row>
        <row r="3713">
          <cell r="A3713" t="str">
            <v>64L04</v>
          </cell>
        </row>
        <row r="3714">
          <cell r="A3714" t="str">
            <v>64L05</v>
          </cell>
        </row>
        <row r="3715">
          <cell r="A3715" t="str">
            <v>64L06</v>
          </cell>
        </row>
        <row r="3716">
          <cell r="A3716" t="str">
            <v>64L07</v>
          </cell>
        </row>
        <row r="3717">
          <cell r="A3717" t="str">
            <v>64L08</v>
          </cell>
        </row>
        <row r="3718">
          <cell r="A3718" t="str">
            <v>64L09</v>
          </cell>
        </row>
        <row r="3719">
          <cell r="A3719" t="str">
            <v>64L10</v>
          </cell>
        </row>
        <row r="3720">
          <cell r="A3720" t="str">
            <v>64L11</v>
          </cell>
        </row>
        <row r="3721">
          <cell r="A3721" t="str">
            <v>64L12</v>
          </cell>
        </row>
        <row r="3722">
          <cell r="A3722" t="str">
            <v>64L13</v>
          </cell>
        </row>
        <row r="3723">
          <cell r="A3723" t="str">
            <v>64L14</v>
          </cell>
        </row>
        <row r="3724">
          <cell r="A3724" t="str">
            <v>64L15</v>
          </cell>
        </row>
        <row r="3725">
          <cell r="A3725" t="str">
            <v>64L16</v>
          </cell>
        </row>
        <row r="3726">
          <cell r="A3726" t="str">
            <v>64M01</v>
          </cell>
        </row>
        <row r="3727">
          <cell r="A3727" t="str">
            <v>64M02</v>
          </cell>
        </row>
        <row r="3728">
          <cell r="A3728" t="str">
            <v>64M03</v>
          </cell>
        </row>
        <row r="3729">
          <cell r="A3729" t="str">
            <v>64M04</v>
          </cell>
        </row>
        <row r="3730">
          <cell r="A3730" t="str">
            <v>64M05</v>
          </cell>
        </row>
        <row r="3731">
          <cell r="A3731" t="str">
            <v>64M06</v>
          </cell>
        </row>
        <row r="3732">
          <cell r="A3732" t="str">
            <v>64M07</v>
          </cell>
        </row>
        <row r="3733">
          <cell r="A3733" t="str">
            <v>64M08</v>
          </cell>
        </row>
        <row r="3734">
          <cell r="A3734" t="str">
            <v>64M09</v>
          </cell>
        </row>
        <row r="3735">
          <cell r="A3735" t="str">
            <v>64M10</v>
          </cell>
        </row>
        <row r="3736">
          <cell r="A3736" t="str">
            <v>64M11</v>
          </cell>
        </row>
        <row r="3737">
          <cell r="A3737" t="str">
            <v>64M12</v>
          </cell>
        </row>
        <row r="3738">
          <cell r="A3738" t="str">
            <v>64M13</v>
          </cell>
        </row>
        <row r="3739">
          <cell r="A3739" t="str">
            <v>64M14</v>
          </cell>
        </row>
        <row r="3740">
          <cell r="A3740" t="str">
            <v>64M15</v>
          </cell>
        </row>
        <row r="3741">
          <cell r="A3741" t="str">
            <v>64M16</v>
          </cell>
        </row>
        <row r="3742">
          <cell r="A3742" t="str">
            <v>64N01</v>
          </cell>
        </row>
        <row r="3743">
          <cell r="A3743" t="str">
            <v>64N02</v>
          </cell>
        </row>
        <row r="3744">
          <cell r="A3744" t="str">
            <v>64N03</v>
          </cell>
        </row>
        <row r="3745">
          <cell r="A3745" t="str">
            <v>64N04</v>
          </cell>
        </row>
        <row r="3746">
          <cell r="A3746" t="str">
            <v>64N05</v>
          </cell>
        </row>
        <row r="3747">
          <cell r="A3747" t="str">
            <v>64N06</v>
          </cell>
        </row>
        <row r="3748">
          <cell r="A3748" t="str">
            <v>64N07</v>
          </cell>
        </row>
        <row r="3749">
          <cell r="A3749" t="str">
            <v>64N08</v>
          </cell>
        </row>
        <row r="3750">
          <cell r="A3750" t="str">
            <v>64N09</v>
          </cell>
        </row>
        <row r="3751">
          <cell r="A3751" t="str">
            <v>64N10</v>
          </cell>
        </row>
        <row r="3752">
          <cell r="A3752" t="str">
            <v>64N11</v>
          </cell>
        </row>
        <row r="3753">
          <cell r="A3753" t="str">
            <v>64N12</v>
          </cell>
        </row>
        <row r="3754">
          <cell r="A3754" t="str">
            <v>64N13</v>
          </cell>
        </row>
        <row r="3755">
          <cell r="A3755" t="str">
            <v>64N14</v>
          </cell>
        </row>
        <row r="3756">
          <cell r="A3756" t="str">
            <v>64N15</v>
          </cell>
        </row>
        <row r="3757">
          <cell r="A3757" t="str">
            <v>64N16</v>
          </cell>
        </row>
        <row r="3758">
          <cell r="A3758" t="str">
            <v>64O01</v>
          </cell>
        </row>
        <row r="3759">
          <cell r="A3759" t="str">
            <v>64O02</v>
          </cell>
        </row>
        <row r="3760">
          <cell r="A3760" t="str">
            <v>64O03</v>
          </cell>
        </row>
        <row r="3761">
          <cell r="A3761" t="str">
            <v>64O04</v>
          </cell>
        </row>
        <row r="3762">
          <cell r="A3762" t="str">
            <v>64O05</v>
          </cell>
        </row>
        <row r="3763">
          <cell r="A3763" t="str">
            <v>64O06</v>
          </cell>
        </row>
        <row r="3764">
          <cell r="A3764" t="str">
            <v>64O07</v>
          </cell>
        </row>
        <row r="3765">
          <cell r="A3765" t="str">
            <v>64O08</v>
          </cell>
        </row>
        <row r="3766">
          <cell r="A3766" t="str">
            <v>64O09</v>
          </cell>
        </row>
        <row r="3767">
          <cell r="A3767" t="str">
            <v>64O10</v>
          </cell>
        </row>
        <row r="3768">
          <cell r="A3768" t="str">
            <v>64O11</v>
          </cell>
        </row>
        <row r="3769">
          <cell r="A3769" t="str">
            <v>64O12</v>
          </cell>
        </row>
        <row r="3770">
          <cell r="A3770" t="str">
            <v>64O13</v>
          </cell>
        </row>
        <row r="3771">
          <cell r="A3771" t="str">
            <v>64O14</v>
          </cell>
        </row>
        <row r="3772">
          <cell r="A3772" t="str">
            <v>64O15</v>
          </cell>
        </row>
        <row r="3773">
          <cell r="A3773" t="str">
            <v>64O16</v>
          </cell>
        </row>
        <row r="3774">
          <cell r="A3774" t="str">
            <v>64P01</v>
          </cell>
        </row>
        <row r="3775">
          <cell r="A3775" t="str">
            <v>64P02</v>
          </cell>
        </row>
        <row r="3776">
          <cell r="A3776" t="str">
            <v>64P03</v>
          </cell>
        </row>
        <row r="3777">
          <cell r="A3777" t="str">
            <v>64P04</v>
          </cell>
        </row>
        <row r="3778">
          <cell r="A3778" t="str">
            <v>64P05</v>
          </cell>
        </row>
        <row r="3779">
          <cell r="A3779" t="str">
            <v>64P06</v>
          </cell>
        </row>
        <row r="3780">
          <cell r="A3780" t="str">
            <v>64P07</v>
          </cell>
        </row>
        <row r="3781">
          <cell r="A3781" t="str">
            <v>64P08</v>
          </cell>
        </row>
        <row r="3782">
          <cell r="A3782" t="str">
            <v>64P09</v>
          </cell>
        </row>
        <row r="3783">
          <cell r="A3783" t="str">
            <v>64P10</v>
          </cell>
        </row>
        <row r="3784">
          <cell r="A3784" t="str">
            <v>64P11</v>
          </cell>
        </row>
        <row r="3785">
          <cell r="A3785" t="str">
            <v>64P12</v>
          </cell>
        </row>
        <row r="3786">
          <cell r="A3786" t="str">
            <v>64P13</v>
          </cell>
        </row>
        <row r="3787">
          <cell r="A3787" t="str">
            <v>64P14</v>
          </cell>
        </row>
        <row r="3788">
          <cell r="A3788" t="str">
            <v>64P15</v>
          </cell>
        </row>
        <row r="3789">
          <cell r="A3789" t="str">
            <v>64P16</v>
          </cell>
        </row>
        <row r="3790">
          <cell r="A3790" t="str">
            <v>65A01</v>
          </cell>
        </row>
        <row r="3791">
          <cell r="A3791" t="str">
            <v>65A02</v>
          </cell>
        </row>
        <row r="3792">
          <cell r="A3792" t="str">
            <v>65A03</v>
          </cell>
        </row>
        <row r="3793">
          <cell r="A3793" t="str">
            <v>65A04</v>
          </cell>
        </row>
        <row r="3794">
          <cell r="A3794" t="str">
            <v>65A05</v>
          </cell>
        </row>
        <row r="3795">
          <cell r="A3795" t="str">
            <v>65A06</v>
          </cell>
        </row>
        <row r="3796">
          <cell r="A3796" t="str">
            <v>65A07</v>
          </cell>
        </row>
        <row r="3797">
          <cell r="A3797" t="str">
            <v>65A08</v>
          </cell>
        </row>
        <row r="3798">
          <cell r="A3798" t="str">
            <v>65A09</v>
          </cell>
        </row>
        <row r="3799">
          <cell r="A3799" t="str">
            <v>65A10</v>
          </cell>
        </row>
        <row r="3800">
          <cell r="A3800" t="str">
            <v>65A11</v>
          </cell>
        </row>
        <row r="3801">
          <cell r="A3801" t="str">
            <v>65A12</v>
          </cell>
        </row>
        <row r="3802">
          <cell r="A3802" t="str">
            <v>65A13</v>
          </cell>
        </row>
        <row r="3803">
          <cell r="A3803" t="str">
            <v>65A14</v>
          </cell>
        </row>
        <row r="3804">
          <cell r="A3804" t="str">
            <v>65A15</v>
          </cell>
        </row>
        <row r="3805">
          <cell r="A3805" t="str">
            <v>65A16</v>
          </cell>
        </row>
        <row r="3806">
          <cell r="A3806" t="str">
            <v>65B01</v>
          </cell>
        </row>
        <row r="3807">
          <cell r="A3807" t="str">
            <v>65B02</v>
          </cell>
        </row>
        <row r="3808">
          <cell r="A3808" t="str">
            <v>65B03</v>
          </cell>
        </row>
        <row r="3809">
          <cell r="A3809" t="str">
            <v>65B04</v>
          </cell>
        </row>
        <row r="3810">
          <cell r="A3810" t="str">
            <v>65B05</v>
          </cell>
        </row>
        <row r="3811">
          <cell r="A3811" t="str">
            <v>65B06</v>
          </cell>
        </row>
        <row r="3812">
          <cell r="A3812" t="str">
            <v>65B07</v>
          </cell>
        </row>
        <row r="3813">
          <cell r="A3813" t="str">
            <v>65B08</v>
          </cell>
        </row>
        <row r="3814">
          <cell r="A3814" t="str">
            <v>65B09</v>
          </cell>
        </row>
        <row r="3815">
          <cell r="A3815" t="str">
            <v>65B10</v>
          </cell>
        </row>
        <row r="3816">
          <cell r="A3816" t="str">
            <v>65B11</v>
          </cell>
        </row>
        <row r="3817">
          <cell r="A3817" t="str">
            <v>65B12</v>
          </cell>
        </row>
        <row r="3818">
          <cell r="A3818" t="str">
            <v>65B13</v>
          </cell>
        </row>
        <row r="3819">
          <cell r="A3819" t="str">
            <v>65B14</v>
          </cell>
        </row>
        <row r="3820">
          <cell r="A3820" t="str">
            <v>65B15</v>
          </cell>
        </row>
        <row r="3821">
          <cell r="A3821" t="str">
            <v>65B16</v>
          </cell>
        </row>
        <row r="3822">
          <cell r="A3822" t="str">
            <v>65C01</v>
          </cell>
        </row>
        <row r="3823">
          <cell r="A3823" t="str">
            <v>65C02</v>
          </cell>
        </row>
        <row r="3824">
          <cell r="A3824" t="str">
            <v>65C03</v>
          </cell>
        </row>
        <row r="3825">
          <cell r="A3825" t="str">
            <v>65C04</v>
          </cell>
        </row>
        <row r="3826">
          <cell r="A3826" t="str">
            <v>65C05</v>
          </cell>
        </row>
        <row r="3827">
          <cell r="A3827" t="str">
            <v>65C06</v>
          </cell>
        </row>
        <row r="3828">
          <cell r="A3828" t="str">
            <v>65C07</v>
          </cell>
        </row>
        <row r="3829">
          <cell r="A3829" t="str">
            <v>65C08</v>
          </cell>
        </row>
        <row r="3830">
          <cell r="A3830" t="str">
            <v>65C09</v>
          </cell>
        </row>
        <row r="3831">
          <cell r="A3831" t="str">
            <v>65C10</v>
          </cell>
        </row>
        <row r="3832">
          <cell r="A3832" t="str">
            <v>65C11</v>
          </cell>
        </row>
        <row r="3833">
          <cell r="A3833" t="str">
            <v>65C12</v>
          </cell>
        </row>
        <row r="3834">
          <cell r="A3834" t="str">
            <v>65C13</v>
          </cell>
        </row>
        <row r="3835">
          <cell r="A3835" t="str">
            <v>65C14</v>
          </cell>
        </row>
        <row r="3836">
          <cell r="A3836" t="str">
            <v>65C15</v>
          </cell>
        </row>
        <row r="3837">
          <cell r="A3837" t="str">
            <v>65C16</v>
          </cell>
        </row>
        <row r="3838">
          <cell r="A3838" t="str">
            <v>65D01</v>
          </cell>
        </row>
        <row r="3839">
          <cell r="A3839" t="str">
            <v>65D02</v>
          </cell>
        </row>
        <row r="3840">
          <cell r="A3840" t="str">
            <v>65D03</v>
          </cell>
        </row>
        <row r="3841">
          <cell r="A3841" t="str">
            <v>65D04</v>
          </cell>
        </row>
        <row r="3842">
          <cell r="A3842" t="str">
            <v>65D05</v>
          </cell>
        </row>
        <row r="3843">
          <cell r="A3843" t="str">
            <v>65D06</v>
          </cell>
        </row>
        <row r="3844">
          <cell r="A3844" t="str">
            <v>65D07</v>
          </cell>
        </row>
        <row r="3845">
          <cell r="A3845" t="str">
            <v>65D08</v>
          </cell>
        </row>
        <row r="3846">
          <cell r="A3846" t="str">
            <v>65D09</v>
          </cell>
        </row>
        <row r="3847">
          <cell r="A3847" t="str">
            <v>65D10</v>
          </cell>
        </row>
        <row r="3848">
          <cell r="A3848" t="str">
            <v>65D11</v>
          </cell>
        </row>
        <row r="3849">
          <cell r="A3849" t="str">
            <v>65D12</v>
          </cell>
        </row>
        <row r="3850">
          <cell r="A3850" t="str">
            <v>65D13</v>
          </cell>
        </row>
        <row r="3851">
          <cell r="A3851" t="str">
            <v>65D14</v>
          </cell>
        </row>
        <row r="3852">
          <cell r="A3852" t="str">
            <v>65D15</v>
          </cell>
        </row>
        <row r="3853">
          <cell r="A3853" t="str">
            <v>65D16</v>
          </cell>
        </row>
        <row r="3854">
          <cell r="A3854" t="str">
            <v>65E01</v>
          </cell>
        </row>
        <row r="3855">
          <cell r="A3855" t="str">
            <v>65E02</v>
          </cell>
        </row>
        <row r="3856">
          <cell r="A3856" t="str">
            <v>65E03</v>
          </cell>
        </row>
        <row r="3857">
          <cell r="A3857" t="str">
            <v>65E04</v>
          </cell>
        </row>
        <row r="3858">
          <cell r="A3858" t="str">
            <v>65E05</v>
          </cell>
        </row>
        <row r="3859">
          <cell r="A3859" t="str">
            <v>65E06</v>
          </cell>
        </row>
        <row r="3860">
          <cell r="A3860" t="str">
            <v>65E07</v>
          </cell>
        </row>
        <row r="3861">
          <cell r="A3861" t="str">
            <v>65E08</v>
          </cell>
        </row>
        <row r="3862">
          <cell r="A3862" t="str">
            <v>65E09</v>
          </cell>
        </row>
        <row r="3863">
          <cell r="A3863" t="str">
            <v>65E10</v>
          </cell>
        </row>
        <row r="3864">
          <cell r="A3864" t="str">
            <v>65E11</v>
          </cell>
        </row>
        <row r="3865">
          <cell r="A3865" t="str">
            <v>65E12</v>
          </cell>
        </row>
        <row r="3866">
          <cell r="A3866" t="str">
            <v>65E13</v>
          </cell>
        </row>
        <row r="3867">
          <cell r="A3867" t="str">
            <v>65E14</v>
          </cell>
        </row>
        <row r="3868">
          <cell r="A3868" t="str">
            <v>65E15</v>
          </cell>
        </row>
        <row r="3869">
          <cell r="A3869" t="str">
            <v>65E16</v>
          </cell>
        </row>
        <row r="3870">
          <cell r="A3870" t="str">
            <v>65F01</v>
          </cell>
        </row>
        <row r="3871">
          <cell r="A3871" t="str">
            <v>65F02</v>
          </cell>
        </row>
        <row r="3872">
          <cell r="A3872" t="str">
            <v>65F03</v>
          </cell>
        </row>
        <row r="3873">
          <cell r="A3873" t="str">
            <v>65F04</v>
          </cell>
        </row>
        <row r="3874">
          <cell r="A3874" t="str">
            <v>65F05</v>
          </cell>
        </row>
        <row r="3875">
          <cell r="A3875" t="str">
            <v>65F06</v>
          </cell>
        </row>
        <row r="3876">
          <cell r="A3876" t="str">
            <v>65F07</v>
          </cell>
        </row>
        <row r="3877">
          <cell r="A3877" t="str">
            <v>65F08</v>
          </cell>
        </row>
        <row r="3878">
          <cell r="A3878" t="str">
            <v>65F09</v>
          </cell>
        </row>
        <row r="3879">
          <cell r="A3879" t="str">
            <v>65F10</v>
          </cell>
        </row>
        <row r="3880">
          <cell r="A3880" t="str">
            <v>65F11</v>
          </cell>
        </row>
        <row r="3881">
          <cell r="A3881" t="str">
            <v>65F12</v>
          </cell>
        </row>
        <row r="3882">
          <cell r="A3882" t="str">
            <v>65F13</v>
          </cell>
        </row>
        <row r="3883">
          <cell r="A3883" t="str">
            <v>65F14</v>
          </cell>
        </row>
        <row r="3884">
          <cell r="A3884" t="str">
            <v>65F15</v>
          </cell>
        </row>
        <row r="3885">
          <cell r="A3885" t="str">
            <v>65F16</v>
          </cell>
        </row>
        <row r="3886">
          <cell r="A3886" t="str">
            <v>65G01</v>
          </cell>
        </row>
        <row r="3887">
          <cell r="A3887" t="str">
            <v>65G02</v>
          </cell>
        </row>
        <row r="3888">
          <cell r="A3888" t="str">
            <v>65G03</v>
          </cell>
        </row>
        <row r="3889">
          <cell r="A3889" t="str">
            <v>65G04</v>
          </cell>
        </row>
        <row r="3890">
          <cell r="A3890" t="str">
            <v>65G05</v>
          </cell>
        </row>
        <row r="3891">
          <cell r="A3891" t="str">
            <v>65G06</v>
          </cell>
        </row>
        <row r="3892">
          <cell r="A3892" t="str">
            <v>65G07</v>
          </cell>
        </row>
        <row r="3893">
          <cell r="A3893" t="str">
            <v>65G08</v>
          </cell>
        </row>
        <row r="3894">
          <cell r="A3894" t="str">
            <v>65G09</v>
          </cell>
        </row>
        <row r="3895">
          <cell r="A3895" t="str">
            <v>65G10</v>
          </cell>
        </row>
        <row r="3896">
          <cell r="A3896" t="str">
            <v>65G11</v>
          </cell>
        </row>
        <row r="3897">
          <cell r="A3897" t="str">
            <v>65G12</v>
          </cell>
        </row>
        <row r="3898">
          <cell r="A3898" t="str">
            <v>65G13</v>
          </cell>
        </row>
        <row r="3899">
          <cell r="A3899" t="str">
            <v>65G14</v>
          </cell>
        </row>
        <row r="3900">
          <cell r="A3900" t="str">
            <v>65G15</v>
          </cell>
        </row>
        <row r="3901">
          <cell r="A3901" t="str">
            <v>65G16</v>
          </cell>
        </row>
        <row r="3902">
          <cell r="A3902" t="str">
            <v>65H01</v>
          </cell>
        </row>
        <row r="3903">
          <cell r="A3903" t="str">
            <v>65H02</v>
          </cell>
        </row>
        <row r="3904">
          <cell r="A3904" t="str">
            <v>65H03</v>
          </cell>
        </row>
        <row r="3905">
          <cell r="A3905" t="str">
            <v>65H04</v>
          </cell>
        </row>
        <row r="3906">
          <cell r="A3906" t="str">
            <v>65H05</v>
          </cell>
        </row>
        <row r="3907">
          <cell r="A3907" t="str">
            <v>65H06</v>
          </cell>
        </row>
        <row r="3908">
          <cell r="A3908" t="str">
            <v>65H07</v>
          </cell>
        </row>
        <row r="3909">
          <cell r="A3909" t="str">
            <v>65H09</v>
          </cell>
        </row>
        <row r="3910">
          <cell r="A3910" t="str">
            <v>65H10</v>
          </cell>
        </row>
        <row r="3911">
          <cell r="A3911" t="str">
            <v>65H11</v>
          </cell>
        </row>
        <row r="3912">
          <cell r="A3912" t="str">
            <v>65H13</v>
          </cell>
        </row>
        <row r="3913">
          <cell r="A3913" t="str">
            <v>65H14</v>
          </cell>
        </row>
        <row r="3914">
          <cell r="A3914" t="str">
            <v>65H15</v>
          </cell>
        </row>
        <row r="3915">
          <cell r="A3915" t="str">
            <v>65I01</v>
          </cell>
        </row>
        <row r="3916">
          <cell r="A3916" t="str">
            <v>65I02</v>
          </cell>
        </row>
        <row r="3917">
          <cell r="A3917" t="str">
            <v>65I03</v>
          </cell>
        </row>
        <row r="3918">
          <cell r="A3918" t="str">
            <v>65I04</v>
          </cell>
        </row>
        <row r="3919">
          <cell r="A3919" t="str">
            <v>65I05</v>
          </cell>
        </row>
        <row r="3920">
          <cell r="A3920" t="str">
            <v>65I06</v>
          </cell>
        </row>
        <row r="3921">
          <cell r="A3921" t="str">
            <v>65I07</v>
          </cell>
        </row>
        <row r="3922">
          <cell r="A3922" t="str">
            <v>65I08</v>
          </cell>
        </row>
        <row r="3923">
          <cell r="A3923" t="str">
            <v>65I09</v>
          </cell>
        </row>
        <row r="3924">
          <cell r="A3924" t="str">
            <v>65I10</v>
          </cell>
        </row>
        <row r="3925">
          <cell r="A3925" t="str">
            <v>65I11</v>
          </cell>
        </row>
        <row r="3926">
          <cell r="A3926" t="str">
            <v>65I12</v>
          </cell>
        </row>
        <row r="3927">
          <cell r="A3927" t="str">
            <v>65I13</v>
          </cell>
        </row>
        <row r="3928">
          <cell r="A3928" t="str">
            <v>65I14</v>
          </cell>
        </row>
        <row r="3929">
          <cell r="A3929" t="str">
            <v>65I15</v>
          </cell>
        </row>
        <row r="3930">
          <cell r="A3930" t="str">
            <v>65I16</v>
          </cell>
        </row>
        <row r="3931">
          <cell r="A3931" t="str">
            <v>65J01</v>
          </cell>
        </row>
        <row r="3932">
          <cell r="A3932" t="str">
            <v>65J02</v>
          </cell>
        </row>
        <row r="3933">
          <cell r="A3933" t="str">
            <v>65J03</v>
          </cell>
        </row>
        <row r="3934">
          <cell r="A3934" t="str">
            <v>65J04</v>
          </cell>
        </row>
        <row r="3935">
          <cell r="A3935" t="str">
            <v>65J05</v>
          </cell>
        </row>
        <row r="3936">
          <cell r="A3936" t="str">
            <v>65J06</v>
          </cell>
        </row>
        <row r="3937">
          <cell r="A3937" t="str">
            <v>65J07</v>
          </cell>
        </row>
        <row r="3938">
          <cell r="A3938" t="str">
            <v>65J08</v>
          </cell>
        </row>
        <row r="3939">
          <cell r="A3939" t="str">
            <v>65J09</v>
          </cell>
        </row>
        <row r="3940">
          <cell r="A3940" t="str">
            <v>65J10</v>
          </cell>
        </row>
        <row r="3941">
          <cell r="A3941" t="str">
            <v>65J11</v>
          </cell>
        </row>
        <row r="3942">
          <cell r="A3942" t="str">
            <v>65J12</v>
          </cell>
        </row>
        <row r="3943">
          <cell r="A3943" t="str">
            <v>65J13</v>
          </cell>
        </row>
        <row r="3944">
          <cell r="A3944" t="str">
            <v>65J14</v>
          </cell>
        </row>
        <row r="3945">
          <cell r="A3945" t="str">
            <v>65J15</v>
          </cell>
        </row>
        <row r="3946">
          <cell r="A3946" t="str">
            <v>65J16</v>
          </cell>
        </row>
        <row r="3947">
          <cell r="A3947" t="str">
            <v>65K01</v>
          </cell>
        </row>
        <row r="3948">
          <cell r="A3948" t="str">
            <v>65K02</v>
          </cell>
        </row>
        <row r="3949">
          <cell r="A3949" t="str">
            <v>65K03</v>
          </cell>
        </row>
        <row r="3950">
          <cell r="A3950" t="str">
            <v>65K04</v>
          </cell>
        </row>
        <row r="3951">
          <cell r="A3951" t="str">
            <v>65K05</v>
          </cell>
        </row>
        <row r="3952">
          <cell r="A3952" t="str">
            <v>65K06</v>
          </cell>
        </row>
        <row r="3953">
          <cell r="A3953" t="str">
            <v>65K07</v>
          </cell>
        </row>
        <row r="3954">
          <cell r="A3954" t="str">
            <v>65K08</v>
          </cell>
        </row>
        <row r="3955">
          <cell r="A3955" t="str">
            <v>65K09</v>
          </cell>
        </row>
        <row r="3956">
          <cell r="A3956" t="str">
            <v>65K10</v>
          </cell>
        </row>
        <row r="3957">
          <cell r="A3957" t="str">
            <v>65K11</v>
          </cell>
        </row>
        <row r="3958">
          <cell r="A3958" t="str">
            <v>65K12</v>
          </cell>
        </row>
        <row r="3959">
          <cell r="A3959" t="str">
            <v>65K13</v>
          </cell>
        </row>
        <row r="3960">
          <cell r="A3960" t="str">
            <v>65K14</v>
          </cell>
        </row>
        <row r="3961">
          <cell r="A3961" t="str">
            <v>65K15</v>
          </cell>
        </row>
        <row r="3962">
          <cell r="A3962" t="str">
            <v>65L01</v>
          </cell>
        </row>
        <row r="3963">
          <cell r="A3963" t="str">
            <v>65L02</v>
          </cell>
        </row>
        <row r="3964">
          <cell r="A3964" t="str">
            <v>65L03</v>
          </cell>
        </row>
        <row r="3965">
          <cell r="A3965" t="str">
            <v>65L05</v>
          </cell>
        </row>
        <row r="3966">
          <cell r="A3966" t="str">
            <v>65L06</v>
          </cell>
        </row>
        <row r="3967">
          <cell r="A3967" t="str">
            <v>65M01</v>
          </cell>
        </row>
        <row r="3968">
          <cell r="A3968" t="str">
            <v>65M02</v>
          </cell>
        </row>
        <row r="3969">
          <cell r="A3969" t="str">
            <v>65M03</v>
          </cell>
        </row>
        <row r="3970">
          <cell r="A3970" t="str">
            <v>65M04</v>
          </cell>
        </row>
        <row r="3971">
          <cell r="A3971" t="str">
            <v>65M05</v>
          </cell>
        </row>
        <row r="3972">
          <cell r="A3972" t="str">
            <v>65M06</v>
          </cell>
        </row>
        <row r="3973">
          <cell r="A3973" t="str">
            <v>65M07</v>
          </cell>
        </row>
        <row r="3974">
          <cell r="A3974" t="str">
            <v>65M08</v>
          </cell>
        </row>
        <row r="3975">
          <cell r="A3975" t="str">
            <v>65M09</v>
          </cell>
        </row>
        <row r="3976">
          <cell r="A3976" t="str">
            <v>65M10</v>
          </cell>
        </row>
        <row r="3977">
          <cell r="A3977" t="str">
            <v>65M11</v>
          </cell>
        </row>
        <row r="3978">
          <cell r="A3978" t="str">
            <v>65M12</v>
          </cell>
        </row>
        <row r="3979">
          <cell r="A3979" t="str">
            <v>65M13</v>
          </cell>
        </row>
        <row r="3980">
          <cell r="A3980" t="str">
            <v>65M14</v>
          </cell>
        </row>
        <row r="3981">
          <cell r="A3981" t="str">
            <v>65M15</v>
          </cell>
        </row>
        <row r="3982">
          <cell r="A3982" t="str">
            <v>65M16</v>
          </cell>
        </row>
        <row r="3983">
          <cell r="A3983" t="str">
            <v>65N01</v>
          </cell>
        </row>
        <row r="3984">
          <cell r="A3984" t="str">
            <v>65N02</v>
          </cell>
        </row>
        <row r="3985">
          <cell r="A3985" t="str">
            <v>65N03</v>
          </cell>
        </row>
        <row r="3986">
          <cell r="A3986" t="str">
            <v>65N04</v>
          </cell>
        </row>
        <row r="3987">
          <cell r="A3987" t="str">
            <v>65N05</v>
          </cell>
        </row>
        <row r="3988">
          <cell r="A3988" t="str">
            <v>65N06</v>
          </cell>
        </row>
        <row r="3989">
          <cell r="A3989" t="str">
            <v>65N07</v>
          </cell>
        </row>
        <row r="3990">
          <cell r="A3990" t="str">
            <v>65N08</v>
          </cell>
        </row>
        <row r="3991">
          <cell r="A3991" t="str">
            <v>65N09</v>
          </cell>
        </row>
        <row r="3992">
          <cell r="A3992" t="str">
            <v>65N10</v>
          </cell>
        </row>
        <row r="3993">
          <cell r="A3993" t="str">
            <v>65N11</v>
          </cell>
        </row>
        <row r="3994">
          <cell r="A3994" t="str">
            <v>65N12</v>
          </cell>
        </row>
        <row r="3995">
          <cell r="A3995" t="str">
            <v>65N13</v>
          </cell>
        </row>
        <row r="3996">
          <cell r="A3996" t="str">
            <v>65N14</v>
          </cell>
        </row>
        <row r="3997">
          <cell r="A3997" t="str">
            <v>65N15</v>
          </cell>
        </row>
        <row r="3998">
          <cell r="A3998" t="str">
            <v>65N16</v>
          </cell>
        </row>
        <row r="3999">
          <cell r="A3999" t="str">
            <v>65O01</v>
          </cell>
        </row>
        <row r="4000">
          <cell r="A4000" t="str">
            <v>65O02</v>
          </cell>
        </row>
        <row r="4001">
          <cell r="A4001" t="str">
            <v>65O03</v>
          </cell>
        </row>
        <row r="4002">
          <cell r="A4002" t="str">
            <v>65O05</v>
          </cell>
        </row>
        <row r="4003">
          <cell r="A4003" t="str">
            <v>65O06</v>
          </cell>
        </row>
        <row r="4004">
          <cell r="A4004" t="str">
            <v>65O09</v>
          </cell>
        </row>
        <row r="4005">
          <cell r="A4005" t="str">
            <v>66A01</v>
          </cell>
        </row>
        <row r="4006">
          <cell r="A4006" t="str">
            <v>66A02</v>
          </cell>
        </row>
        <row r="4007">
          <cell r="A4007" t="str">
            <v>66A03</v>
          </cell>
        </row>
        <row r="4008">
          <cell r="A4008" t="str">
            <v>66A04</v>
          </cell>
        </row>
        <row r="4009">
          <cell r="A4009" t="str">
            <v>66A05</v>
          </cell>
        </row>
        <row r="4010">
          <cell r="A4010" t="str">
            <v>66A06</v>
          </cell>
        </row>
        <row r="4011">
          <cell r="A4011" t="str">
            <v>66A09</v>
          </cell>
        </row>
        <row r="4012">
          <cell r="A4012" t="str">
            <v>66A13</v>
          </cell>
        </row>
        <row r="4013">
          <cell r="A4013" t="str">
            <v>66A14</v>
          </cell>
        </row>
        <row r="4014">
          <cell r="A4014" t="str">
            <v>66B01</v>
          </cell>
        </row>
        <row r="4015">
          <cell r="A4015" t="str">
            <v>66B02</v>
          </cell>
        </row>
        <row r="4016">
          <cell r="A4016" t="str">
            <v>66B03</v>
          </cell>
        </row>
        <row r="4017">
          <cell r="A4017" t="str">
            <v>66B04</v>
          </cell>
        </row>
        <row r="4018">
          <cell r="A4018" t="str">
            <v>66C01</v>
          </cell>
        </row>
        <row r="4019">
          <cell r="A4019" t="str">
            <v>66C02</v>
          </cell>
        </row>
        <row r="4020">
          <cell r="A4020" t="str">
            <v>66C03</v>
          </cell>
        </row>
        <row r="4021">
          <cell r="A4021" t="str">
            <v>66C04</v>
          </cell>
        </row>
        <row r="4022">
          <cell r="A4022" t="str">
            <v>66C05</v>
          </cell>
        </row>
        <row r="4023">
          <cell r="A4023" t="str">
            <v>66C06</v>
          </cell>
        </row>
        <row r="4024">
          <cell r="A4024" t="str">
            <v>66C07</v>
          </cell>
        </row>
        <row r="4025">
          <cell r="A4025" t="str">
            <v>66C08</v>
          </cell>
        </row>
        <row r="4026">
          <cell r="A4026" t="str">
            <v>66D01</v>
          </cell>
        </row>
        <row r="4027">
          <cell r="A4027" t="str">
            <v>66D02</v>
          </cell>
        </row>
        <row r="4028">
          <cell r="A4028" t="str">
            <v>66D03</v>
          </cell>
        </row>
        <row r="4029">
          <cell r="A4029" t="str">
            <v>66D05</v>
          </cell>
        </row>
        <row r="4030">
          <cell r="A4030" t="str">
            <v>66D06</v>
          </cell>
        </row>
        <row r="4031">
          <cell r="A4031" t="str">
            <v>66E01</v>
          </cell>
        </row>
        <row r="4032">
          <cell r="A4032" t="str">
            <v>72A02</v>
          </cell>
        </row>
        <row r="4033">
          <cell r="A4033" t="str">
            <v>72A03</v>
          </cell>
        </row>
        <row r="4034">
          <cell r="A4034" t="str">
            <v>72A04</v>
          </cell>
        </row>
        <row r="4035">
          <cell r="A4035" t="str">
            <v>72A07</v>
          </cell>
        </row>
        <row r="4036">
          <cell r="A4036" t="str">
            <v>72A08</v>
          </cell>
        </row>
        <row r="4037">
          <cell r="A4037" t="str">
            <v>72A11</v>
          </cell>
        </row>
        <row r="4038">
          <cell r="A4038" t="str">
            <v>72A12</v>
          </cell>
        </row>
        <row r="4039">
          <cell r="A4039" t="str">
            <v>72A16</v>
          </cell>
        </row>
        <row r="4040">
          <cell r="A4040" t="str">
            <v>72B01</v>
          </cell>
        </row>
        <row r="4041">
          <cell r="A4041" t="str">
            <v>72B02</v>
          </cell>
        </row>
        <row r="4042">
          <cell r="A4042" t="str">
            <v>72B03</v>
          </cell>
        </row>
        <row r="4043">
          <cell r="A4043" t="str">
            <v>72B04</v>
          </cell>
        </row>
        <row r="4044">
          <cell r="A4044" t="str">
            <v>72B05</v>
          </cell>
        </row>
        <row r="4045">
          <cell r="A4045" t="str">
            <v>72B06</v>
          </cell>
        </row>
        <row r="4046">
          <cell r="A4046" t="str">
            <v>72B07</v>
          </cell>
        </row>
        <row r="4047">
          <cell r="A4047" t="str">
            <v>72B08</v>
          </cell>
        </row>
        <row r="4048">
          <cell r="A4048" t="str">
            <v>72B09</v>
          </cell>
        </row>
        <row r="4049">
          <cell r="A4049" t="str">
            <v>72B10</v>
          </cell>
        </row>
        <row r="4050">
          <cell r="A4050" t="str">
            <v>72B11</v>
          </cell>
        </row>
        <row r="4051">
          <cell r="A4051" t="str">
            <v>72B12</v>
          </cell>
        </row>
        <row r="4052">
          <cell r="A4052" t="str">
            <v>72B13</v>
          </cell>
        </row>
        <row r="4053">
          <cell r="A4053" t="str">
            <v>72B14</v>
          </cell>
        </row>
        <row r="4054">
          <cell r="A4054" t="str">
            <v>72B15</v>
          </cell>
        </row>
        <row r="4055">
          <cell r="A4055" t="str">
            <v>72B16</v>
          </cell>
        </row>
        <row r="4056">
          <cell r="A4056" t="str">
            <v>72C01</v>
          </cell>
        </row>
        <row r="4057">
          <cell r="A4057" t="str">
            <v>72C02</v>
          </cell>
        </row>
        <row r="4058">
          <cell r="A4058" t="str">
            <v>72C03</v>
          </cell>
        </row>
        <row r="4059">
          <cell r="A4059" t="str">
            <v>72C04</v>
          </cell>
        </row>
        <row r="4060">
          <cell r="A4060" t="str">
            <v>72C05</v>
          </cell>
        </row>
        <row r="4061">
          <cell r="A4061" t="str">
            <v>72C06</v>
          </cell>
        </row>
        <row r="4062">
          <cell r="A4062" t="str">
            <v>72C07</v>
          </cell>
        </row>
        <row r="4063">
          <cell r="A4063" t="str">
            <v>72C08</v>
          </cell>
        </row>
        <row r="4064">
          <cell r="A4064" t="str">
            <v>72C09</v>
          </cell>
        </row>
        <row r="4065">
          <cell r="A4065" t="str">
            <v>72C10</v>
          </cell>
        </row>
        <row r="4066">
          <cell r="A4066" t="str">
            <v>72C11</v>
          </cell>
        </row>
        <row r="4067">
          <cell r="A4067" t="str">
            <v>72C12</v>
          </cell>
        </row>
        <row r="4068">
          <cell r="A4068" t="str">
            <v>72C13</v>
          </cell>
        </row>
        <row r="4069">
          <cell r="A4069" t="str">
            <v>72C14</v>
          </cell>
        </row>
        <row r="4070">
          <cell r="A4070" t="str">
            <v>72C15</v>
          </cell>
        </row>
        <row r="4071">
          <cell r="A4071" t="str">
            <v>72C16</v>
          </cell>
        </row>
        <row r="4072">
          <cell r="A4072" t="str">
            <v>72D01</v>
          </cell>
        </row>
        <row r="4073">
          <cell r="A4073" t="str">
            <v>72D02</v>
          </cell>
        </row>
        <row r="4074">
          <cell r="A4074" t="str">
            <v>72D03</v>
          </cell>
        </row>
        <row r="4075">
          <cell r="A4075" t="str">
            <v>72D04</v>
          </cell>
        </row>
        <row r="4076">
          <cell r="A4076" t="str">
            <v>72D05</v>
          </cell>
        </row>
        <row r="4077">
          <cell r="A4077" t="str">
            <v>72D06</v>
          </cell>
        </row>
        <row r="4078">
          <cell r="A4078" t="str">
            <v>72D07</v>
          </cell>
        </row>
        <row r="4079">
          <cell r="A4079" t="str">
            <v>72D08</v>
          </cell>
        </row>
        <row r="4080">
          <cell r="A4080" t="str">
            <v>72D09</v>
          </cell>
        </row>
        <row r="4081">
          <cell r="A4081" t="str">
            <v>72D10</v>
          </cell>
        </row>
        <row r="4082">
          <cell r="A4082" t="str">
            <v>72D11</v>
          </cell>
        </row>
        <row r="4083">
          <cell r="A4083" t="str">
            <v>72D12</v>
          </cell>
        </row>
        <row r="4084">
          <cell r="A4084" t="str">
            <v>72D13</v>
          </cell>
        </row>
        <row r="4085">
          <cell r="A4085" t="str">
            <v>72D14</v>
          </cell>
        </row>
        <row r="4086">
          <cell r="A4086" t="str">
            <v>72D15</v>
          </cell>
        </row>
        <row r="4087">
          <cell r="A4087" t="str">
            <v>72D16</v>
          </cell>
        </row>
        <row r="4088">
          <cell r="A4088" t="str">
            <v>72F01</v>
          </cell>
        </row>
        <row r="4089">
          <cell r="A4089" t="str">
            <v>72F02</v>
          </cell>
        </row>
        <row r="4090">
          <cell r="A4090" t="str">
            <v>72F03</v>
          </cell>
        </row>
        <row r="4091">
          <cell r="A4091" t="str">
            <v>72F04</v>
          </cell>
        </row>
        <row r="4092">
          <cell r="A4092" t="str">
            <v>72F05</v>
          </cell>
        </row>
        <row r="4093">
          <cell r="A4093" t="str">
            <v>72F06</v>
          </cell>
        </row>
        <row r="4094">
          <cell r="A4094" t="str">
            <v>72F07</v>
          </cell>
        </row>
        <row r="4095">
          <cell r="A4095" t="str">
            <v>72F08</v>
          </cell>
        </row>
        <row r="4096">
          <cell r="A4096" t="str">
            <v>72F09</v>
          </cell>
        </row>
        <row r="4097">
          <cell r="A4097" t="str">
            <v>72F10</v>
          </cell>
        </row>
        <row r="4098">
          <cell r="A4098" t="str">
            <v>72F11</v>
          </cell>
        </row>
        <row r="4099">
          <cell r="A4099" t="str">
            <v>72F12</v>
          </cell>
        </row>
        <row r="4100">
          <cell r="A4100" t="str">
            <v>72F14</v>
          </cell>
        </row>
        <row r="4101">
          <cell r="A4101" t="str">
            <v>72F15</v>
          </cell>
        </row>
        <row r="4102">
          <cell r="A4102" t="str">
            <v>72F16</v>
          </cell>
        </row>
        <row r="4103">
          <cell r="A4103" t="str">
            <v>72G01</v>
          </cell>
        </row>
        <row r="4104">
          <cell r="A4104" t="str">
            <v>72G02</v>
          </cell>
        </row>
        <row r="4105">
          <cell r="A4105" t="str">
            <v>72G03</v>
          </cell>
        </row>
        <row r="4106">
          <cell r="A4106" t="str">
            <v>72G04</v>
          </cell>
        </row>
        <row r="4107">
          <cell r="A4107" t="str">
            <v>72G05</v>
          </cell>
        </row>
        <row r="4108">
          <cell r="A4108" t="str">
            <v>72G06</v>
          </cell>
        </row>
        <row r="4109">
          <cell r="A4109" t="str">
            <v>72G07</v>
          </cell>
        </row>
        <row r="4110">
          <cell r="A4110" t="str">
            <v>72G08</v>
          </cell>
        </row>
        <row r="4111">
          <cell r="A4111" t="str">
            <v>72G09</v>
          </cell>
        </row>
        <row r="4112">
          <cell r="A4112" t="str">
            <v>72G10</v>
          </cell>
        </row>
        <row r="4113">
          <cell r="A4113" t="str">
            <v>72G11</v>
          </cell>
        </row>
        <row r="4114">
          <cell r="A4114" t="str">
            <v>72G12</v>
          </cell>
        </row>
        <row r="4115">
          <cell r="A4115" t="str">
            <v>72G13</v>
          </cell>
        </row>
        <row r="4116">
          <cell r="A4116" t="str">
            <v>72G14</v>
          </cell>
        </row>
        <row r="4117">
          <cell r="A4117" t="str">
            <v>72G15</v>
          </cell>
        </row>
        <row r="4118">
          <cell r="A4118" t="str">
            <v>72G16</v>
          </cell>
        </row>
        <row r="4119">
          <cell r="A4119" t="str">
            <v>72H01</v>
          </cell>
        </row>
        <row r="4120">
          <cell r="A4120" t="str">
            <v>72H02</v>
          </cell>
        </row>
        <row r="4121">
          <cell r="A4121" t="str">
            <v>72H03</v>
          </cell>
        </row>
        <row r="4122">
          <cell r="A4122" t="str">
            <v>72H04</v>
          </cell>
        </row>
        <row r="4123">
          <cell r="A4123" t="str">
            <v>72H05</v>
          </cell>
        </row>
        <row r="4124">
          <cell r="A4124" t="str">
            <v>72H06</v>
          </cell>
        </row>
        <row r="4125">
          <cell r="A4125" t="str">
            <v>72H07</v>
          </cell>
        </row>
        <row r="4126">
          <cell r="A4126" t="str">
            <v>72H08</v>
          </cell>
        </row>
        <row r="4127">
          <cell r="A4127" t="str">
            <v>72H09</v>
          </cell>
        </row>
        <row r="4128">
          <cell r="A4128" t="str">
            <v>72H10</v>
          </cell>
        </row>
        <row r="4129">
          <cell r="A4129" t="str">
            <v>72H11</v>
          </cell>
        </row>
        <row r="4130">
          <cell r="A4130" t="str">
            <v>72H12</v>
          </cell>
        </row>
        <row r="4131">
          <cell r="A4131" t="str">
            <v>72H13</v>
          </cell>
        </row>
        <row r="4132">
          <cell r="A4132" t="str">
            <v>72H14</v>
          </cell>
        </row>
        <row r="4133">
          <cell r="A4133" t="str">
            <v>72H15</v>
          </cell>
        </row>
        <row r="4134">
          <cell r="A4134" t="str">
            <v>72H16</v>
          </cell>
        </row>
        <row r="4135">
          <cell r="A4135" t="str">
            <v>72J02</v>
          </cell>
        </row>
        <row r="4136">
          <cell r="A4136" t="str">
            <v>72J03</v>
          </cell>
        </row>
        <row r="4137">
          <cell r="A4137" t="str">
            <v>72J04</v>
          </cell>
        </row>
        <row r="4138">
          <cell r="A4138" t="str">
            <v>72J06</v>
          </cell>
        </row>
        <row r="4139">
          <cell r="A4139" t="str">
            <v>72J07</v>
          </cell>
        </row>
        <row r="4140">
          <cell r="A4140" t="str">
            <v>72J08</v>
          </cell>
        </row>
        <row r="4141">
          <cell r="A4141" t="str">
            <v>72J10</v>
          </cell>
        </row>
        <row r="4142">
          <cell r="A4142" t="str">
            <v>72J11</v>
          </cell>
        </row>
        <row r="4143">
          <cell r="A4143" t="str">
            <v>72J12</v>
          </cell>
        </row>
        <row r="4144">
          <cell r="A4144" t="str">
            <v>72J14</v>
          </cell>
        </row>
        <row r="4145">
          <cell r="A4145" t="str">
            <v>72J15</v>
          </cell>
        </row>
        <row r="4146">
          <cell r="A4146" t="str">
            <v>72J16</v>
          </cell>
        </row>
        <row r="4147">
          <cell r="A4147" t="str">
            <v>72K01</v>
          </cell>
        </row>
        <row r="4148">
          <cell r="A4148" t="str">
            <v>72K02</v>
          </cell>
        </row>
        <row r="4149">
          <cell r="A4149" t="str">
            <v>72K03</v>
          </cell>
        </row>
        <row r="4150">
          <cell r="A4150" t="str">
            <v>72K04</v>
          </cell>
        </row>
        <row r="4151">
          <cell r="A4151" t="str">
            <v>72K05</v>
          </cell>
        </row>
        <row r="4152">
          <cell r="A4152" t="str">
            <v>72K06</v>
          </cell>
        </row>
        <row r="4153">
          <cell r="A4153" t="str">
            <v>72K07</v>
          </cell>
        </row>
        <row r="4154">
          <cell r="A4154" t="str">
            <v>72K08</v>
          </cell>
        </row>
        <row r="4155">
          <cell r="A4155" t="str">
            <v>72K09</v>
          </cell>
        </row>
        <row r="4156">
          <cell r="A4156" t="str">
            <v>72K10</v>
          </cell>
        </row>
        <row r="4157">
          <cell r="A4157" t="str">
            <v>72K11</v>
          </cell>
        </row>
        <row r="4158">
          <cell r="A4158" t="str">
            <v>72K12</v>
          </cell>
        </row>
        <row r="4159">
          <cell r="A4159" t="str">
            <v>72K13</v>
          </cell>
        </row>
        <row r="4160">
          <cell r="A4160" t="str">
            <v>72K14</v>
          </cell>
        </row>
        <row r="4161">
          <cell r="A4161" t="str">
            <v>72K15</v>
          </cell>
        </row>
        <row r="4162">
          <cell r="A4162" t="str">
            <v>72K16</v>
          </cell>
        </row>
        <row r="4163">
          <cell r="A4163" t="str">
            <v>72L01</v>
          </cell>
        </row>
        <row r="4164">
          <cell r="A4164" t="str">
            <v>72L02</v>
          </cell>
        </row>
        <row r="4165">
          <cell r="A4165" t="str">
            <v>72L03</v>
          </cell>
        </row>
        <row r="4166">
          <cell r="A4166" t="str">
            <v>72L04</v>
          </cell>
        </row>
        <row r="4167">
          <cell r="A4167" t="str">
            <v>72L05</v>
          </cell>
        </row>
        <row r="4168">
          <cell r="A4168" t="str">
            <v>72L06</v>
          </cell>
        </row>
        <row r="4169">
          <cell r="A4169" t="str">
            <v>72L07</v>
          </cell>
        </row>
        <row r="4170">
          <cell r="A4170" t="str">
            <v>72L08</v>
          </cell>
        </row>
        <row r="4171">
          <cell r="A4171" t="str">
            <v>72L09</v>
          </cell>
        </row>
        <row r="4172">
          <cell r="A4172" t="str">
            <v>72L10</v>
          </cell>
        </row>
        <row r="4173">
          <cell r="A4173" t="str">
            <v>72L11</v>
          </cell>
        </row>
        <row r="4174">
          <cell r="A4174" t="str">
            <v>72L12</v>
          </cell>
        </row>
        <row r="4175">
          <cell r="A4175" t="str">
            <v>72L13</v>
          </cell>
        </row>
        <row r="4176">
          <cell r="A4176" t="str">
            <v>72L14</v>
          </cell>
        </row>
        <row r="4177">
          <cell r="A4177" t="str">
            <v>72L15</v>
          </cell>
        </row>
        <row r="4178">
          <cell r="A4178" t="str">
            <v>72L16</v>
          </cell>
        </row>
        <row r="4179">
          <cell r="A4179" t="str">
            <v>72M16</v>
          </cell>
        </row>
        <row r="4180">
          <cell r="A4180" t="str">
            <v>72N02</v>
          </cell>
        </row>
        <row r="4181">
          <cell r="A4181" t="str">
            <v>72N03</v>
          </cell>
        </row>
        <row r="4182">
          <cell r="A4182" t="str">
            <v>72N04</v>
          </cell>
        </row>
        <row r="4183">
          <cell r="A4183" t="str">
            <v>72N07</v>
          </cell>
        </row>
        <row r="4184">
          <cell r="A4184" t="str">
            <v>72N08</v>
          </cell>
        </row>
        <row r="4185">
          <cell r="A4185" t="str">
            <v>72N11</v>
          </cell>
        </row>
        <row r="4186">
          <cell r="A4186" t="str">
            <v>72N12</v>
          </cell>
        </row>
        <row r="4187">
          <cell r="A4187" t="str">
            <v>72N15</v>
          </cell>
        </row>
        <row r="4188">
          <cell r="A4188" t="str">
            <v>72N16</v>
          </cell>
        </row>
        <row r="4189">
          <cell r="A4189" t="str">
            <v>72O01</v>
          </cell>
        </row>
        <row r="4190">
          <cell r="A4190" t="str">
            <v>72O02</v>
          </cell>
        </row>
        <row r="4191">
          <cell r="A4191" t="str">
            <v>72O03</v>
          </cell>
        </row>
        <row r="4192">
          <cell r="A4192" t="str">
            <v>72O04</v>
          </cell>
        </row>
        <row r="4193">
          <cell r="A4193" t="str">
            <v>72O05</v>
          </cell>
        </row>
        <row r="4194">
          <cell r="A4194" t="str">
            <v>72O06</v>
          </cell>
        </row>
        <row r="4195">
          <cell r="A4195" t="str">
            <v>72O07</v>
          </cell>
        </row>
        <row r="4196">
          <cell r="A4196" t="str">
            <v>72O08</v>
          </cell>
        </row>
        <row r="4197">
          <cell r="A4197" t="str">
            <v>72O09</v>
          </cell>
        </row>
        <row r="4198">
          <cell r="A4198" t="str">
            <v>72O10</v>
          </cell>
        </row>
        <row r="4199">
          <cell r="A4199" t="str">
            <v>72O11</v>
          </cell>
        </row>
        <row r="4200">
          <cell r="A4200" t="str">
            <v>72O12</v>
          </cell>
        </row>
        <row r="4201">
          <cell r="A4201" t="str">
            <v>72O13</v>
          </cell>
        </row>
        <row r="4202">
          <cell r="A4202" t="str">
            <v>72O14</v>
          </cell>
        </row>
        <row r="4203">
          <cell r="A4203" t="str">
            <v>72O15</v>
          </cell>
        </row>
        <row r="4204">
          <cell r="A4204" t="str">
            <v>72O16</v>
          </cell>
        </row>
        <row r="4205">
          <cell r="A4205" t="str">
            <v>72P01</v>
          </cell>
        </row>
        <row r="4206">
          <cell r="A4206" t="str">
            <v>72P02</v>
          </cell>
        </row>
        <row r="4207">
          <cell r="A4207" t="str">
            <v>72P03</v>
          </cell>
        </row>
        <row r="4208">
          <cell r="A4208" t="str">
            <v>72P04</v>
          </cell>
        </row>
        <row r="4209">
          <cell r="A4209" t="str">
            <v>72P05</v>
          </cell>
        </row>
        <row r="4210">
          <cell r="A4210" t="str">
            <v>72P06</v>
          </cell>
        </row>
        <row r="4211">
          <cell r="A4211" t="str">
            <v>72P07</v>
          </cell>
        </row>
        <row r="4212">
          <cell r="A4212" t="str">
            <v>72P08</v>
          </cell>
        </row>
        <row r="4213">
          <cell r="A4213" t="str">
            <v>72P09</v>
          </cell>
        </row>
        <row r="4214">
          <cell r="A4214" t="str">
            <v>72P10</v>
          </cell>
        </row>
        <row r="4215">
          <cell r="A4215" t="str">
            <v>72P11</v>
          </cell>
        </row>
        <row r="4216">
          <cell r="A4216" t="str">
            <v>72P12</v>
          </cell>
        </row>
        <row r="4217">
          <cell r="A4217" t="str">
            <v>72P13</v>
          </cell>
        </row>
        <row r="4218">
          <cell r="A4218" t="str">
            <v>72P14</v>
          </cell>
        </row>
        <row r="4219">
          <cell r="A4219" t="str">
            <v>72P15</v>
          </cell>
        </row>
        <row r="4220">
          <cell r="A4220" t="str">
            <v>72P16</v>
          </cell>
        </row>
        <row r="4221">
          <cell r="A4221" t="str">
            <v>73A01</v>
          </cell>
        </row>
        <row r="4222">
          <cell r="A4222" t="str">
            <v>73A02</v>
          </cell>
        </row>
        <row r="4223">
          <cell r="A4223" t="str">
            <v>73A03</v>
          </cell>
        </row>
        <row r="4224">
          <cell r="A4224" t="str">
            <v>73A04</v>
          </cell>
        </row>
        <row r="4225">
          <cell r="A4225" t="str">
            <v>73A05</v>
          </cell>
        </row>
        <row r="4226">
          <cell r="A4226" t="str">
            <v>73A06</v>
          </cell>
        </row>
        <row r="4227">
          <cell r="A4227" t="str">
            <v>73A07</v>
          </cell>
        </row>
        <row r="4228">
          <cell r="A4228" t="str">
            <v>73A08</v>
          </cell>
        </row>
        <row r="4229">
          <cell r="A4229" t="str">
            <v>73A09</v>
          </cell>
        </row>
        <row r="4230">
          <cell r="A4230" t="str">
            <v>73A10</v>
          </cell>
        </row>
        <row r="4231">
          <cell r="A4231" t="str">
            <v>73A11</v>
          </cell>
        </row>
        <row r="4232">
          <cell r="A4232" t="str">
            <v>73A12</v>
          </cell>
        </row>
        <row r="4233">
          <cell r="A4233" t="str">
            <v>73A13</v>
          </cell>
        </row>
        <row r="4234">
          <cell r="A4234" t="str">
            <v>73A14</v>
          </cell>
        </row>
        <row r="4235">
          <cell r="A4235" t="str">
            <v>73A15</v>
          </cell>
        </row>
        <row r="4236">
          <cell r="A4236" t="str">
            <v>73A16</v>
          </cell>
        </row>
        <row r="4237">
          <cell r="A4237" t="str">
            <v>73B01</v>
          </cell>
        </row>
        <row r="4238">
          <cell r="A4238" t="str">
            <v>73B02</v>
          </cell>
        </row>
        <row r="4239">
          <cell r="A4239" t="str">
            <v>73B03</v>
          </cell>
        </row>
        <row r="4240">
          <cell r="A4240" t="str">
            <v>73B04</v>
          </cell>
        </row>
        <row r="4241">
          <cell r="A4241" t="str">
            <v>73B05</v>
          </cell>
        </row>
        <row r="4242">
          <cell r="A4242" t="str">
            <v>73B06</v>
          </cell>
        </row>
        <row r="4243">
          <cell r="A4243" t="str">
            <v>73B07</v>
          </cell>
        </row>
        <row r="4244">
          <cell r="A4244" t="str">
            <v>73B08</v>
          </cell>
        </row>
        <row r="4245">
          <cell r="A4245" t="str">
            <v>73B09</v>
          </cell>
        </row>
        <row r="4246">
          <cell r="A4246" t="str">
            <v>73B10</v>
          </cell>
        </row>
        <row r="4247">
          <cell r="A4247" t="str">
            <v>73B11</v>
          </cell>
        </row>
        <row r="4248">
          <cell r="A4248" t="str">
            <v>73B12</v>
          </cell>
        </row>
        <row r="4249">
          <cell r="A4249" t="str">
            <v>73B13</v>
          </cell>
        </row>
        <row r="4250">
          <cell r="A4250" t="str">
            <v>73B14</v>
          </cell>
        </row>
        <row r="4251">
          <cell r="A4251" t="str">
            <v>73B15</v>
          </cell>
        </row>
        <row r="4252">
          <cell r="A4252" t="str">
            <v>73B16</v>
          </cell>
        </row>
        <row r="4253">
          <cell r="A4253" t="str">
            <v>73C01</v>
          </cell>
        </row>
        <row r="4254">
          <cell r="A4254" t="str">
            <v>73C02</v>
          </cell>
        </row>
        <row r="4255">
          <cell r="A4255" t="str">
            <v>73C03</v>
          </cell>
        </row>
        <row r="4256">
          <cell r="A4256" t="str">
            <v>73C04</v>
          </cell>
        </row>
        <row r="4257">
          <cell r="A4257" t="str">
            <v>73C05</v>
          </cell>
        </row>
        <row r="4258">
          <cell r="A4258" t="str">
            <v>73C06</v>
          </cell>
        </row>
        <row r="4259">
          <cell r="A4259" t="str">
            <v>73C07</v>
          </cell>
        </row>
        <row r="4260">
          <cell r="A4260" t="str">
            <v>73C08</v>
          </cell>
        </row>
        <row r="4261">
          <cell r="A4261" t="str">
            <v>73C09</v>
          </cell>
        </row>
        <row r="4262">
          <cell r="A4262" t="str">
            <v>73C10</v>
          </cell>
        </row>
        <row r="4263">
          <cell r="A4263" t="str">
            <v>73C11</v>
          </cell>
        </row>
        <row r="4264">
          <cell r="A4264" t="str">
            <v>73C12</v>
          </cell>
        </row>
        <row r="4265">
          <cell r="A4265" t="str">
            <v>73C13</v>
          </cell>
        </row>
        <row r="4266">
          <cell r="A4266" t="str">
            <v>73C14</v>
          </cell>
        </row>
        <row r="4267">
          <cell r="A4267" t="str">
            <v>73C15</v>
          </cell>
        </row>
        <row r="4268">
          <cell r="A4268" t="str">
            <v>73C16</v>
          </cell>
        </row>
        <row r="4269">
          <cell r="A4269" t="str">
            <v>73D01</v>
          </cell>
        </row>
        <row r="4270">
          <cell r="A4270" t="str">
            <v>73D02</v>
          </cell>
        </row>
        <row r="4271">
          <cell r="A4271" t="str">
            <v>73D03</v>
          </cell>
        </row>
        <row r="4272">
          <cell r="A4272" t="str">
            <v>73D04</v>
          </cell>
        </row>
        <row r="4273">
          <cell r="A4273" t="str">
            <v>73D05</v>
          </cell>
        </row>
        <row r="4274">
          <cell r="A4274" t="str">
            <v>73D06</v>
          </cell>
        </row>
        <row r="4275">
          <cell r="A4275" t="str">
            <v>73D07</v>
          </cell>
        </row>
        <row r="4276">
          <cell r="A4276" t="str">
            <v>73D08</v>
          </cell>
        </row>
        <row r="4277">
          <cell r="A4277" t="str">
            <v>73D09</v>
          </cell>
        </row>
        <row r="4278">
          <cell r="A4278" t="str">
            <v>73D10</v>
          </cell>
        </row>
        <row r="4279">
          <cell r="A4279" t="str">
            <v>73D11</v>
          </cell>
        </row>
        <row r="4280">
          <cell r="A4280" t="str">
            <v>73D12</v>
          </cell>
        </row>
        <row r="4281">
          <cell r="A4281" t="str">
            <v>73D13</v>
          </cell>
        </row>
        <row r="4282">
          <cell r="A4282" t="str">
            <v>73D14</v>
          </cell>
        </row>
        <row r="4283">
          <cell r="A4283" t="str">
            <v>73D15</v>
          </cell>
        </row>
        <row r="4284">
          <cell r="A4284" t="str">
            <v>73D16</v>
          </cell>
        </row>
        <row r="4285">
          <cell r="A4285" t="str">
            <v>73E01</v>
          </cell>
        </row>
        <row r="4286">
          <cell r="A4286" t="str">
            <v>73E02</v>
          </cell>
        </row>
        <row r="4287">
          <cell r="A4287" t="str">
            <v>73E03</v>
          </cell>
        </row>
        <row r="4288">
          <cell r="A4288" t="str">
            <v>73E04</v>
          </cell>
        </row>
        <row r="4289">
          <cell r="A4289" t="str">
            <v>73E05</v>
          </cell>
        </row>
        <row r="4290">
          <cell r="A4290" t="str">
            <v>73E06</v>
          </cell>
        </row>
        <row r="4291">
          <cell r="A4291" t="str">
            <v>73E07</v>
          </cell>
        </row>
        <row r="4292">
          <cell r="A4292" t="str">
            <v>73E08</v>
          </cell>
        </row>
        <row r="4293">
          <cell r="A4293" t="str">
            <v>73E09</v>
          </cell>
        </row>
        <row r="4294">
          <cell r="A4294" t="str">
            <v>73E10</v>
          </cell>
        </row>
        <row r="4295">
          <cell r="A4295" t="str">
            <v>73E11</v>
          </cell>
        </row>
        <row r="4296">
          <cell r="A4296" t="str">
            <v>73E12</v>
          </cell>
        </row>
        <row r="4297">
          <cell r="A4297" t="str">
            <v>73E13</v>
          </cell>
        </row>
        <row r="4298">
          <cell r="A4298" t="str">
            <v>73E14</v>
          </cell>
        </row>
        <row r="4299">
          <cell r="A4299" t="str">
            <v>73E15</v>
          </cell>
        </row>
        <row r="4300">
          <cell r="A4300" t="str">
            <v>73E16</v>
          </cell>
        </row>
        <row r="4301">
          <cell r="A4301" t="str">
            <v>73F01</v>
          </cell>
        </row>
        <row r="4302">
          <cell r="A4302" t="str">
            <v>73F02</v>
          </cell>
        </row>
        <row r="4303">
          <cell r="A4303" t="str">
            <v>73F03</v>
          </cell>
        </row>
        <row r="4304">
          <cell r="A4304" t="str">
            <v>73F04</v>
          </cell>
        </row>
        <row r="4305">
          <cell r="A4305" t="str">
            <v>73F05</v>
          </cell>
        </row>
        <row r="4306">
          <cell r="A4306" t="str">
            <v>73F06</v>
          </cell>
        </row>
        <row r="4307">
          <cell r="A4307" t="str">
            <v>73F07</v>
          </cell>
        </row>
        <row r="4308">
          <cell r="A4308" t="str">
            <v>73F08</v>
          </cell>
        </row>
        <row r="4309">
          <cell r="A4309" t="str">
            <v>73F09</v>
          </cell>
        </row>
        <row r="4310">
          <cell r="A4310" t="str">
            <v>73F10</v>
          </cell>
        </row>
        <row r="4311">
          <cell r="A4311" t="str">
            <v>73F11</v>
          </cell>
        </row>
        <row r="4312">
          <cell r="A4312" t="str">
            <v>73F12</v>
          </cell>
        </row>
        <row r="4313">
          <cell r="A4313" t="str">
            <v>73F13</v>
          </cell>
        </row>
        <row r="4314">
          <cell r="A4314" t="str">
            <v>73F14</v>
          </cell>
        </row>
        <row r="4315">
          <cell r="A4315" t="str">
            <v>73F15</v>
          </cell>
        </row>
        <row r="4316">
          <cell r="A4316" t="str">
            <v>73F16</v>
          </cell>
        </row>
        <row r="4317">
          <cell r="A4317" t="str">
            <v>73G01</v>
          </cell>
        </row>
        <row r="4318">
          <cell r="A4318" t="str">
            <v>73G02</v>
          </cell>
        </row>
        <row r="4319">
          <cell r="A4319" t="str">
            <v>73G03</v>
          </cell>
        </row>
        <row r="4320">
          <cell r="A4320" t="str">
            <v>73G04</v>
          </cell>
        </row>
        <row r="4321">
          <cell r="A4321" t="str">
            <v>73G05</v>
          </cell>
        </row>
        <row r="4322">
          <cell r="A4322" t="str">
            <v>73G06</v>
          </cell>
        </row>
        <row r="4323">
          <cell r="A4323" t="str">
            <v>73G07</v>
          </cell>
        </row>
        <row r="4324">
          <cell r="A4324" t="str">
            <v>73G08</v>
          </cell>
        </row>
        <row r="4325">
          <cell r="A4325" t="str">
            <v>73G09</v>
          </cell>
        </row>
        <row r="4326">
          <cell r="A4326" t="str">
            <v>73G10</v>
          </cell>
        </row>
        <row r="4327">
          <cell r="A4327" t="str">
            <v>73G11</v>
          </cell>
        </row>
        <row r="4328">
          <cell r="A4328" t="str">
            <v>73G12</v>
          </cell>
        </row>
        <row r="4329">
          <cell r="A4329" t="str">
            <v>73G13</v>
          </cell>
        </row>
        <row r="4330">
          <cell r="A4330" t="str">
            <v>73G14</v>
          </cell>
        </row>
        <row r="4331">
          <cell r="A4331" t="str">
            <v>73G15</v>
          </cell>
        </row>
        <row r="4332">
          <cell r="A4332" t="str">
            <v>73G16</v>
          </cell>
        </row>
        <row r="4333">
          <cell r="A4333" t="str">
            <v>73H01</v>
          </cell>
        </row>
        <row r="4334">
          <cell r="A4334" t="str">
            <v>73H02</v>
          </cell>
        </row>
        <row r="4335">
          <cell r="A4335" t="str">
            <v>73H03</v>
          </cell>
        </row>
        <row r="4336">
          <cell r="A4336" t="str">
            <v>73H04</v>
          </cell>
        </row>
        <row r="4337">
          <cell r="A4337" t="str">
            <v>73H05</v>
          </cell>
        </row>
        <row r="4338">
          <cell r="A4338" t="str">
            <v>73H06</v>
          </cell>
        </row>
        <row r="4339">
          <cell r="A4339" t="str">
            <v>73H07</v>
          </cell>
        </row>
        <row r="4340">
          <cell r="A4340" t="str">
            <v>73H08</v>
          </cell>
        </row>
        <row r="4341">
          <cell r="A4341" t="str">
            <v>73H09</v>
          </cell>
        </row>
        <row r="4342">
          <cell r="A4342" t="str">
            <v>73H10</v>
          </cell>
        </row>
        <row r="4343">
          <cell r="A4343" t="str">
            <v>73H11</v>
          </cell>
        </row>
        <row r="4344">
          <cell r="A4344" t="str">
            <v>73H12</v>
          </cell>
        </row>
        <row r="4345">
          <cell r="A4345" t="str">
            <v>73H13</v>
          </cell>
        </row>
        <row r="4346">
          <cell r="A4346" t="str">
            <v>73H14</v>
          </cell>
        </row>
        <row r="4347">
          <cell r="A4347" t="str">
            <v>73H15</v>
          </cell>
        </row>
        <row r="4348">
          <cell r="A4348" t="str">
            <v>73H16</v>
          </cell>
        </row>
        <row r="4349">
          <cell r="A4349" t="str">
            <v>73I01</v>
          </cell>
        </row>
        <row r="4350">
          <cell r="A4350" t="str">
            <v>73I02</v>
          </cell>
        </row>
        <row r="4351">
          <cell r="A4351" t="str">
            <v>73I03</v>
          </cell>
        </row>
        <row r="4352">
          <cell r="A4352" t="str">
            <v>73I04</v>
          </cell>
        </row>
        <row r="4353">
          <cell r="A4353" t="str">
            <v>73I05</v>
          </cell>
        </row>
        <row r="4354">
          <cell r="A4354" t="str">
            <v>73I06</v>
          </cell>
        </row>
        <row r="4355">
          <cell r="A4355" t="str">
            <v>73I07</v>
          </cell>
        </row>
        <row r="4356">
          <cell r="A4356" t="str">
            <v>73I08</v>
          </cell>
        </row>
        <row r="4357">
          <cell r="A4357" t="str">
            <v>73I09</v>
          </cell>
        </row>
        <row r="4358">
          <cell r="A4358" t="str">
            <v>73I10</v>
          </cell>
        </row>
        <row r="4359">
          <cell r="A4359" t="str">
            <v>73I11</v>
          </cell>
        </row>
        <row r="4360">
          <cell r="A4360" t="str">
            <v>73I12</v>
          </cell>
        </row>
        <row r="4361">
          <cell r="A4361" t="str">
            <v>73I13</v>
          </cell>
        </row>
        <row r="4362">
          <cell r="A4362" t="str">
            <v>73I14</v>
          </cell>
        </row>
        <row r="4363">
          <cell r="A4363" t="str">
            <v>73I15</v>
          </cell>
        </row>
        <row r="4364">
          <cell r="A4364" t="str">
            <v>73I16</v>
          </cell>
        </row>
        <row r="4365">
          <cell r="A4365" t="str">
            <v>73J01</v>
          </cell>
        </row>
        <row r="4366">
          <cell r="A4366" t="str">
            <v>73J02</v>
          </cell>
        </row>
        <row r="4367">
          <cell r="A4367" t="str">
            <v>73J03</v>
          </cell>
        </row>
        <row r="4368">
          <cell r="A4368" t="str">
            <v>73J04</v>
          </cell>
        </row>
        <row r="4369">
          <cell r="A4369" t="str">
            <v>73J05</v>
          </cell>
        </row>
        <row r="4370">
          <cell r="A4370" t="str">
            <v>73J06</v>
          </cell>
        </row>
        <row r="4371">
          <cell r="A4371" t="str">
            <v>73J07</v>
          </cell>
        </row>
        <row r="4372">
          <cell r="A4372" t="str">
            <v>73J08</v>
          </cell>
        </row>
        <row r="4373">
          <cell r="A4373" t="str">
            <v>73J09</v>
          </cell>
        </row>
        <row r="4374">
          <cell r="A4374" t="str">
            <v>73J10</v>
          </cell>
        </row>
        <row r="4375">
          <cell r="A4375" t="str">
            <v>73J11</v>
          </cell>
        </row>
        <row r="4376">
          <cell r="A4376" t="str">
            <v>73J12</v>
          </cell>
        </row>
        <row r="4377">
          <cell r="A4377" t="str">
            <v>73J13</v>
          </cell>
        </row>
        <row r="4378">
          <cell r="A4378" t="str">
            <v>73J14</v>
          </cell>
        </row>
        <row r="4379">
          <cell r="A4379" t="str">
            <v>73J15</v>
          </cell>
        </row>
        <row r="4380">
          <cell r="A4380" t="str">
            <v>73J16</v>
          </cell>
        </row>
        <row r="4381">
          <cell r="A4381" t="str">
            <v>73K01</v>
          </cell>
        </row>
        <row r="4382">
          <cell r="A4382" t="str">
            <v>73K02</v>
          </cell>
        </row>
        <row r="4383">
          <cell r="A4383" t="str">
            <v>73K03</v>
          </cell>
        </row>
        <row r="4384">
          <cell r="A4384" t="str">
            <v>73K04</v>
          </cell>
        </row>
        <row r="4385">
          <cell r="A4385" t="str">
            <v>73K05</v>
          </cell>
        </row>
        <row r="4386">
          <cell r="A4386" t="str">
            <v>73K06</v>
          </cell>
        </row>
        <row r="4387">
          <cell r="A4387" t="str">
            <v>73K07</v>
          </cell>
        </row>
        <row r="4388">
          <cell r="A4388" t="str">
            <v>73K08</v>
          </cell>
        </row>
        <row r="4389">
          <cell r="A4389" t="str">
            <v>73K09</v>
          </cell>
        </row>
        <row r="4390">
          <cell r="A4390" t="str">
            <v>73K10</v>
          </cell>
        </row>
        <row r="4391">
          <cell r="A4391" t="str">
            <v>73K11</v>
          </cell>
        </row>
        <row r="4392">
          <cell r="A4392" t="str">
            <v>73K12</v>
          </cell>
        </row>
        <row r="4393">
          <cell r="A4393" t="str">
            <v>73K13</v>
          </cell>
        </row>
        <row r="4394">
          <cell r="A4394" t="str">
            <v>73K14</v>
          </cell>
        </row>
        <row r="4395">
          <cell r="A4395" t="str">
            <v>73K15</v>
          </cell>
        </row>
        <row r="4396">
          <cell r="A4396" t="str">
            <v>73K16</v>
          </cell>
        </row>
        <row r="4397">
          <cell r="A4397" t="str">
            <v>73L01</v>
          </cell>
        </row>
        <row r="4398">
          <cell r="A4398" t="str">
            <v>73L02</v>
          </cell>
        </row>
        <row r="4399">
          <cell r="A4399" t="str">
            <v>73L03</v>
          </cell>
        </row>
        <row r="4400">
          <cell r="A4400" t="str">
            <v>73L04</v>
          </cell>
        </row>
        <row r="4401">
          <cell r="A4401" t="str">
            <v>73L05</v>
          </cell>
        </row>
        <row r="4402">
          <cell r="A4402" t="str">
            <v>73L06</v>
          </cell>
        </row>
        <row r="4403">
          <cell r="A4403" t="str">
            <v>73L07</v>
          </cell>
        </row>
        <row r="4404">
          <cell r="A4404" t="str">
            <v>73L08</v>
          </cell>
        </row>
        <row r="4405">
          <cell r="A4405" t="str">
            <v>73L09</v>
          </cell>
        </row>
        <row r="4406">
          <cell r="A4406" t="str">
            <v>73L10</v>
          </cell>
        </row>
        <row r="4407">
          <cell r="A4407" t="str">
            <v>73L11</v>
          </cell>
        </row>
        <row r="4408">
          <cell r="A4408" t="str">
            <v>73L12</v>
          </cell>
        </row>
        <row r="4409">
          <cell r="A4409" t="str">
            <v>73L13</v>
          </cell>
        </row>
        <row r="4410">
          <cell r="A4410" t="str">
            <v>73L14</v>
          </cell>
        </row>
        <row r="4411">
          <cell r="A4411" t="str">
            <v>73L15</v>
          </cell>
        </row>
        <row r="4412">
          <cell r="A4412" t="str">
            <v>73L16</v>
          </cell>
        </row>
        <row r="4413">
          <cell r="A4413" t="str">
            <v>73M01</v>
          </cell>
        </row>
        <row r="4414">
          <cell r="A4414" t="str">
            <v>73M02</v>
          </cell>
        </row>
        <row r="4415">
          <cell r="A4415" t="str">
            <v>73M03</v>
          </cell>
        </row>
        <row r="4416">
          <cell r="A4416" t="str">
            <v>73M04</v>
          </cell>
        </row>
        <row r="4417">
          <cell r="A4417" t="str">
            <v>73M05</v>
          </cell>
        </row>
        <row r="4418">
          <cell r="A4418" t="str">
            <v>73M06</v>
          </cell>
        </row>
        <row r="4419">
          <cell r="A4419" t="str">
            <v>73M07</v>
          </cell>
        </row>
        <row r="4420">
          <cell r="A4420" t="str">
            <v>73M08</v>
          </cell>
        </row>
        <row r="4421">
          <cell r="A4421" t="str">
            <v>73M09</v>
          </cell>
        </row>
        <row r="4422">
          <cell r="A4422" t="str">
            <v>73M10</v>
          </cell>
        </row>
        <row r="4423">
          <cell r="A4423" t="str">
            <v>73M11</v>
          </cell>
        </row>
        <row r="4424">
          <cell r="A4424" t="str">
            <v>73M12</v>
          </cell>
        </row>
        <row r="4425">
          <cell r="A4425" t="str">
            <v>73M13</v>
          </cell>
        </row>
        <row r="4426">
          <cell r="A4426" t="str">
            <v>73M14</v>
          </cell>
        </row>
        <row r="4427">
          <cell r="A4427" t="str">
            <v>73M15</v>
          </cell>
        </row>
        <row r="4428">
          <cell r="A4428" t="str">
            <v>73M16</v>
          </cell>
        </row>
        <row r="4429">
          <cell r="A4429" t="str">
            <v>73N01</v>
          </cell>
        </row>
        <row r="4430">
          <cell r="A4430" t="str">
            <v>73N02</v>
          </cell>
        </row>
        <row r="4431">
          <cell r="A4431" t="str">
            <v>73N03</v>
          </cell>
        </row>
        <row r="4432">
          <cell r="A4432" t="str">
            <v>73N04</v>
          </cell>
        </row>
        <row r="4433">
          <cell r="A4433" t="str">
            <v>73N05</v>
          </cell>
        </row>
        <row r="4434">
          <cell r="A4434" t="str">
            <v>73N06</v>
          </cell>
        </row>
        <row r="4435">
          <cell r="A4435" t="str">
            <v>73N07</v>
          </cell>
        </row>
        <row r="4436">
          <cell r="A4436" t="str">
            <v>73N08</v>
          </cell>
        </row>
        <row r="4437">
          <cell r="A4437" t="str">
            <v>73N09</v>
          </cell>
        </row>
        <row r="4438">
          <cell r="A4438" t="str">
            <v>73N10</v>
          </cell>
        </row>
        <row r="4439">
          <cell r="A4439" t="str">
            <v>73N11</v>
          </cell>
        </row>
        <row r="4440">
          <cell r="A4440" t="str">
            <v>73N12</v>
          </cell>
        </row>
        <row r="4441">
          <cell r="A4441" t="str">
            <v>73N13</v>
          </cell>
        </row>
        <row r="4442">
          <cell r="A4442" t="str">
            <v>73N14</v>
          </cell>
        </row>
        <row r="4443">
          <cell r="A4443" t="str">
            <v>73N15</v>
          </cell>
        </row>
        <row r="4444">
          <cell r="A4444" t="str">
            <v>73N16</v>
          </cell>
        </row>
        <row r="4445">
          <cell r="A4445" t="str">
            <v>73O01</v>
          </cell>
        </row>
        <row r="4446">
          <cell r="A4446" t="str">
            <v>73O02</v>
          </cell>
        </row>
        <row r="4447">
          <cell r="A4447" t="str">
            <v>73O03</v>
          </cell>
        </row>
        <row r="4448">
          <cell r="A4448" t="str">
            <v>73O05</v>
          </cell>
        </row>
        <row r="4449">
          <cell r="A4449" t="str">
            <v>73O06</v>
          </cell>
        </row>
        <row r="4450">
          <cell r="A4450" t="str">
            <v>73O09</v>
          </cell>
        </row>
        <row r="4451">
          <cell r="A4451" t="str">
            <v>73O10</v>
          </cell>
        </row>
        <row r="4452">
          <cell r="A4452" t="str">
            <v>73O13</v>
          </cell>
        </row>
        <row r="4453">
          <cell r="A4453" t="str">
            <v>73O14</v>
          </cell>
        </row>
        <row r="4454">
          <cell r="A4454" t="str">
            <v>73P01</v>
          </cell>
        </row>
        <row r="4455">
          <cell r="A4455" t="str">
            <v>73P02</v>
          </cell>
        </row>
        <row r="4456">
          <cell r="A4456" t="str">
            <v>74A01</v>
          </cell>
        </row>
        <row r="4457">
          <cell r="A4457" t="str">
            <v>74A02</v>
          </cell>
        </row>
        <row r="4458">
          <cell r="A4458" t="str">
            <v>74A03</v>
          </cell>
        </row>
        <row r="4459">
          <cell r="A4459" t="str">
            <v>74A04</v>
          </cell>
        </row>
        <row r="4460">
          <cell r="A4460" t="str">
            <v>74A05</v>
          </cell>
        </row>
        <row r="4461">
          <cell r="A4461" t="str">
            <v>74A06</v>
          </cell>
        </row>
        <row r="4462">
          <cell r="A4462" t="str">
            <v>74A07</v>
          </cell>
        </row>
        <row r="4463">
          <cell r="A4463" t="str">
            <v>74A08</v>
          </cell>
        </row>
        <row r="4464">
          <cell r="A4464" t="str">
            <v>74A09</v>
          </cell>
        </row>
        <row r="4465">
          <cell r="A4465" t="str">
            <v>74A10</v>
          </cell>
        </row>
        <row r="4466">
          <cell r="A4466" t="str">
            <v>74A11</v>
          </cell>
        </row>
        <row r="4467">
          <cell r="A4467" t="str">
            <v>74A12</v>
          </cell>
        </row>
        <row r="4468">
          <cell r="A4468" t="str">
            <v>74A13</v>
          </cell>
        </row>
        <row r="4469">
          <cell r="A4469" t="str">
            <v>74A14</v>
          </cell>
        </row>
        <row r="4470">
          <cell r="A4470" t="str">
            <v>74A15</v>
          </cell>
        </row>
        <row r="4471">
          <cell r="A4471" t="str">
            <v>74A16</v>
          </cell>
        </row>
        <row r="4472">
          <cell r="A4472" t="str">
            <v>74B01</v>
          </cell>
        </row>
        <row r="4473">
          <cell r="A4473" t="str">
            <v>74B02</v>
          </cell>
        </row>
        <row r="4474">
          <cell r="A4474" t="str">
            <v>74B03</v>
          </cell>
        </row>
        <row r="4475">
          <cell r="A4475" t="str">
            <v>74B04</v>
          </cell>
        </row>
        <row r="4476">
          <cell r="A4476" t="str">
            <v>74B05</v>
          </cell>
        </row>
        <row r="4477">
          <cell r="A4477" t="str">
            <v>74B06</v>
          </cell>
        </row>
        <row r="4478">
          <cell r="A4478" t="str">
            <v>74B07</v>
          </cell>
        </row>
        <row r="4479">
          <cell r="A4479" t="str">
            <v>74B09</v>
          </cell>
        </row>
        <row r="4480">
          <cell r="A4480" t="str">
            <v>74B10</v>
          </cell>
        </row>
        <row r="4481">
          <cell r="A4481" t="str">
            <v>74E01</v>
          </cell>
        </row>
        <row r="4482">
          <cell r="A4482" t="str">
            <v>74E02</v>
          </cell>
        </row>
        <row r="4483">
          <cell r="A4483" t="str">
            <v>74E03</v>
          </cell>
        </row>
        <row r="4484">
          <cell r="A4484" t="str">
            <v>74E05</v>
          </cell>
        </row>
        <row r="4485">
          <cell r="A4485" t="str">
            <v>74E06</v>
          </cell>
        </row>
        <row r="4486">
          <cell r="A4486" t="str">
            <v>74E09</v>
          </cell>
        </row>
        <row r="4487">
          <cell r="A4487" t="str">
            <v>74E10</v>
          </cell>
        </row>
        <row r="4488">
          <cell r="A4488" t="str">
            <v>74E13</v>
          </cell>
        </row>
        <row r="4489">
          <cell r="A4489" t="str">
            <v>74I01</v>
          </cell>
        </row>
        <row r="4490">
          <cell r="A4490" t="str">
            <v>74I05</v>
          </cell>
        </row>
        <row r="4491">
          <cell r="A4491" t="str">
            <v>77D08</v>
          </cell>
        </row>
        <row r="4492">
          <cell r="A4492" t="str">
            <v>77D12</v>
          </cell>
        </row>
        <row r="4493">
          <cell r="A4493" t="str">
            <v>77D16</v>
          </cell>
        </row>
        <row r="4494">
          <cell r="A4494" t="str">
            <v>78A01</v>
          </cell>
        </row>
        <row r="4495">
          <cell r="A4495" t="str">
            <v>78A02</v>
          </cell>
        </row>
        <row r="4496">
          <cell r="A4496" t="str">
            <v>78A03</v>
          </cell>
        </row>
        <row r="4497">
          <cell r="A4497" t="str">
            <v>78A04</v>
          </cell>
        </row>
        <row r="4498">
          <cell r="A4498" t="str">
            <v>78A05</v>
          </cell>
        </row>
        <row r="4499">
          <cell r="A4499" t="str">
            <v>78A06</v>
          </cell>
        </row>
        <row r="4500">
          <cell r="A4500" t="str">
            <v>78A07</v>
          </cell>
        </row>
        <row r="4501">
          <cell r="A4501" t="str">
            <v>78A08</v>
          </cell>
        </row>
        <row r="4502">
          <cell r="A4502" t="str">
            <v>78A09</v>
          </cell>
        </row>
        <row r="4503">
          <cell r="A4503" t="str">
            <v>78A10</v>
          </cell>
        </row>
        <row r="4504">
          <cell r="A4504" t="str">
            <v>78A11</v>
          </cell>
        </row>
        <row r="4505">
          <cell r="A4505" t="str">
            <v>78A12</v>
          </cell>
        </row>
        <row r="4506">
          <cell r="A4506" t="str">
            <v>78A13</v>
          </cell>
        </row>
        <row r="4507">
          <cell r="A4507" t="str">
            <v>78A14</v>
          </cell>
        </row>
        <row r="4508">
          <cell r="A4508" t="str">
            <v>78A15</v>
          </cell>
        </row>
        <row r="4509">
          <cell r="A4509" t="str">
            <v>78A16</v>
          </cell>
        </row>
        <row r="4510">
          <cell r="A4510" t="str">
            <v>78B01</v>
          </cell>
        </row>
        <row r="4511">
          <cell r="A4511" t="str">
            <v>78B02</v>
          </cell>
        </row>
        <row r="4512">
          <cell r="A4512" t="str">
            <v>78B03</v>
          </cell>
        </row>
        <row r="4513">
          <cell r="A4513" t="str">
            <v>78B04</v>
          </cell>
        </row>
        <row r="4514">
          <cell r="A4514" t="str">
            <v>78B05</v>
          </cell>
        </row>
        <row r="4515">
          <cell r="A4515" t="str">
            <v>78B06</v>
          </cell>
        </row>
        <row r="4516">
          <cell r="A4516" t="str">
            <v>78B07</v>
          </cell>
        </row>
        <row r="4517">
          <cell r="A4517" t="str">
            <v>78B08</v>
          </cell>
        </row>
        <row r="4518">
          <cell r="A4518" t="str">
            <v>78B09</v>
          </cell>
        </row>
        <row r="4519">
          <cell r="A4519" t="str">
            <v>78B10</v>
          </cell>
        </row>
        <row r="4520">
          <cell r="A4520" t="str">
            <v>78B11</v>
          </cell>
        </row>
        <row r="4521">
          <cell r="A4521" t="str">
            <v>78B12</v>
          </cell>
        </row>
        <row r="4522">
          <cell r="A4522" t="str">
            <v>78B13</v>
          </cell>
        </row>
        <row r="4523">
          <cell r="A4523" t="str">
            <v>78B14</v>
          </cell>
        </row>
        <row r="4524">
          <cell r="A4524" t="str">
            <v>78B15</v>
          </cell>
        </row>
        <row r="4525">
          <cell r="A4525" t="str">
            <v>78B16</v>
          </cell>
        </row>
        <row r="4526">
          <cell r="A4526" t="str">
            <v>78C01</v>
          </cell>
        </row>
        <row r="4527">
          <cell r="A4527" t="str">
            <v>78C02</v>
          </cell>
        </row>
        <row r="4528">
          <cell r="A4528" t="str">
            <v>78C03</v>
          </cell>
        </row>
        <row r="4529">
          <cell r="A4529" t="str">
            <v>78C04</v>
          </cell>
        </row>
        <row r="4530">
          <cell r="A4530" t="str">
            <v>78C05</v>
          </cell>
        </row>
        <row r="4531">
          <cell r="A4531" t="str">
            <v>78C06</v>
          </cell>
        </row>
        <row r="4532">
          <cell r="A4532" t="str">
            <v>78C07</v>
          </cell>
        </row>
        <row r="4533">
          <cell r="A4533" t="str">
            <v>78C08</v>
          </cell>
        </row>
        <row r="4534">
          <cell r="A4534" t="str">
            <v>78C10</v>
          </cell>
        </row>
        <row r="4535">
          <cell r="A4535" t="str">
            <v>78C11</v>
          </cell>
        </row>
        <row r="4536">
          <cell r="A4536" t="str">
            <v>78C12</v>
          </cell>
        </row>
        <row r="4537">
          <cell r="A4537" t="str">
            <v>78C14</v>
          </cell>
        </row>
        <row r="4538">
          <cell r="A4538" t="str">
            <v>78C15</v>
          </cell>
        </row>
        <row r="4539">
          <cell r="A4539" t="str">
            <v>78C16</v>
          </cell>
        </row>
        <row r="4540">
          <cell r="A4540" t="str">
            <v>78D01</v>
          </cell>
        </row>
        <row r="4541">
          <cell r="A4541" t="str">
            <v>78D02</v>
          </cell>
        </row>
        <row r="4542">
          <cell r="A4542" t="str">
            <v>78D03</v>
          </cell>
        </row>
        <row r="4543">
          <cell r="A4543" t="str">
            <v>78D04</v>
          </cell>
        </row>
        <row r="4544">
          <cell r="A4544" t="str">
            <v>78D05</v>
          </cell>
        </row>
        <row r="4545">
          <cell r="A4545" t="str">
            <v>78D07</v>
          </cell>
        </row>
        <row r="4546">
          <cell r="A4546" t="str">
            <v>78D08</v>
          </cell>
        </row>
        <row r="4547">
          <cell r="A4547" t="str">
            <v>78D11</v>
          </cell>
        </row>
        <row r="4548">
          <cell r="A4548" t="str">
            <v>78D12</v>
          </cell>
        </row>
        <row r="4549">
          <cell r="A4549" t="str">
            <v>78D16</v>
          </cell>
        </row>
        <row r="4550">
          <cell r="A4550" t="str">
            <v>78F01</v>
          </cell>
        </row>
        <row r="4551">
          <cell r="A4551" t="str">
            <v>78F02</v>
          </cell>
        </row>
        <row r="4552">
          <cell r="A4552" t="str">
            <v>78F03</v>
          </cell>
        </row>
        <row r="4553">
          <cell r="A4553" t="str">
            <v>78F04</v>
          </cell>
        </row>
        <row r="4554">
          <cell r="A4554" t="str">
            <v>78F05</v>
          </cell>
        </row>
        <row r="4555">
          <cell r="A4555" t="str">
            <v>78F06</v>
          </cell>
        </row>
        <row r="4556">
          <cell r="A4556" t="str">
            <v>78F07</v>
          </cell>
        </row>
        <row r="4557">
          <cell r="A4557" t="str">
            <v>78F08</v>
          </cell>
        </row>
        <row r="4558">
          <cell r="A4558" t="str">
            <v>78F09</v>
          </cell>
        </row>
        <row r="4559">
          <cell r="A4559" t="str">
            <v>78F10</v>
          </cell>
        </row>
        <row r="4560">
          <cell r="A4560" t="str">
            <v>78F11</v>
          </cell>
        </row>
        <row r="4561">
          <cell r="A4561" t="str">
            <v>78F12</v>
          </cell>
        </row>
        <row r="4562">
          <cell r="A4562" t="str">
            <v>78F13</v>
          </cell>
        </row>
        <row r="4563">
          <cell r="A4563" t="str">
            <v>78F14</v>
          </cell>
        </row>
        <row r="4564">
          <cell r="A4564" t="str">
            <v>78F15</v>
          </cell>
        </row>
        <row r="4565">
          <cell r="A4565" t="str">
            <v>78F16</v>
          </cell>
        </row>
        <row r="4566">
          <cell r="A4566" t="str">
            <v>78G03</v>
          </cell>
        </row>
        <row r="4567">
          <cell r="A4567" t="str">
            <v>78G09</v>
          </cell>
        </row>
        <row r="4568">
          <cell r="A4568" t="str">
            <v>78G13</v>
          </cell>
        </row>
        <row r="4569">
          <cell r="A4569" t="str">
            <v>78G14</v>
          </cell>
        </row>
        <row r="4570">
          <cell r="A4570" t="str">
            <v>78G15</v>
          </cell>
        </row>
        <row r="4571">
          <cell r="A4571" t="str">
            <v>78G16</v>
          </cell>
        </row>
        <row r="4572">
          <cell r="A4572" t="str">
            <v>78J01</v>
          </cell>
        </row>
        <row r="4573">
          <cell r="A4573" t="str">
            <v>78J02</v>
          </cell>
        </row>
        <row r="4574">
          <cell r="A4574" t="str">
            <v>78J03</v>
          </cell>
        </row>
        <row r="4575">
          <cell r="A4575" t="str">
            <v>78J04</v>
          </cell>
        </row>
        <row r="4576">
          <cell r="A4576" t="str">
            <v>78J05</v>
          </cell>
        </row>
        <row r="4577">
          <cell r="A4577" t="str">
            <v>78J06</v>
          </cell>
        </row>
        <row r="4578">
          <cell r="A4578" t="str">
            <v>78J07</v>
          </cell>
        </row>
        <row r="4579">
          <cell r="A4579" t="str">
            <v>78J08</v>
          </cell>
        </row>
        <row r="4580">
          <cell r="A4580" t="str">
            <v>78J09</v>
          </cell>
        </row>
        <row r="4581">
          <cell r="A4581" t="str">
            <v>78J10</v>
          </cell>
        </row>
        <row r="4582">
          <cell r="A4582" t="str">
            <v>78J11</v>
          </cell>
        </row>
        <row r="4583">
          <cell r="A4583" t="str">
            <v>78J12</v>
          </cell>
        </row>
        <row r="4584">
          <cell r="A4584" t="str">
            <v>78J13</v>
          </cell>
        </row>
        <row r="4585">
          <cell r="A4585" t="str">
            <v>78J14</v>
          </cell>
        </row>
        <row r="4586">
          <cell r="A4586" t="str">
            <v>78J15</v>
          </cell>
        </row>
        <row r="4587">
          <cell r="A4587" t="str">
            <v>78J16</v>
          </cell>
        </row>
        <row r="4588">
          <cell r="A4588" t="str">
            <v>78K01</v>
          </cell>
        </row>
        <row r="4589">
          <cell r="A4589" t="str">
            <v>78K02</v>
          </cell>
        </row>
        <row r="4590">
          <cell r="A4590" t="str">
            <v>78K03</v>
          </cell>
        </row>
        <row r="4591">
          <cell r="A4591" t="str">
            <v>78K04</v>
          </cell>
        </row>
        <row r="4592">
          <cell r="A4592" t="str">
            <v>78K05</v>
          </cell>
        </row>
        <row r="4593">
          <cell r="A4593" t="str">
            <v>78K06</v>
          </cell>
        </row>
        <row r="4594">
          <cell r="A4594" t="str">
            <v>78K07</v>
          </cell>
        </row>
        <row r="4595">
          <cell r="A4595" t="str">
            <v>78K08</v>
          </cell>
        </row>
        <row r="4596">
          <cell r="A4596" t="str">
            <v>78K09</v>
          </cell>
        </row>
        <row r="4597">
          <cell r="A4597" t="str">
            <v>78K10</v>
          </cell>
        </row>
        <row r="4598">
          <cell r="A4598" t="str">
            <v>78K11</v>
          </cell>
        </row>
        <row r="4599">
          <cell r="A4599" t="str">
            <v>78K12</v>
          </cell>
        </row>
        <row r="4600">
          <cell r="A4600" t="str">
            <v>78K13</v>
          </cell>
        </row>
        <row r="4601">
          <cell r="A4601" t="str">
            <v>78K14</v>
          </cell>
        </row>
        <row r="4602">
          <cell r="A4602" t="str">
            <v>78K15</v>
          </cell>
        </row>
        <row r="4603">
          <cell r="A4603" t="str">
            <v>78K16</v>
          </cell>
        </row>
        <row r="4604">
          <cell r="A4604" t="str">
            <v>78M09</v>
          </cell>
        </row>
        <row r="4605">
          <cell r="A4605" t="str">
            <v>78M10</v>
          </cell>
        </row>
        <row r="4606">
          <cell r="A4606" t="str">
            <v>78M11</v>
          </cell>
        </row>
        <row r="4607">
          <cell r="A4607" t="str">
            <v>78M13</v>
          </cell>
        </row>
        <row r="4608">
          <cell r="A4608" t="str">
            <v>78M14</v>
          </cell>
        </row>
        <row r="4609">
          <cell r="A4609" t="str">
            <v>78M15</v>
          </cell>
        </row>
        <row r="4610">
          <cell r="A4610" t="str">
            <v>78M16</v>
          </cell>
        </row>
        <row r="4611">
          <cell r="A4611" t="str">
            <v>78N01</v>
          </cell>
        </row>
        <row r="4612">
          <cell r="A4612" t="str">
            <v>78N02</v>
          </cell>
        </row>
        <row r="4613">
          <cell r="A4613" t="str">
            <v>78N03</v>
          </cell>
        </row>
        <row r="4614">
          <cell r="A4614" t="str">
            <v>78N04</v>
          </cell>
        </row>
        <row r="4615">
          <cell r="A4615" t="str">
            <v>78N05</v>
          </cell>
        </row>
        <row r="4616">
          <cell r="A4616" t="str">
            <v>78N06</v>
          </cell>
        </row>
        <row r="4617">
          <cell r="A4617" t="str">
            <v>78N07</v>
          </cell>
        </row>
        <row r="4618">
          <cell r="A4618" t="str">
            <v>78N08</v>
          </cell>
        </row>
        <row r="4619">
          <cell r="A4619" t="str">
            <v>78N09</v>
          </cell>
        </row>
        <row r="4620">
          <cell r="A4620" t="str">
            <v>78N10</v>
          </cell>
        </row>
        <row r="4621">
          <cell r="A4621" t="str">
            <v>78N11</v>
          </cell>
        </row>
        <row r="4622">
          <cell r="A4622" t="str">
            <v>78N12</v>
          </cell>
        </row>
        <row r="4623">
          <cell r="A4623" t="str">
            <v>78N13</v>
          </cell>
        </row>
        <row r="4624">
          <cell r="A4624" t="str">
            <v>78N14</v>
          </cell>
        </row>
        <row r="4625">
          <cell r="A4625" t="str">
            <v>78N15</v>
          </cell>
        </row>
        <row r="4626">
          <cell r="A4626" t="str">
            <v>78N16</v>
          </cell>
        </row>
        <row r="4627">
          <cell r="A4627" t="str">
            <v>78O01</v>
          </cell>
        </row>
        <row r="4628">
          <cell r="A4628" t="str">
            <v>78O02</v>
          </cell>
        </row>
        <row r="4629">
          <cell r="A4629" t="str">
            <v>78O03</v>
          </cell>
        </row>
        <row r="4630">
          <cell r="A4630" t="str">
            <v>78O04</v>
          </cell>
        </row>
        <row r="4631">
          <cell r="A4631" t="str">
            <v>78O05</v>
          </cell>
        </row>
        <row r="4632">
          <cell r="A4632" t="str">
            <v>78O06</v>
          </cell>
        </row>
        <row r="4633">
          <cell r="A4633" t="str">
            <v>78O07</v>
          </cell>
        </row>
        <row r="4634">
          <cell r="A4634" t="str">
            <v>78O08</v>
          </cell>
        </row>
        <row r="4635">
          <cell r="A4635" t="str">
            <v>78O09</v>
          </cell>
        </row>
        <row r="4636">
          <cell r="A4636" t="str">
            <v>78O10</v>
          </cell>
        </row>
        <row r="4637">
          <cell r="A4637" t="str">
            <v>78O11</v>
          </cell>
        </row>
        <row r="4638">
          <cell r="A4638" t="str">
            <v>78O12</v>
          </cell>
        </row>
        <row r="4639">
          <cell r="A4639" t="str">
            <v>78O13</v>
          </cell>
        </row>
        <row r="4640">
          <cell r="A4640" t="str">
            <v>78O14</v>
          </cell>
        </row>
        <row r="4641">
          <cell r="A4641" t="str">
            <v>78O15</v>
          </cell>
        </row>
        <row r="4642">
          <cell r="A4642" t="str">
            <v>78O16</v>
          </cell>
        </row>
        <row r="4643">
          <cell r="A4643" t="str">
            <v>78P08</v>
          </cell>
        </row>
        <row r="4644">
          <cell r="A4644" t="str">
            <v>78P12</v>
          </cell>
        </row>
        <row r="4645">
          <cell r="A4645" t="str">
            <v>78P15</v>
          </cell>
        </row>
        <row r="4646">
          <cell r="A4646" t="str">
            <v>78P16</v>
          </cell>
        </row>
        <row r="4647">
          <cell r="A4647" t="str">
            <v>79A01</v>
          </cell>
        </row>
        <row r="4648">
          <cell r="A4648" t="str">
            <v>79A02</v>
          </cell>
        </row>
        <row r="4649">
          <cell r="A4649" t="str">
            <v>79A03</v>
          </cell>
        </row>
        <row r="4650">
          <cell r="A4650" t="str">
            <v>79A04</v>
          </cell>
        </row>
        <row r="4651">
          <cell r="A4651" t="str">
            <v>79A05</v>
          </cell>
        </row>
        <row r="4652">
          <cell r="A4652" t="str">
            <v>79A06</v>
          </cell>
        </row>
        <row r="4653">
          <cell r="A4653" t="str">
            <v>79A07</v>
          </cell>
        </row>
        <row r="4654">
          <cell r="A4654" t="str">
            <v>79A08</v>
          </cell>
        </row>
        <row r="4655">
          <cell r="A4655" t="str">
            <v>79A09</v>
          </cell>
        </row>
        <row r="4656">
          <cell r="A4656" t="str">
            <v>79A10</v>
          </cell>
        </row>
        <row r="4657">
          <cell r="A4657" t="str">
            <v>79A11</v>
          </cell>
        </row>
        <row r="4658">
          <cell r="A4658" t="str">
            <v>79A12</v>
          </cell>
        </row>
        <row r="4659">
          <cell r="A4659" t="str">
            <v>79A13</v>
          </cell>
        </row>
        <row r="4660">
          <cell r="A4660" t="str">
            <v>79A14</v>
          </cell>
        </row>
        <row r="4661">
          <cell r="A4661" t="str">
            <v>79A15</v>
          </cell>
        </row>
        <row r="4662">
          <cell r="A4662" t="str">
            <v>79A16</v>
          </cell>
        </row>
        <row r="4663">
          <cell r="A4663" t="str">
            <v>79B01</v>
          </cell>
        </row>
        <row r="4664">
          <cell r="A4664" t="str">
            <v>79B02</v>
          </cell>
        </row>
        <row r="4665">
          <cell r="A4665" t="str">
            <v>79B03</v>
          </cell>
        </row>
        <row r="4666">
          <cell r="A4666" t="str">
            <v>79B04</v>
          </cell>
        </row>
        <row r="4667">
          <cell r="A4667" t="str">
            <v>79B05</v>
          </cell>
        </row>
        <row r="4668">
          <cell r="A4668" t="str">
            <v>79B06</v>
          </cell>
        </row>
        <row r="4669">
          <cell r="A4669" t="str">
            <v>79B07</v>
          </cell>
        </row>
        <row r="4670">
          <cell r="A4670" t="str">
            <v>79B08</v>
          </cell>
        </row>
        <row r="4671">
          <cell r="A4671" t="str">
            <v>79B09</v>
          </cell>
        </row>
        <row r="4672">
          <cell r="A4672" t="str">
            <v>79B10</v>
          </cell>
        </row>
        <row r="4673">
          <cell r="A4673" t="str">
            <v>79B11</v>
          </cell>
        </row>
        <row r="4674">
          <cell r="A4674" t="str">
            <v>79B12</v>
          </cell>
        </row>
        <row r="4675">
          <cell r="A4675" t="str">
            <v>79B13</v>
          </cell>
        </row>
        <row r="4676">
          <cell r="A4676" t="str">
            <v>79B14</v>
          </cell>
        </row>
        <row r="4677">
          <cell r="A4677" t="str">
            <v>79B15</v>
          </cell>
        </row>
        <row r="4678">
          <cell r="A4678" t="str">
            <v>79B16</v>
          </cell>
        </row>
        <row r="4679">
          <cell r="A4679" t="str">
            <v>79C01</v>
          </cell>
        </row>
        <row r="4680">
          <cell r="A4680" t="str">
            <v>79C02</v>
          </cell>
        </row>
        <row r="4681">
          <cell r="A4681" t="str">
            <v>79C05</v>
          </cell>
        </row>
        <row r="4682">
          <cell r="A4682" t="str">
            <v>79C06</v>
          </cell>
        </row>
        <row r="4683">
          <cell r="A4683" t="str">
            <v>79C09</v>
          </cell>
        </row>
        <row r="4684">
          <cell r="A4684" t="str">
            <v>79C10</v>
          </cell>
        </row>
        <row r="4685">
          <cell r="A4685" t="str">
            <v>79C13</v>
          </cell>
        </row>
        <row r="4686">
          <cell r="A4686" t="str">
            <v>79C14</v>
          </cell>
        </row>
        <row r="4687">
          <cell r="A4687" t="str">
            <v>79F03</v>
          </cell>
        </row>
        <row r="4688">
          <cell r="A4688" t="str">
            <v>79F04</v>
          </cell>
        </row>
        <row r="4689">
          <cell r="A4689" t="str">
            <v>79G01</v>
          </cell>
        </row>
        <row r="4690">
          <cell r="A4690" t="str">
            <v>79G02</v>
          </cell>
        </row>
        <row r="4691">
          <cell r="A4691" t="str">
            <v>79M01</v>
          </cell>
        </row>
        <row r="4692">
          <cell r="A4692" t="str">
            <v>79M02</v>
          </cell>
        </row>
        <row r="4693">
          <cell r="A4693" t="str">
            <v>79M03</v>
          </cell>
        </row>
        <row r="4694">
          <cell r="A4694" t="str">
            <v>79M05</v>
          </cell>
        </row>
        <row r="4695">
          <cell r="A4695" t="str">
            <v>79M06</v>
          </cell>
        </row>
        <row r="4696">
          <cell r="A4696" t="str">
            <v>79M07</v>
          </cell>
        </row>
        <row r="4697">
          <cell r="A4697" t="str">
            <v>79M08</v>
          </cell>
        </row>
        <row r="4698">
          <cell r="A4698" t="str">
            <v>79M09</v>
          </cell>
        </row>
        <row r="4699">
          <cell r="A4699" t="str">
            <v>79M10</v>
          </cell>
        </row>
        <row r="4700">
          <cell r="A4700" t="str">
            <v>79M11</v>
          </cell>
        </row>
        <row r="4701">
          <cell r="A4701" t="str">
            <v>79M12</v>
          </cell>
        </row>
        <row r="4702">
          <cell r="A4702" t="str">
            <v>79M13</v>
          </cell>
        </row>
        <row r="4703">
          <cell r="A4703" t="str">
            <v>79M14</v>
          </cell>
        </row>
        <row r="4704">
          <cell r="A4704" t="str">
            <v>79M15</v>
          </cell>
        </row>
        <row r="4705">
          <cell r="A4705" t="str">
            <v>79M16</v>
          </cell>
        </row>
        <row r="4706">
          <cell r="A4706" t="str">
            <v>79N09</v>
          </cell>
        </row>
        <row r="4707">
          <cell r="A4707" t="str">
            <v>82D12</v>
          </cell>
        </row>
        <row r="4708">
          <cell r="A4708" t="str">
            <v>82D15</v>
          </cell>
        </row>
        <row r="4709">
          <cell r="A4709" t="str">
            <v>82D16</v>
          </cell>
        </row>
        <row r="4710">
          <cell r="A4710" t="str">
            <v>82H03</v>
          </cell>
        </row>
        <row r="4711">
          <cell r="A4711" t="str">
            <v>82H04</v>
          </cell>
        </row>
        <row r="4712">
          <cell r="A4712" t="str">
            <v>82H06</v>
          </cell>
        </row>
        <row r="4713">
          <cell r="A4713" t="str">
            <v>82H07</v>
          </cell>
        </row>
        <row r="4714">
          <cell r="A4714" t="str">
            <v>82H08</v>
          </cell>
        </row>
        <row r="4715">
          <cell r="A4715" t="str">
            <v>82H10</v>
          </cell>
        </row>
        <row r="4716">
          <cell r="A4716" t="str">
            <v>82H11</v>
          </cell>
        </row>
        <row r="4717">
          <cell r="A4717" t="str">
            <v>82H12</v>
          </cell>
        </row>
        <row r="4718">
          <cell r="A4718" t="str">
            <v>82H13</v>
          </cell>
        </row>
        <row r="4719">
          <cell r="A4719" t="str">
            <v>82H14</v>
          </cell>
        </row>
        <row r="4720">
          <cell r="A4720" t="str">
            <v>82H15</v>
          </cell>
        </row>
        <row r="4721">
          <cell r="A4721" t="str">
            <v>82H16</v>
          </cell>
        </row>
        <row r="4722">
          <cell r="A4722" t="str">
            <v>82K04</v>
          </cell>
        </row>
        <row r="4723">
          <cell r="A4723" t="str">
            <v>82K08</v>
          </cell>
        </row>
        <row r="4724">
          <cell r="A4724" t="str">
            <v>82K11</v>
          </cell>
        </row>
        <row r="4725">
          <cell r="A4725" t="str">
            <v>82K12</v>
          </cell>
        </row>
        <row r="4726">
          <cell r="A4726" t="str">
            <v>82K16</v>
          </cell>
        </row>
        <row r="4727">
          <cell r="A4727" t="str">
            <v>82L01</v>
          </cell>
        </row>
        <row r="4728">
          <cell r="A4728" t="str">
            <v>82L02</v>
          </cell>
        </row>
        <row r="4729">
          <cell r="A4729" t="str">
            <v>82L03</v>
          </cell>
        </row>
        <row r="4730">
          <cell r="A4730" t="str">
            <v>82L04</v>
          </cell>
        </row>
        <row r="4731">
          <cell r="A4731" t="str">
            <v>82L05</v>
          </cell>
        </row>
        <row r="4732">
          <cell r="A4732" t="str">
            <v>82L06</v>
          </cell>
        </row>
        <row r="4733">
          <cell r="A4733" t="str">
            <v>82L07</v>
          </cell>
        </row>
        <row r="4734">
          <cell r="A4734" t="str">
            <v>82L08</v>
          </cell>
        </row>
        <row r="4735">
          <cell r="A4735" t="str">
            <v>82L09</v>
          </cell>
        </row>
        <row r="4736">
          <cell r="A4736" t="str">
            <v>82L10</v>
          </cell>
        </row>
        <row r="4737">
          <cell r="A4737" t="str">
            <v>82L11</v>
          </cell>
        </row>
        <row r="4738">
          <cell r="A4738" t="str">
            <v>82L12</v>
          </cell>
        </row>
        <row r="4739">
          <cell r="A4739" t="str">
            <v>82L13</v>
          </cell>
        </row>
        <row r="4740">
          <cell r="A4740" t="str">
            <v>82L14</v>
          </cell>
        </row>
        <row r="4741">
          <cell r="A4741" t="str">
            <v>82L15</v>
          </cell>
        </row>
        <row r="4742">
          <cell r="A4742" t="str">
            <v>82L16</v>
          </cell>
        </row>
        <row r="4743">
          <cell r="A4743" t="str">
            <v>82O04</v>
          </cell>
        </row>
        <row r="4744">
          <cell r="A4744" t="str">
            <v>82O08</v>
          </cell>
        </row>
        <row r="4745">
          <cell r="A4745" t="str">
            <v>82O11</v>
          </cell>
        </row>
        <row r="4746">
          <cell r="A4746" t="str">
            <v>82O12</v>
          </cell>
        </row>
        <row r="4747">
          <cell r="A4747" t="str">
            <v>82O15</v>
          </cell>
        </row>
        <row r="4748">
          <cell r="A4748" t="str">
            <v>82O16</v>
          </cell>
        </row>
        <row r="4749">
          <cell r="A4749" t="str">
            <v>82P01</v>
          </cell>
        </row>
        <row r="4750">
          <cell r="A4750" t="str">
            <v>82P02</v>
          </cell>
        </row>
        <row r="4751">
          <cell r="A4751" t="str">
            <v>82P03</v>
          </cell>
        </row>
        <row r="4752">
          <cell r="A4752" t="str">
            <v>82P04</v>
          </cell>
        </row>
        <row r="4753">
          <cell r="A4753" t="str">
            <v>82P05</v>
          </cell>
        </row>
        <row r="4754">
          <cell r="A4754" t="str">
            <v>82P06</v>
          </cell>
        </row>
        <row r="4755">
          <cell r="A4755" t="str">
            <v>82P07</v>
          </cell>
        </row>
        <row r="4756">
          <cell r="A4756" t="str">
            <v>82P08</v>
          </cell>
        </row>
        <row r="4757">
          <cell r="A4757" t="str">
            <v>82P09</v>
          </cell>
        </row>
        <row r="4758">
          <cell r="A4758" t="str">
            <v>82P10</v>
          </cell>
        </row>
        <row r="4759">
          <cell r="A4759" t="str">
            <v>82P11</v>
          </cell>
        </row>
        <row r="4760">
          <cell r="A4760" t="str">
            <v>82P12</v>
          </cell>
        </row>
        <row r="4761">
          <cell r="A4761" t="str">
            <v>82P13</v>
          </cell>
        </row>
        <row r="4762">
          <cell r="A4762" t="str">
            <v>82P14</v>
          </cell>
        </row>
        <row r="4763">
          <cell r="A4763" t="str">
            <v>82P15</v>
          </cell>
        </row>
        <row r="4764">
          <cell r="A4764" t="str">
            <v>82P16</v>
          </cell>
        </row>
        <row r="4765">
          <cell r="A4765" t="str">
            <v>83A01</v>
          </cell>
        </row>
        <row r="4766">
          <cell r="A4766" t="str">
            <v>83A02</v>
          </cell>
        </row>
        <row r="4767">
          <cell r="A4767" t="str">
            <v>83A03</v>
          </cell>
        </row>
        <row r="4768">
          <cell r="A4768" t="str">
            <v>83A04</v>
          </cell>
        </row>
        <row r="4769">
          <cell r="A4769" t="str">
            <v>83A05</v>
          </cell>
        </row>
        <row r="4770">
          <cell r="A4770" t="str">
            <v>83A06</v>
          </cell>
        </row>
        <row r="4771">
          <cell r="A4771" t="str">
            <v>83A07</v>
          </cell>
        </row>
        <row r="4772">
          <cell r="A4772" t="str">
            <v>83A08</v>
          </cell>
        </row>
        <row r="4773">
          <cell r="A4773" t="str">
            <v>83A09</v>
          </cell>
        </row>
        <row r="4774">
          <cell r="A4774" t="str">
            <v>83A10</v>
          </cell>
        </row>
        <row r="4775">
          <cell r="A4775" t="str">
            <v>83A11</v>
          </cell>
        </row>
        <row r="4776">
          <cell r="A4776" t="str">
            <v>83A12</v>
          </cell>
        </row>
        <row r="4777">
          <cell r="A4777" t="str">
            <v>83A13</v>
          </cell>
        </row>
        <row r="4778">
          <cell r="A4778" t="str">
            <v>83A14</v>
          </cell>
        </row>
        <row r="4779">
          <cell r="A4779" t="str">
            <v>83A15</v>
          </cell>
        </row>
        <row r="4780">
          <cell r="A4780" t="str">
            <v>83A16</v>
          </cell>
        </row>
        <row r="4781">
          <cell r="A4781" t="str">
            <v>83B01</v>
          </cell>
        </row>
        <row r="4782">
          <cell r="A4782" t="str">
            <v>83B02</v>
          </cell>
        </row>
        <row r="4783">
          <cell r="A4783" t="str">
            <v>83B03</v>
          </cell>
        </row>
        <row r="4784">
          <cell r="A4784" t="str">
            <v>83B04</v>
          </cell>
        </row>
        <row r="4785">
          <cell r="A4785" t="str">
            <v>83B05</v>
          </cell>
        </row>
        <row r="4786">
          <cell r="A4786" t="str">
            <v>83B06</v>
          </cell>
        </row>
        <row r="4787">
          <cell r="A4787" t="str">
            <v>83B07</v>
          </cell>
        </row>
        <row r="4788">
          <cell r="A4788" t="str">
            <v>83B08</v>
          </cell>
        </row>
        <row r="4789">
          <cell r="A4789" t="str">
            <v>83B09</v>
          </cell>
        </row>
        <row r="4790">
          <cell r="A4790" t="str">
            <v>83B10</v>
          </cell>
        </row>
        <row r="4791">
          <cell r="A4791" t="str">
            <v>83B11</v>
          </cell>
        </row>
        <row r="4792">
          <cell r="A4792" t="str">
            <v>83B12</v>
          </cell>
        </row>
        <row r="4793">
          <cell r="A4793" t="str">
            <v>83B13</v>
          </cell>
        </row>
        <row r="4794">
          <cell r="A4794" t="str">
            <v>83B14</v>
          </cell>
        </row>
        <row r="4795">
          <cell r="A4795" t="str">
            <v>83B15</v>
          </cell>
        </row>
        <row r="4796">
          <cell r="A4796" t="str">
            <v>83B16</v>
          </cell>
        </row>
        <row r="4797">
          <cell r="A4797" t="str">
            <v>83C01</v>
          </cell>
        </row>
        <row r="4798">
          <cell r="A4798" t="str">
            <v>83C02</v>
          </cell>
        </row>
        <row r="4799">
          <cell r="A4799" t="str">
            <v>83C03</v>
          </cell>
        </row>
        <row r="4800">
          <cell r="A4800" t="str">
            <v>83C04</v>
          </cell>
        </row>
        <row r="4801">
          <cell r="A4801" t="str">
            <v>83C05</v>
          </cell>
        </row>
        <row r="4802">
          <cell r="A4802" t="str">
            <v>83C06</v>
          </cell>
        </row>
        <row r="4803">
          <cell r="A4803" t="str">
            <v>83C07</v>
          </cell>
        </row>
        <row r="4804">
          <cell r="A4804" t="str">
            <v>83C08</v>
          </cell>
        </row>
        <row r="4805">
          <cell r="A4805" t="str">
            <v>83C09</v>
          </cell>
        </row>
        <row r="4806">
          <cell r="A4806" t="str">
            <v>83C10</v>
          </cell>
        </row>
        <row r="4807">
          <cell r="A4807" t="str">
            <v>83C11</v>
          </cell>
        </row>
        <row r="4808">
          <cell r="A4808" t="str">
            <v>83C12</v>
          </cell>
        </row>
        <row r="4809">
          <cell r="A4809" t="str">
            <v>83C13</v>
          </cell>
        </row>
        <row r="4810">
          <cell r="A4810" t="str">
            <v>83C14</v>
          </cell>
        </row>
        <row r="4811">
          <cell r="A4811" t="str">
            <v>83C15</v>
          </cell>
        </row>
        <row r="4812">
          <cell r="A4812" t="str">
            <v>83C16</v>
          </cell>
        </row>
        <row r="4813">
          <cell r="A4813" t="str">
            <v>83D01</v>
          </cell>
        </row>
        <row r="4814">
          <cell r="A4814" t="str">
            <v>83D02</v>
          </cell>
        </row>
        <row r="4815">
          <cell r="A4815" t="str">
            <v>83D03</v>
          </cell>
        </row>
        <row r="4816">
          <cell r="A4816" t="str">
            <v>83D04</v>
          </cell>
        </row>
        <row r="4817">
          <cell r="A4817" t="str">
            <v>83D05</v>
          </cell>
        </row>
        <row r="4818">
          <cell r="A4818" t="str">
            <v>83D06</v>
          </cell>
        </row>
        <row r="4819">
          <cell r="A4819" t="str">
            <v>83D07</v>
          </cell>
        </row>
        <row r="4820">
          <cell r="A4820" t="str">
            <v>83D08</v>
          </cell>
        </row>
        <row r="4821">
          <cell r="A4821" t="str">
            <v>83D09</v>
          </cell>
        </row>
        <row r="4822">
          <cell r="A4822" t="str">
            <v>83D10</v>
          </cell>
        </row>
        <row r="4823">
          <cell r="A4823" t="str">
            <v>83D11</v>
          </cell>
        </row>
        <row r="4824">
          <cell r="A4824" t="str">
            <v>83D12</v>
          </cell>
        </row>
        <row r="4825">
          <cell r="A4825" t="str">
            <v>83D13</v>
          </cell>
        </row>
        <row r="4826">
          <cell r="A4826" t="str">
            <v>83D14</v>
          </cell>
        </row>
        <row r="4827">
          <cell r="A4827" t="str">
            <v>83D15</v>
          </cell>
        </row>
        <row r="4828">
          <cell r="A4828" t="str">
            <v>83D16</v>
          </cell>
        </row>
        <row r="4829">
          <cell r="A4829" t="str">
            <v>83E01</v>
          </cell>
        </row>
        <row r="4830">
          <cell r="A4830" t="str">
            <v>83E02</v>
          </cell>
        </row>
        <row r="4831">
          <cell r="A4831" t="str">
            <v>83E03</v>
          </cell>
        </row>
        <row r="4832">
          <cell r="A4832" t="str">
            <v>83E04</v>
          </cell>
        </row>
        <row r="4833">
          <cell r="A4833" t="str">
            <v>83E05</v>
          </cell>
        </row>
        <row r="4834">
          <cell r="A4834" t="str">
            <v>83E06</v>
          </cell>
        </row>
        <row r="4835">
          <cell r="A4835" t="str">
            <v>83E07</v>
          </cell>
        </row>
        <row r="4836">
          <cell r="A4836" t="str">
            <v>83E08</v>
          </cell>
        </row>
        <row r="4837">
          <cell r="A4837" t="str">
            <v>83E09</v>
          </cell>
        </row>
        <row r="4838">
          <cell r="A4838" t="str">
            <v>83E10</v>
          </cell>
        </row>
        <row r="4839">
          <cell r="A4839" t="str">
            <v>83E11</v>
          </cell>
        </row>
        <row r="4840">
          <cell r="A4840" t="str">
            <v>83E12</v>
          </cell>
        </row>
        <row r="4841">
          <cell r="A4841" t="str">
            <v>83E13</v>
          </cell>
        </row>
        <row r="4842">
          <cell r="A4842" t="str">
            <v>83E14</v>
          </cell>
        </row>
        <row r="4843">
          <cell r="A4843" t="str">
            <v>83E15</v>
          </cell>
        </row>
        <row r="4844">
          <cell r="A4844" t="str">
            <v>83E16</v>
          </cell>
        </row>
        <row r="4845">
          <cell r="A4845" t="str">
            <v>83F01</v>
          </cell>
        </row>
        <row r="4846">
          <cell r="A4846" t="str">
            <v>83F02</v>
          </cell>
        </row>
        <row r="4847">
          <cell r="A4847" t="str">
            <v>83F03</v>
          </cell>
        </row>
        <row r="4848">
          <cell r="A4848" t="str">
            <v>83F04</v>
          </cell>
        </row>
        <row r="4849">
          <cell r="A4849" t="str">
            <v>83F05</v>
          </cell>
        </row>
        <row r="4850">
          <cell r="A4850" t="str">
            <v>83F06</v>
          </cell>
        </row>
        <row r="4851">
          <cell r="A4851" t="str">
            <v>83F07</v>
          </cell>
        </row>
        <row r="4852">
          <cell r="A4852" t="str">
            <v>83F08</v>
          </cell>
        </row>
        <row r="4853">
          <cell r="A4853" t="str">
            <v>83F09</v>
          </cell>
        </row>
        <row r="4854">
          <cell r="A4854" t="str">
            <v>83F10</v>
          </cell>
        </row>
        <row r="4855">
          <cell r="A4855" t="str">
            <v>83F11</v>
          </cell>
        </row>
        <row r="4856">
          <cell r="A4856" t="str">
            <v>83F12</v>
          </cell>
        </row>
        <row r="4857">
          <cell r="A4857" t="str">
            <v>83F13</v>
          </cell>
        </row>
        <row r="4858">
          <cell r="A4858" t="str">
            <v>83F14</v>
          </cell>
        </row>
        <row r="4859">
          <cell r="A4859" t="str">
            <v>83F15</v>
          </cell>
        </row>
        <row r="4860">
          <cell r="A4860" t="str">
            <v>83F16</v>
          </cell>
        </row>
        <row r="4861">
          <cell r="A4861" t="str">
            <v>83G01</v>
          </cell>
        </row>
        <row r="4862">
          <cell r="A4862" t="str">
            <v>83G02</v>
          </cell>
        </row>
        <row r="4863">
          <cell r="A4863" t="str">
            <v>83G03</v>
          </cell>
        </row>
        <row r="4864">
          <cell r="A4864" t="str">
            <v>83G04</v>
          </cell>
        </row>
        <row r="4865">
          <cell r="A4865" t="str">
            <v>83G05</v>
          </cell>
        </row>
        <row r="4866">
          <cell r="A4866" t="str">
            <v>83G06</v>
          </cell>
        </row>
        <row r="4867">
          <cell r="A4867" t="str">
            <v>83G07</v>
          </cell>
        </row>
        <row r="4868">
          <cell r="A4868" t="str">
            <v>83G08</v>
          </cell>
        </row>
        <row r="4869">
          <cell r="A4869" t="str">
            <v>83G09</v>
          </cell>
        </row>
        <row r="4870">
          <cell r="A4870" t="str">
            <v>83G10</v>
          </cell>
        </row>
        <row r="4871">
          <cell r="A4871" t="str">
            <v>83G11</v>
          </cell>
        </row>
        <row r="4872">
          <cell r="A4872" t="str">
            <v>83G12</v>
          </cell>
        </row>
        <row r="4873">
          <cell r="A4873" t="str">
            <v>83G13</v>
          </cell>
        </row>
        <row r="4874">
          <cell r="A4874" t="str">
            <v>83G14</v>
          </cell>
        </row>
        <row r="4875">
          <cell r="A4875" t="str">
            <v>83G15</v>
          </cell>
        </row>
        <row r="4876">
          <cell r="A4876" t="str">
            <v>83G16</v>
          </cell>
        </row>
        <row r="4877">
          <cell r="A4877" t="str">
            <v>83H01</v>
          </cell>
        </row>
        <row r="4878">
          <cell r="A4878" t="str">
            <v>83H02</v>
          </cell>
        </row>
        <row r="4879">
          <cell r="A4879" t="str">
            <v>83H03</v>
          </cell>
        </row>
        <row r="4880">
          <cell r="A4880" t="str">
            <v>83H04</v>
          </cell>
        </row>
        <row r="4881">
          <cell r="A4881" t="str">
            <v>83H05</v>
          </cell>
        </row>
        <row r="4882">
          <cell r="A4882" t="str">
            <v>83H06</v>
          </cell>
        </row>
        <row r="4883">
          <cell r="A4883" t="str">
            <v>83H07</v>
          </cell>
        </row>
        <row r="4884">
          <cell r="A4884" t="str">
            <v>83H08</v>
          </cell>
        </row>
        <row r="4885">
          <cell r="A4885" t="str">
            <v>83H09</v>
          </cell>
        </row>
        <row r="4886">
          <cell r="A4886" t="str">
            <v>83H10</v>
          </cell>
        </row>
        <row r="4887">
          <cell r="A4887" t="str">
            <v>83H11</v>
          </cell>
        </row>
        <row r="4888">
          <cell r="A4888" t="str">
            <v>83H12</v>
          </cell>
        </row>
        <row r="4889">
          <cell r="A4889" t="str">
            <v>83H13</v>
          </cell>
        </row>
        <row r="4890">
          <cell r="A4890" t="str">
            <v>83H14</v>
          </cell>
        </row>
        <row r="4891">
          <cell r="A4891" t="str">
            <v>83H15</v>
          </cell>
        </row>
        <row r="4892">
          <cell r="A4892" t="str">
            <v>83H16</v>
          </cell>
        </row>
        <row r="4893">
          <cell r="A4893" t="str">
            <v>83I01</v>
          </cell>
        </row>
        <row r="4894">
          <cell r="A4894" t="str">
            <v>83I02</v>
          </cell>
        </row>
        <row r="4895">
          <cell r="A4895" t="str">
            <v>83I03</v>
          </cell>
        </row>
        <row r="4896">
          <cell r="A4896" t="str">
            <v>83I04</v>
          </cell>
        </row>
        <row r="4897">
          <cell r="A4897" t="str">
            <v>83I05</v>
          </cell>
        </row>
        <row r="4898">
          <cell r="A4898" t="str">
            <v>83I06</v>
          </cell>
        </row>
        <row r="4899">
          <cell r="A4899" t="str">
            <v>83I07</v>
          </cell>
        </row>
        <row r="4900">
          <cell r="A4900" t="str">
            <v>83I08</v>
          </cell>
        </row>
        <row r="4901">
          <cell r="A4901" t="str">
            <v>83I09</v>
          </cell>
        </row>
        <row r="4902">
          <cell r="A4902" t="str">
            <v>83I10</v>
          </cell>
        </row>
        <row r="4903">
          <cell r="A4903" t="str">
            <v>83I11</v>
          </cell>
        </row>
        <row r="4904">
          <cell r="A4904" t="str">
            <v>83I12</v>
          </cell>
        </row>
        <row r="4905">
          <cell r="A4905" t="str">
            <v>83I13</v>
          </cell>
        </row>
        <row r="4906">
          <cell r="A4906" t="str">
            <v>83I14</v>
          </cell>
        </row>
        <row r="4907">
          <cell r="A4907" t="str">
            <v>83I15</v>
          </cell>
        </row>
        <row r="4908">
          <cell r="A4908" t="str">
            <v>83I16</v>
          </cell>
        </row>
        <row r="4909">
          <cell r="A4909" t="str">
            <v>83J01</v>
          </cell>
        </row>
        <row r="4910">
          <cell r="A4910" t="str">
            <v>83J02</v>
          </cell>
        </row>
        <row r="4911">
          <cell r="A4911" t="str">
            <v>83J03</v>
          </cell>
        </row>
        <row r="4912">
          <cell r="A4912" t="str">
            <v>83J04</v>
          </cell>
        </row>
        <row r="4913">
          <cell r="A4913" t="str">
            <v>83J05</v>
          </cell>
        </row>
        <row r="4914">
          <cell r="A4914" t="str">
            <v>83J06</v>
          </cell>
        </row>
        <row r="4915">
          <cell r="A4915" t="str">
            <v>83J07</v>
          </cell>
        </row>
        <row r="4916">
          <cell r="A4916" t="str">
            <v>83J08</v>
          </cell>
        </row>
        <row r="4917">
          <cell r="A4917" t="str">
            <v>83J09</v>
          </cell>
        </row>
        <row r="4918">
          <cell r="A4918" t="str">
            <v>83J10</v>
          </cell>
        </row>
        <row r="4919">
          <cell r="A4919" t="str">
            <v>83J11</v>
          </cell>
        </row>
        <row r="4920">
          <cell r="A4920" t="str">
            <v>83J12</v>
          </cell>
        </row>
        <row r="4921">
          <cell r="A4921" t="str">
            <v>83J13</v>
          </cell>
        </row>
        <row r="4922">
          <cell r="A4922" t="str">
            <v>83J14</v>
          </cell>
        </row>
        <row r="4923">
          <cell r="A4923" t="str">
            <v>83J15</v>
          </cell>
        </row>
        <row r="4924">
          <cell r="A4924" t="str">
            <v>83J16</v>
          </cell>
        </row>
        <row r="4925">
          <cell r="A4925" t="str">
            <v>83K01</v>
          </cell>
        </row>
        <row r="4926">
          <cell r="A4926" t="str">
            <v>83K02</v>
          </cell>
        </row>
        <row r="4927">
          <cell r="A4927" t="str">
            <v>83K03</v>
          </cell>
        </row>
        <row r="4928">
          <cell r="A4928" t="str">
            <v>83K04</v>
          </cell>
        </row>
        <row r="4929">
          <cell r="A4929" t="str">
            <v>83K05</v>
          </cell>
        </row>
        <row r="4930">
          <cell r="A4930" t="str">
            <v>83K06</v>
          </cell>
        </row>
        <row r="4931">
          <cell r="A4931" t="str">
            <v>83K07</v>
          </cell>
        </row>
        <row r="4932">
          <cell r="A4932" t="str">
            <v>83K08</v>
          </cell>
        </row>
        <row r="4933">
          <cell r="A4933" t="str">
            <v>83K09</v>
          </cell>
        </row>
        <row r="4934">
          <cell r="A4934" t="str">
            <v>83K10</v>
          </cell>
        </row>
        <row r="4935">
          <cell r="A4935" t="str">
            <v>83K11</v>
          </cell>
        </row>
        <row r="4936">
          <cell r="A4936" t="str">
            <v>83K12</v>
          </cell>
        </row>
        <row r="4937">
          <cell r="A4937" t="str">
            <v>83K13</v>
          </cell>
        </row>
        <row r="4938">
          <cell r="A4938" t="str">
            <v>83K14</v>
          </cell>
        </row>
        <row r="4939">
          <cell r="A4939" t="str">
            <v>83K15</v>
          </cell>
        </row>
        <row r="4940">
          <cell r="A4940" t="str">
            <v>83K16</v>
          </cell>
        </row>
        <row r="4941">
          <cell r="A4941" t="str">
            <v>83L01</v>
          </cell>
        </row>
        <row r="4942">
          <cell r="A4942" t="str">
            <v>83L02</v>
          </cell>
        </row>
        <row r="4943">
          <cell r="A4943" t="str">
            <v>83L03</v>
          </cell>
        </row>
        <row r="4944">
          <cell r="A4944" t="str">
            <v>83L04</v>
          </cell>
        </row>
        <row r="4945">
          <cell r="A4945" t="str">
            <v>83L05</v>
          </cell>
        </row>
        <row r="4946">
          <cell r="A4946" t="str">
            <v>83L06</v>
          </cell>
        </row>
        <row r="4947">
          <cell r="A4947" t="str">
            <v>83L07</v>
          </cell>
        </row>
        <row r="4948">
          <cell r="A4948" t="str">
            <v>83L08</v>
          </cell>
        </row>
        <row r="4949">
          <cell r="A4949" t="str">
            <v>83L09</v>
          </cell>
        </row>
        <row r="4950">
          <cell r="A4950" t="str">
            <v>83L10</v>
          </cell>
        </row>
        <row r="4951">
          <cell r="A4951" t="str">
            <v>83M01</v>
          </cell>
        </row>
        <row r="4952">
          <cell r="A4952" t="str">
            <v>83M02</v>
          </cell>
        </row>
        <row r="4953">
          <cell r="A4953" t="str">
            <v>83M03</v>
          </cell>
        </row>
        <row r="4954">
          <cell r="A4954" t="str">
            <v>83M04</v>
          </cell>
        </row>
        <row r="4955">
          <cell r="A4955" t="str">
            <v>83M05</v>
          </cell>
        </row>
        <row r="4956">
          <cell r="A4956" t="str">
            <v>83M06</v>
          </cell>
        </row>
        <row r="4957">
          <cell r="A4957" t="str">
            <v>83M07</v>
          </cell>
        </row>
        <row r="4958">
          <cell r="A4958" t="str">
            <v>83M08</v>
          </cell>
        </row>
        <row r="4959">
          <cell r="A4959" t="str">
            <v>83M09</v>
          </cell>
        </row>
        <row r="4960">
          <cell r="A4960" t="str">
            <v>83M10</v>
          </cell>
        </row>
        <row r="4961">
          <cell r="A4961" t="str">
            <v>83M11</v>
          </cell>
        </row>
        <row r="4962">
          <cell r="A4962" t="str">
            <v>83M12</v>
          </cell>
        </row>
        <row r="4963">
          <cell r="A4963" t="str">
            <v>83M13</v>
          </cell>
        </row>
        <row r="4964">
          <cell r="A4964" t="str">
            <v>83M14</v>
          </cell>
        </row>
        <row r="4965">
          <cell r="A4965" t="str">
            <v>83M15</v>
          </cell>
        </row>
        <row r="4966">
          <cell r="A4966" t="str">
            <v>83M16</v>
          </cell>
        </row>
        <row r="4967">
          <cell r="A4967" t="str">
            <v>83N01</v>
          </cell>
        </row>
        <row r="4968">
          <cell r="A4968" t="str">
            <v>83N02</v>
          </cell>
        </row>
        <row r="4969">
          <cell r="A4969" t="str">
            <v>83N03</v>
          </cell>
        </row>
        <row r="4970">
          <cell r="A4970" t="str">
            <v>83N04</v>
          </cell>
        </row>
        <row r="4971">
          <cell r="A4971" t="str">
            <v>83N05</v>
          </cell>
        </row>
        <row r="4972">
          <cell r="A4972" t="str">
            <v>83N06</v>
          </cell>
        </row>
        <row r="4973">
          <cell r="A4973" t="str">
            <v>83N09</v>
          </cell>
        </row>
        <row r="4974">
          <cell r="A4974" t="str">
            <v>83N13</v>
          </cell>
        </row>
        <row r="4975">
          <cell r="A4975" t="str">
            <v>83O01</v>
          </cell>
        </row>
        <row r="4976">
          <cell r="A4976" t="str">
            <v>83O02</v>
          </cell>
        </row>
        <row r="4977">
          <cell r="A4977" t="str">
            <v>83O13</v>
          </cell>
        </row>
        <row r="4978">
          <cell r="A4978" t="str">
            <v>83O14</v>
          </cell>
        </row>
        <row r="4979">
          <cell r="A4979" t="str">
            <v>83O15</v>
          </cell>
        </row>
        <row r="4980">
          <cell r="A4980" t="str">
            <v>84A01</v>
          </cell>
        </row>
        <row r="4981">
          <cell r="A4981" t="str">
            <v>84A02</v>
          </cell>
        </row>
        <row r="4982">
          <cell r="A4982" t="str">
            <v>84A05</v>
          </cell>
        </row>
        <row r="4983">
          <cell r="A4983" t="str">
            <v>84A06</v>
          </cell>
        </row>
        <row r="4984">
          <cell r="A4984" t="str">
            <v>84A07</v>
          </cell>
        </row>
        <row r="4985">
          <cell r="A4985" t="str">
            <v>84A08</v>
          </cell>
        </row>
        <row r="4986">
          <cell r="A4986" t="str">
            <v>84A09</v>
          </cell>
        </row>
        <row r="4987">
          <cell r="A4987" t="str">
            <v>84A10</v>
          </cell>
        </row>
        <row r="4988">
          <cell r="A4988" t="str">
            <v>84A11</v>
          </cell>
        </row>
        <row r="4989">
          <cell r="A4989" t="str">
            <v>84A12</v>
          </cell>
        </row>
        <row r="4990">
          <cell r="A4990" t="str">
            <v>84A13</v>
          </cell>
        </row>
        <row r="4991">
          <cell r="A4991" t="str">
            <v>84A14</v>
          </cell>
        </row>
        <row r="4992">
          <cell r="A4992" t="str">
            <v>84A15</v>
          </cell>
        </row>
        <row r="4993">
          <cell r="A4993" t="str">
            <v>84A16</v>
          </cell>
        </row>
        <row r="4994">
          <cell r="A4994" t="str">
            <v>84B05</v>
          </cell>
        </row>
        <row r="4995">
          <cell r="A4995" t="str">
            <v>84B09</v>
          </cell>
        </row>
        <row r="4996">
          <cell r="A4996" t="str">
            <v>84B10</v>
          </cell>
        </row>
        <row r="4997">
          <cell r="A4997" t="str">
            <v>84B11</v>
          </cell>
        </row>
        <row r="4998">
          <cell r="A4998" t="str">
            <v>84B12</v>
          </cell>
        </row>
        <row r="4999">
          <cell r="A4999" t="str">
            <v>84B13</v>
          </cell>
        </row>
        <row r="5000">
          <cell r="A5000" t="str">
            <v>84B14</v>
          </cell>
        </row>
        <row r="5001">
          <cell r="A5001" t="str">
            <v>84B15</v>
          </cell>
        </row>
        <row r="5002">
          <cell r="A5002" t="str">
            <v>84B16</v>
          </cell>
        </row>
        <row r="5003">
          <cell r="A5003" t="str">
            <v>84C09</v>
          </cell>
        </row>
        <row r="5004">
          <cell r="A5004" t="str">
            <v>84C13</v>
          </cell>
        </row>
        <row r="5005">
          <cell r="A5005" t="str">
            <v>84E01</v>
          </cell>
        </row>
        <row r="5006">
          <cell r="A5006" t="str">
            <v>84E02</v>
          </cell>
        </row>
        <row r="5007">
          <cell r="A5007" t="str">
            <v>84E03</v>
          </cell>
        </row>
        <row r="5008">
          <cell r="A5008" t="str">
            <v>84E04</v>
          </cell>
        </row>
        <row r="5009">
          <cell r="A5009" t="str">
            <v>84E05</v>
          </cell>
        </row>
        <row r="5010">
          <cell r="A5010" t="str">
            <v>84E06</v>
          </cell>
        </row>
        <row r="5011">
          <cell r="A5011" t="str">
            <v>84E07</v>
          </cell>
        </row>
        <row r="5012">
          <cell r="A5012" t="str">
            <v>84E08</v>
          </cell>
        </row>
        <row r="5013">
          <cell r="A5013" t="str">
            <v>84E09</v>
          </cell>
        </row>
        <row r="5014">
          <cell r="A5014" t="str">
            <v>84E13</v>
          </cell>
        </row>
        <row r="5015">
          <cell r="A5015" t="str">
            <v>84F01</v>
          </cell>
        </row>
        <row r="5016">
          <cell r="A5016" t="str">
            <v>84F02</v>
          </cell>
        </row>
        <row r="5017">
          <cell r="A5017" t="str">
            <v>84F03</v>
          </cell>
        </row>
        <row r="5018">
          <cell r="A5018" t="str">
            <v>84F04</v>
          </cell>
        </row>
        <row r="5019">
          <cell r="A5019" t="str">
            <v>84G01</v>
          </cell>
        </row>
        <row r="5020">
          <cell r="A5020" t="str">
            <v>84I01</v>
          </cell>
        </row>
        <row r="5021">
          <cell r="A5021" t="str">
            <v>86C10</v>
          </cell>
        </row>
        <row r="5022">
          <cell r="A5022" t="str">
            <v>86C11</v>
          </cell>
        </row>
        <row r="5023">
          <cell r="A5023" t="str">
            <v>86C12</v>
          </cell>
        </row>
        <row r="5024">
          <cell r="A5024" t="str">
            <v>86C14</v>
          </cell>
        </row>
        <row r="5025">
          <cell r="A5025" t="str">
            <v>86C15</v>
          </cell>
        </row>
        <row r="5026">
          <cell r="A5026" t="str">
            <v>86C16</v>
          </cell>
        </row>
        <row r="5027">
          <cell r="A5027" t="str">
            <v>86D04</v>
          </cell>
        </row>
        <row r="5028">
          <cell r="A5028" t="str">
            <v>86D09</v>
          </cell>
        </row>
        <row r="5029">
          <cell r="A5029" t="str">
            <v>86D10</v>
          </cell>
        </row>
        <row r="5030">
          <cell r="A5030" t="str">
            <v>86D11</v>
          </cell>
        </row>
        <row r="5031">
          <cell r="A5031" t="str">
            <v>86D12</v>
          </cell>
        </row>
        <row r="5032">
          <cell r="A5032" t="str">
            <v>86D13</v>
          </cell>
        </row>
        <row r="5033">
          <cell r="A5033" t="str">
            <v>86D14</v>
          </cell>
        </row>
        <row r="5034">
          <cell r="A5034" t="str">
            <v>86D15</v>
          </cell>
        </row>
        <row r="5035">
          <cell r="A5035" t="str">
            <v>86D16</v>
          </cell>
        </row>
        <row r="5036">
          <cell r="A5036" t="str">
            <v>86F08</v>
          </cell>
        </row>
        <row r="5037">
          <cell r="A5037" t="str">
            <v>86F09</v>
          </cell>
        </row>
        <row r="5038">
          <cell r="A5038" t="str">
            <v>86G02</v>
          </cell>
        </row>
        <row r="5039">
          <cell r="A5039" t="str">
            <v>86G03</v>
          </cell>
        </row>
        <row r="5040">
          <cell r="A5040" t="str">
            <v>86G04</v>
          </cell>
        </row>
        <row r="5041">
          <cell r="A5041" t="str">
            <v>86H03</v>
          </cell>
        </row>
        <row r="5042">
          <cell r="A5042" t="str">
            <v>86H04</v>
          </cell>
        </row>
        <row r="5043">
          <cell r="A5043" t="str">
            <v>86H15</v>
          </cell>
        </row>
        <row r="5044">
          <cell r="A5044" t="str">
            <v>86K03</v>
          </cell>
        </row>
        <row r="5045">
          <cell r="A5045" t="str">
            <v>86K07</v>
          </cell>
        </row>
        <row r="5046">
          <cell r="A5046" t="str">
            <v>87A02</v>
          </cell>
        </row>
        <row r="5047">
          <cell r="A5047" t="str">
            <v>87A04</v>
          </cell>
        </row>
        <row r="5048">
          <cell r="A5048" t="str">
            <v>87A06</v>
          </cell>
        </row>
        <row r="5049">
          <cell r="A5049" t="str">
            <v>87A08</v>
          </cell>
        </row>
        <row r="5050">
          <cell r="A5050" t="str">
            <v>87A09</v>
          </cell>
        </row>
        <row r="5051">
          <cell r="A5051" t="str">
            <v>87A10</v>
          </cell>
        </row>
        <row r="5052">
          <cell r="A5052" t="str">
            <v>87A11</v>
          </cell>
        </row>
        <row r="5053">
          <cell r="A5053" t="str">
            <v>87A12</v>
          </cell>
        </row>
        <row r="5054">
          <cell r="A5054" t="str">
            <v>87A13</v>
          </cell>
        </row>
        <row r="5055">
          <cell r="A5055" t="str">
            <v>87A14</v>
          </cell>
        </row>
        <row r="5056">
          <cell r="A5056" t="str">
            <v>87B01</v>
          </cell>
        </row>
        <row r="5057">
          <cell r="A5057" t="str">
            <v>87B05</v>
          </cell>
        </row>
        <row r="5058">
          <cell r="A5058" t="str">
            <v>87B06</v>
          </cell>
        </row>
        <row r="5059">
          <cell r="A5059" t="str">
            <v>87B09</v>
          </cell>
        </row>
        <row r="5060">
          <cell r="A5060" t="str">
            <v>87B10</v>
          </cell>
        </row>
        <row r="5061">
          <cell r="A5061" t="str">
            <v>87C12</v>
          </cell>
        </row>
        <row r="5062">
          <cell r="A5062" t="str">
            <v>87C15</v>
          </cell>
        </row>
        <row r="5063">
          <cell r="A5063" t="str">
            <v>87C16</v>
          </cell>
        </row>
        <row r="5064">
          <cell r="A5064" t="str">
            <v>87D13</v>
          </cell>
        </row>
        <row r="5065">
          <cell r="A5065" t="str">
            <v>87E01</v>
          </cell>
        </row>
        <row r="5066">
          <cell r="A5066" t="str">
            <v>87H03</v>
          </cell>
        </row>
        <row r="5067">
          <cell r="A5067" t="str">
            <v>87H04</v>
          </cell>
        </row>
        <row r="5068">
          <cell r="A5068" t="str">
            <v>87H08</v>
          </cell>
        </row>
        <row r="5069">
          <cell r="A5069" t="str">
            <v>87H10</v>
          </cell>
        </row>
        <row r="5070">
          <cell r="A5070" t="str">
            <v>87H11</v>
          </cell>
        </row>
        <row r="5071">
          <cell r="A5071" t="str">
            <v>87H12</v>
          </cell>
        </row>
        <row r="5072">
          <cell r="A5072" t="str">
            <v>88E05</v>
          </cell>
        </row>
        <row r="5073">
          <cell r="A5073" t="str">
            <v>88E09</v>
          </cell>
        </row>
        <row r="5074">
          <cell r="A5074" t="str">
            <v>88E10</v>
          </cell>
        </row>
        <row r="5075">
          <cell r="A5075" t="str">
            <v>88E11</v>
          </cell>
        </row>
        <row r="5076">
          <cell r="A5076" t="str">
            <v>88E12</v>
          </cell>
        </row>
        <row r="5077">
          <cell r="A5077" t="str">
            <v>88E16</v>
          </cell>
        </row>
        <row r="5078">
          <cell r="A5078" t="str">
            <v>88F09</v>
          </cell>
        </row>
        <row r="5079">
          <cell r="A5079" t="str">
            <v>88F13</v>
          </cell>
        </row>
        <row r="5080">
          <cell r="A5080" t="str">
            <v>91C03</v>
          </cell>
        </row>
        <row r="5081">
          <cell r="A5081" t="str">
            <v>91C04</v>
          </cell>
        </row>
        <row r="5082">
          <cell r="A5082" t="str">
            <v>91C08</v>
          </cell>
        </row>
        <row r="5083">
          <cell r="A5083" t="str">
            <v>91C12</v>
          </cell>
        </row>
        <row r="5084">
          <cell r="A5084" t="str">
            <v>91D01</v>
          </cell>
        </row>
        <row r="5085">
          <cell r="A5085" t="str">
            <v>91D02</v>
          </cell>
        </row>
        <row r="5086">
          <cell r="A5086" t="str">
            <v>91D03</v>
          </cell>
        </row>
        <row r="5087">
          <cell r="A5087" t="str">
            <v>91D04</v>
          </cell>
        </row>
        <row r="5088">
          <cell r="A5088" t="str">
            <v>91D05</v>
          </cell>
        </row>
        <row r="5089">
          <cell r="A5089" t="str">
            <v>91D06</v>
          </cell>
        </row>
        <row r="5090">
          <cell r="A5090" t="str">
            <v>91D07</v>
          </cell>
        </row>
        <row r="5091">
          <cell r="A5091" t="str">
            <v>91D08</v>
          </cell>
        </row>
        <row r="5092">
          <cell r="A5092" t="str">
            <v>91D09</v>
          </cell>
        </row>
        <row r="5093">
          <cell r="A5093" t="str">
            <v>91D10</v>
          </cell>
        </row>
        <row r="5094">
          <cell r="A5094" t="str">
            <v>91D11</v>
          </cell>
        </row>
        <row r="5095">
          <cell r="A5095" t="str">
            <v>91D12</v>
          </cell>
        </row>
        <row r="5096">
          <cell r="A5096" t="str">
            <v>91D15</v>
          </cell>
        </row>
        <row r="5097">
          <cell r="A5097" t="str">
            <v>91D16</v>
          </cell>
        </row>
        <row r="5098">
          <cell r="A5098" t="str">
            <v>91H03</v>
          </cell>
        </row>
        <row r="5099">
          <cell r="A5099" t="str">
            <v>91H04</v>
          </cell>
        </row>
        <row r="5100">
          <cell r="A5100" t="str">
            <v>91H07</v>
          </cell>
        </row>
        <row r="5101">
          <cell r="A5101" t="str">
            <v>91H08</v>
          </cell>
        </row>
        <row r="5102">
          <cell r="A5102" t="str">
            <v>92A01</v>
          </cell>
        </row>
        <row r="5103">
          <cell r="A5103" t="str">
            <v>92A02</v>
          </cell>
        </row>
        <row r="5104">
          <cell r="A5104" t="str">
            <v>92A03</v>
          </cell>
        </row>
        <row r="5105">
          <cell r="A5105" t="str">
            <v>92A04</v>
          </cell>
        </row>
        <row r="5106">
          <cell r="A5106" t="str">
            <v>92A05</v>
          </cell>
        </row>
        <row r="5107">
          <cell r="A5107" t="str">
            <v>92A06</v>
          </cell>
        </row>
        <row r="5108">
          <cell r="A5108" t="str">
            <v>92A07</v>
          </cell>
        </row>
        <row r="5109">
          <cell r="A5109" t="str">
            <v>92A09</v>
          </cell>
        </row>
        <row r="5110">
          <cell r="A5110" t="str">
            <v>92A10</v>
          </cell>
        </row>
        <row r="5111">
          <cell r="A5111" t="str">
            <v>92A11</v>
          </cell>
        </row>
        <row r="5112">
          <cell r="A5112" t="str">
            <v>92A13</v>
          </cell>
        </row>
        <row r="5113">
          <cell r="A5113" t="str">
            <v>92A14</v>
          </cell>
        </row>
        <row r="5114">
          <cell r="A5114" t="str">
            <v>92A15</v>
          </cell>
        </row>
        <row r="5115">
          <cell r="A5115" t="str">
            <v>92A16</v>
          </cell>
        </row>
        <row r="5116">
          <cell r="A5116" t="str">
            <v>92E01</v>
          </cell>
        </row>
        <row r="5117">
          <cell r="A5117" t="str">
            <v>92E02</v>
          </cell>
        </row>
        <row r="5118">
          <cell r="A5118" t="str">
            <v>92E03</v>
          </cell>
        </row>
        <row r="5119">
          <cell r="A5119" t="str">
            <v>92E04</v>
          </cell>
        </row>
        <row r="5120">
          <cell r="A5120" t="str">
            <v>92E05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Sandy</v>
          </cell>
        </row>
        <row r="2">
          <cell r="A2" t="str">
            <v>Sandy Silt</v>
          </cell>
        </row>
        <row r="3">
          <cell r="A3" t="str">
            <v>Silty</v>
          </cell>
        </row>
        <row r="4">
          <cell r="A4" t="str">
            <v>Silty Sand</v>
          </cell>
        </row>
        <row r="5">
          <cell r="A5" t="str">
            <v>Clayey</v>
          </cell>
        </row>
        <row r="6">
          <cell r="A6" t="str">
            <v>Clayey Silt</v>
          </cell>
        </row>
        <row r="7">
          <cell r="A7" t="str">
            <v>Silty Clay</v>
          </cell>
        </row>
        <row r="8">
          <cell r="A8" t="str">
            <v>Pebbly</v>
          </cell>
        </row>
        <row r="9">
          <cell r="A9" t="str">
            <v>Pebbly Sand</v>
          </cell>
        </row>
        <row r="10">
          <cell r="A10" t="str">
            <v>Gravely</v>
          </cell>
        </row>
        <row r="11">
          <cell r="A11" t="str">
            <v>Cobbly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1"/>
  <sheetViews>
    <sheetView zoomScale="98" zoomScaleNormal="98" workbookViewId="0">
      <selection activeCell="O1" sqref="O1:O1048576"/>
    </sheetView>
  </sheetViews>
  <sheetFormatPr defaultRowHeight="14.4" x14ac:dyDescent="0.3"/>
  <cols>
    <col min="1" max="1" width="9.88671875" style="4" bestFit="1" customWidth="1"/>
    <col min="2" max="2" width="10" style="4" bestFit="1" customWidth="1"/>
    <col min="3" max="3" width="8" style="4" bestFit="1" customWidth="1"/>
    <col min="4" max="4" width="15.77734375" style="4" bestFit="1" customWidth="1"/>
    <col min="5" max="5" width="4.77734375" style="4" bestFit="1" customWidth="1"/>
    <col min="6" max="6" width="4.88671875" style="4" bestFit="1" customWidth="1"/>
    <col min="7" max="7" width="4.5546875" style="4" bestFit="1" customWidth="1"/>
    <col min="8" max="8" width="11.44140625" style="4" bestFit="1" customWidth="1"/>
    <col min="9" max="9" width="12" style="4" bestFit="1" customWidth="1"/>
    <col min="10" max="10" width="4.77734375" style="4" bestFit="1" customWidth="1"/>
    <col min="11" max="11" width="4.88671875" style="4" bestFit="1" customWidth="1"/>
    <col min="12" max="12" width="4.5546875" style="4" bestFit="1" customWidth="1"/>
    <col min="13" max="13" width="12.44140625" style="4" bestFit="1" customWidth="1"/>
    <col min="14" max="14" width="12" style="4" bestFit="1" customWidth="1"/>
    <col min="15" max="15" width="8.88671875" style="13"/>
    <col min="16" max="16384" width="8.88671875" style="4"/>
  </cols>
  <sheetData>
    <row r="1" spans="1:15" ht="37.799999999999997" customHeight="1" x14ac:dyDescent="0.3">
      <c r="A1" s="5" t="s">
        <v>11</v>
      </c>
      <c r="B1" s="5" t="s">
        <v>0</v>
      </c>
      <c r="C1" s="5" t="s">
        <v>1</v>
      </c>
      <c r="D1" s="5" t="s">
        <v>12</v>
      </c>
      <c r="E1" s="6" t="s">
        <v>2</v>
      </c>
      <c r="F1" s="6" t="s">
        <v>3</v>
      </c>
      <c r="G1" s="6" t="s">
        <v>4</v>
      </c>
      <c r="H1" s="5" t="s">
        <v>13</v>
      </c>
      <c r="I1" s="5" t="s">
        <v>5</v>
      </c>
      <c r="J1" s="6" t="s">
        <v>2</v>
      </c>
      <c r="K1" s="6" t="s">
        <v>3</v>
      </c>
      <c r="L1" s="6" t="s">
        <v>4</v>
      </c>
      <c r="M1" s="5" t="s">
        <v>14</v>
      </c>
      <c r="N1" s="5" t="s">
        <v>5</v>
      </c>
      <c r="O1" s="12" t="s">
        <v>66</v>
      </c>
    </row>
    <row r="2" spans="1:15" x14ac:dyDescent="0.3">
      <c r="A2" s="7" t="s">
        <v>6</v>
      </c>
      <c r="B2" s="7">
        <v>1</v>
      </c>
      <c r="C2" s="8" t="s">
        <v>7</v>
      </c>
      <c r="D2" s="9">
        <v>41905</v>
      </c>
      <c r="E2" s="7">
        <v>26</v>
      </c>
      <c r="F2" s="7">
        <v>30</v>
      </c>
      <c r="G2" s="10">
        <v>17.8</v>
      </c>
      <c r="H2" s="8" t="str">
        <f>IF(E2&lt;&gt;"",CONCATENATE(E2,"°",F2,"'",G2,""""),"")</f>
        <v>26°30'17.8"</v>
      </c>
      <c r="I2" s="8">
        <f t="shared" ref="I2:I65" si="0">IF(E2&lt;&gt;"",(E2 + (F2/60) + (G2/3600)),"")</f>
        <v>26.504944444444444</v>
      </c>
      <c r="J2" s="7">
        <v>75</v>
      </c>
      <c r="K2" s="7">
        <v>30</v>
      </c>
      <c r="L2" s="10">
        <v>28.8</v>
      </c>
      <c r="M2" s="8" t="str">
        <f>IF(J2&lt;&gt;"",CONCATENATE(J2,"°",K2,"'",L2,""""),"")</f>
        <v>75°30'28.8"</v>
      </c>
      <c r="N2" s="8">
        <f>IF(J2&lt;&gt;"",(J2 + (K2/60) + (L2/3600)),"")</f>
        <v>75.507999999999996</v>
      </c>
      <c r="O2" s="8" t="s">
        <v>59</v>
      </c>
    </row>
    <row r="3" spans="1:15" x14ac:dyDescent="0.3">
      <c r="A3" s="8" t="s">
        <v>6</v>
      </c>
      <c r="B3" s="7">
        <v>1</v>
      </c>
      <c r="C3" s="8" t="s">
        <v>8</v>
      </c>
      <c r="D3" s="9">
        <v>41905</v>
      </c>
      <c r="E3" s="7">
        <v>26</v>
      </c>
      <c r="F3" s="7">
        <v>30</v>
      </c>
      <c r="G3" s="10">
        <v>17.8</v>
      </c>
      <c r="H3" s="8" t="str">
        <f t="shared" ref="H3:H66" si="1">IF(E3&lt;&gt;"",CONCATENATE(E3,"°",F3,"'",G3,""""),"")</f>
        <v>26°30'17.8"</v>
      </c>
      <c r="I3" s="8">
        <f t="shared" si="0"/>
        <v>26.504944444444444</v>
      </c>
      <c r="J3" s="7">
        <v>75</v>
      </c>
      <c r="K3" s="7">
        <v>30</v>
      </c>
      <c r="L3" s="10">
        <v>41</v>
      </c>
      <c r="M3" s="8" t="str">
        <f>IF(J3&lt;&gt;"",CONCATENATE(J3,"°",K3,"'",L3,""""),"")</f>
        <v>75°30'41"</v>
      </c>
      <c r="N3" s="8">
        <f t="shared" ref="N3:N66" si="2">IF(J3&lt;&gt;"",(J3 + (K3/60) + (L3/3600)),"")</f>
        <v>75.511388888888888</v>
      </c>
      <c r="O3" s="8" t="s">
        <v>59</v>
      </c>
    </row>
    <row r="4" spans="1:15" x14ac:dyDescent="0.3">
      <c r="A4" s="8" t="s">
        <v>6</v>
      </c>
      <c r="B4" s="7">
        <v>1</v>
      </c>
      <c r="C4" s="8" t="s">
        <v>9</v>
      </c>
      <c r="D4" s="9">
        <v>41905</v>
      </c>
      <c r="E4" s="7">
        <v>26</v>
      </c>
      <c r="F4" s="7">
        <v>30</v>
      </c>
      <c r="G4" s="10">
        <v>50.2</v>
      </c>
      <c r="H4" s="8" t="str">
        <f t="shared" si="1"/>
        <v>26°30'50.2"</v>
      </c>
      <c r="I4" s="8">
        <f t="shared" si="0"/>
        <v>26.513944444444444</v>
      </c>
      <c r="J4" s="7">
        <v>75</v>
      </c>
      <c r="K4" s="7">
        <v>30</v>
      </c>
      <c r="L4" s="10">
        <v>23.4</v>
      </c>
      <c r="M4" s="8" t="str">
        <f>IF(J4&lt;&gt;"",CONCATENATE(J4,"°",K4,"'",L4,""""),"")</f>
        <v>75°30'23.4"</v>
      </c>
      <c r="N4" s="8">
        <f t="shared" si="2"/>
        <v>75.506500000000003</v>
      </c>
      <c r="O4" s="8" t="s">
        <v>59</v>
      </c>
    </row>
    <row r="5" spans="1:15" x14ac:dyDescent="0.3">
      <c r="A5" s="8" t="s">
        <v>6</v>
      </c>
      <c r="B5" s="7">
        <v>1</v>
      </c>
      <c r="C5" s="8" t="s">
        <v>10</v>
      </c>
      <c r="D5" s="9">
        <v>41905</v>
      </c>
      <c r="E5" s="7">
        <v>26</v>
      </c>
      <c r="F5" s="7">
        <v>30</v>
      </c>
      <c r="G5" s="10">
        <v>45.3</v>
      </c>
      <c r="H5" s="8" t="str">
        <f t="shared" si="1"/>
        <v>26°30'45.3"</v>
      </c>
      <c r="I5" s="8">
        <f t="shared" si="0"/>
        <v>26.512583333333332</v>
      </c>
      <c r="J5" s="7">
        <v>75</v>
      </c>
      <c r="K5" s="7">
        <v>30</v>
      </c>
      <c r="L5" s="10">
        <v>52.2</v>
      </c>
      <c r="M5" s="8" t="str">
        <f>IF(J5&lt;&gt;"",CONCATENATE(J5,"°",K5,"'",L5,""""),"")</f>
        <v>75°30'52.2"</v>
      </c>
      <c r="N5" s="8">
        <f t="shared" si="2"/>
        <v>75.514499999999998</v>
      </c>
      <c r="O5" s="8" t="s">
        <v>60</v>
      </c>
    </row>
    <row r="6" spans="1:15" x14ac:dyDescent="0.3">
      <c r="A6" s="8" t="s">
        <v>6</v>
      </c>
      <c r="B6" s="7">
        <v>2</v>
      </c>
      <c r="C6" s="8" t="s">
        <v>7</v>
      </c>
      <c r="D6" s="9">
        <v>41905</v>
      </c>
      <c r="E6" s="7">
        <v>26</v>
      </c>
      <c r="F6" s="7">
        <v>30</v>
      </c>
      <c r="G6" s="10">
        <v>29.1</v>
      </c>
      <c r="H6" s="8" t="str">
        <f t="shared" si="1"/>
        <v>26°30'29.1"</v>
      </c>
      <c r="I6" s="8">
        <f t="shared" si="0"/>
        <v>26.508083333333332</v>
      </c>
      <c r="J6" s="7">
        <v>75</v>
      </c>
      <c r="K6" s="7">
        <v>31</v>
      </c>
      <c r="L6" s="10">
        <v>39</v>
      </c>
      <c r="M6" s="8" t="str">
        <f t="shared" ref="M6:M69" si="3">IF(J6&lt;&gt;"",CONCATENATE(J6,"°",K6,"'",L6,""""),"")</f>
        <v>75°31'39"</v>
      </c>
      <c r="N6" s="8">
        <f t="shared" si="2"/>
        <v>75.527500000000003</v>
      </c>
      <c r="O6" s="8" t="s">
        <v>59</v>
      </c>
    </row>
    <row r="7" spans="1:15" x14ac:dyDescent="0.3">
      <c r="A7" s="8" t="s">
        <v>6</v>
      </c>
      <c r="B7" s="7">
        <v>2</v>
      </c>
      <c r="C7" s="8" t="s">
        <v>8</v>
      </c>
      <c r="D7" s="9">
        <v>41907</v>
      </c>
      <c r="E7" s="7">
        <v>26</v>
      </c>
      <c r="F7" s="7">
        <v>30</v>
      </c>
      <c r="G7" s="10">
        <v>27.5</v>
      </c>
      <c r="H7" s="8" t="str">
        <f t="shared" si="1"/>
        <v>26°30'27.5"</v>
      </c>
      <c r="I7" s="8">
        <f t="shared" si="0"/>
        <v>26.507638888888888</v>
      </c>
      <c r="J7" s="7">
        <v>75</v>
      </c>
      <c r="K7" s="7">
        <v>32</v>
      </c>
      <c r="L7" s="10">
        <v>20.6</v>
      </c>
      <c r="M7" s="8" t="str">
        <f t="shared" si="3"/>
        <v>75°32'20.6"</v>
      </c>
      <c r="N7" s="8">
        <f t="shared" si="2"/>
        <v>75.539055555555549</v>
      </c>
      <c r="O7" s="8" t="s">
        <v>59</v>
      </c>
    </row>
    <row r="8" spans="1:15" x14ac:dyDescent="0.3">
      <c r="A8" s="8" t="s">
        <v>6</v>
      </c>
      <c r="B8" s="7">
        <v>2</v>
      </c>
      <c r="C8" s="8" t="s">
        <v>9</v>
      </c>
      <c r="D8" s="9">
        <v>41907</v>
      </c>
      <c r="E8" s="7">
        <v>26</v>
      </c>
      <c r="F8" s="7">
        <v>30</v>
      </c>
      <c r="G8" s="10">
        <v>50.2</v>
      </c>
      <c r="H8" s="8" t="str">
        <f t="shared" si="1"/>
        <v>26°30'50.2"</v>
      </c>
      <c r="I8" s="8">
        <f t="shared" si="0"/>
        <v>26.513944444444444</v>
      </c>
      <c r="J8" s="7">
        <v>75</v>
      </c>
      <c r="K8" s="7">
        <v>31</v>
      </c>
      <c r="L8" s="10">
        <v>35.4</v>
      </c>
      <c r="M8" s="8" t="str">
        <f t="shared" si="3"/>
        <v>75°31'35.4"</v>
      </c>
      <c r="N8" s="8">
        <f t="shared" si="2"/>
        <v>75.526499999999999</v>
      </c>
      <c r="O8" s="8" t="s">
        <v>59</v>
      </c>
    </row>
    <row r="9" spans="1:15" x14ac:dyDescent="0.3">
      <c r="A9" s="8" t="s">
        <v>6</v>
      </c>
      <c r="B9" s="7">
        <v>2</v>
      </c>
      <c r="C9" s="8" t="s">
        <v>10</v>
      </c>
      <c r="D9" s="9">
        <v>41907</v>
      </c>
      <c r="E9" s="7">
        <v>26</v>
      </c>
      <c r="F9" s="7">
        <v>30</v>
      </c>
      <c r="G9" s="10">
        <v>53.46</v>
      </c>
      <c r="H9" s="8" t="str">
        <f t="shared" si="1"/>
        <v>26°30'53.46"</v>
      </c>
      <c r="I9" s="8">
        <f t="shared" si="0"/>
        <v>26.514849999999999</v>
      </c>
      <c r="J9" s="7">
        <v>75</v>
      </c>
      <c r="K9" s="7">
        <v>32</v>
      </c>
      <c r="L9" s="10">
        <v>55.2</v>
      </c>
      <c r="M9" s="8" t="str">
        <f t="shared" si="3"/>
        <v>75°32'55.2"</v>
      </c>
      <c r="N9" s="8">
        <f t="shared" si="2"/>
        <v>75.548666666666662</v>
      </c>
      <c r="O9" s="8" t="s">
        <v>59</v>
      </c>
    </row>
    <row r="10" spans="1:15" x14ac:dyDescent="0.3">
      <c r="A10" s="8" t="s">
        <v>6</v>
      </c>
      <c r="B10" s="7">
        <v>3</v>
      </c>
      <c r="C10" s="7" t="s">
        <v>7</v>
      </c>
      <c r="D10" s="9">
        <v>41908</v>
      </c>
      <c r="E10" s="7">
        <v>26</v>
      </c>
      <c r="F10" s="7">
        <v>30</v>
      </c>
      <c r="G10" s="10">
        <v>4.8600000000000003</v>
      </c>
      <c r="H10" s="8" t="str">
        <f t="shared" si="1"/>
        <v>26°30'4.86"</v>
      </c>
      <c r="I10" s="8">
        <f t="shared" si="0"/>
        <v>26.501349999999999</v>
      </c>
      <c r="J10" s="7">
        <v>75</v>
      </c>
      <c r="K10" s="7">
        <v>32</v>
      </c>
      <c r="L10" s="10">
        <v>56.6</v>
      </c>
      <c r="M10" s="8" t="str">
        <f t="shared" si="3"/>
        <v>75°32'56.6"</v>
      </c>
      <c r="N10" s="8">
        <f t="shared" si="2"/>
        <v>75.549055555555555</v>
      </c>
      <c r="O10" s="8" t="s">
        <v>61</v>
      </c>
    </row>
    <row r="11" spans="1:15" x14ac:dyDescent="0.3">
      <c r="A11" s="8" t="s">
        <v>6</v>
      </c>
      <c r="B11" s="7">
        <v>3</v>
      </c>
      <c r="C11" s="7" t="s">
        <v>8</v>
      </c>
      <c r="D11" s="9">
        <v>41908</v>
      </c>
      <c r="E11" s="7">
        <v>26</v>
      </c>
      <c r="F11" s="7">
        <v>30</v>
      </c>
      <c r="G11" s="10">
        <v>14.58</v>
      </c>
      <c r="H11" s="8" t="str">
        <f t="shared" si="1"/>
        <v>26°30'14.58"</v>
      </c>
      <c r="I11" s="8">
        <f t="shared" si="0"/>
        <v>26.504049999999999</v>
      </c>
      <c r="J11" s="7">
        <v>75</v>
      </c>
      <c r="K11" s="7">
        <v>33</v>
      </c>
      <c r="L11" s="10">
        <v>30.8</v>
      </c>
      <c r="M11" s="8" t="str">
        <f t="shared" si="3"/>
        <v>75°33'30.8"</v>
      </c>
      <c r="N11" s="8">
        <f t="shared" si="2"/>
        <v>75.558555555555557</v>
      </c>
      <c r="O11" s="8" t="s">
        <v>62</v>
      </c>
    </row>
    <row r="12" spans="1:15" x14ac:dyDescent="0.3">
      <c r="A12" s="8" t="s">
        <v>6</v>
      </c>
      <c r="B12" s="7">
        <v>3</v>
      </c>
      <c r="C12" s="7" t="s">
        <v>9</v>
      </c>
      <c r="D12" s="9">
        <v>41908</v>
      </c>
      <c r="E12" s="7">
        <v>26</v>
      </c>
      <c r="F12" s="7">
        <v>30</v>
      </c>
      <c r="G12" s="10">
        <v>37.200000000000003</v>
      </c>
      <c r="H12" s="8" t="str">
        <f t="shared" si="1"/>
        <v>26°30'37.2"</v>
      </c>
      <c r="I12" s="8">
        <f t="shared" si="0"/>
        <v>26.510333333333332</v>
      </c>
      <c r="J12" s="7">
        <v>75</v>
      </c>
      <c r="K12" s="7">
        <v>32</v>
      </c>
      <c r="L12" s="10">
        <v>36.799999999999997</v>
      </c>
      <c r="M12" s="8" t="str">
        <f t="shared" si="3"/>
        <v>75°32'36.8"</v>
      </c>
      <c r="N12" s="8">
        <f t="shared" si="2"/>
        <v>75.543555555555557</v>
      </c>
      <c r="O12" s="8" t="s">
        <v>62</v>
      </c>
    </row>
    <row r="13" spans="1:15" x14ac:dyDescent="0.3">
      <c r="A13" s="8" t="s">
        <v>6</v>
      </c>
      <c r="B13" s="7">
        <v>3</v>
      </c>
      <c r="C13" s="7" t="s">
        <v>10</v>
      </c>
      <c r="D13" s="9">
        <v>41908</v>
      </c>
      <c r="E13" s="7">
        <v>26</v>
      </c>
      <c r="F13" s="7">
        <v>30</v>
      </c>
      <c r="G13" s="10">
        <v>35.64</v>
      </c>
      <c r="H13" s="8" t="str">
        <f t="shared" si="1"/>
        <v>26°30'35.64"</v>
      </c>
      <c r="I13" s="8">
        <f t="shared" si="0"/>
        <v>26.509899999999998</v>
      </c>
      <c r="J13" s="7">
        <v>75</v>
      </c>
      <c r="K13" s="7">
        <v>33</v>
      </c>
      <c r="L13" s="10">
        <v>7.4</v>
      </c>
      <c r="M13" s="8" t="str">
        <f t="shared" si="3"/>
        <v>75°33'7.4"</v>
      </c>
      <c r="N13" s="8">
        <f t="shared" si="2"/>
        <v>75.552055555555555</v>
      </c>
      <c r="O13" s="8" t="s">
        <v>62</v>
      </c>
    </row>
    <row r="14" spans="1:15" x14ac:dyDescent="0.3">
      <c r="A14" s="8" t="s">
        <v>6</v>
      </c>
      <c r="B14" s="7">
        <v>4</v>
      </c>
      <c r="C14" s="7" t="s">
        <v>7</v>
      </c>
      <c r="D14" s="9">
        <v>41908</v>
      </c>
      <c r="E14" s="7">
        <v>26</v>
      </c>
      <c r="F14" s="7">
        <v>30</v>
      </c>
      <c r="G14" s="10">
        <v>17.82</v>
      </c>
      <c r="H14" s="8" t="str">
        <f t="shared" si="1"/>
        <v>26°30'17.82"</v>
      </c>
      <c r="I14" s="8">
        <f t="shared" si="0"/>
        <v>26.504950000000001</v>
      </c>
      <c r="J14" s="7">
        <v>75</v>
      </c>
      <c r="K14" s="7">
        <v>34</v>
      </c>
      <c r="L14" s="10">
        <v>3.2</v>
      </c>
      <c r="M14" s="8" t="str">
        <f t="shared" si="3"/>
        <v>75°34'3.2"</v>
      </c>
      <c r="N14" s="8">
        <f t="shared" si="2"/>
        <v>75.567555555555558</v>
      </c>
      <c r="O14" s="8" t="s">
        <v>63</v>
      </c>
    </row>
    <row r="15" spans="1:15" x14ac:dyDescent="0.3">
      <c r="A15" s="8" t="s">
        <v>6</v>
      </c>
      <c r="B15" s="7">
        <v>4</v>
      </c>
      <c r="C15" s="7" t="s">
        <v>8</v>
      </c>
      <c r="D15" s="9">
        <v>41908</v>
      </c>
      <c r="E15" s="7">
        <v>26</v>
      </c>
      <c r="F15" s="7">
        <v>30</v>
      </c>
      <c r="G15" s="10">
        <v>6.48</v>
      </c>
      <c r="H15" s="8" t="str">
        <f t="shared" si="1"/>
        <v>26°30'6.48"</v>
      </c>
      <c r="I15" s="8">
        <f t="shared" si="0"/>
        <v>26.501799999999999</v>
      </c>
      <c r="J15" s="7">
        <v>75</v>
      </c>
      <c r="K15" s="7">
        <v>34</v>
      </c>
      <c r="L15" s="10">
        <v>28.4</v>
      </c>
      <c r="M15" s="8" t="str">
        <f t="shared" si="3"/>
        <v>75°34'28.4"</v>
      </c>
      <c r="N15" s="8">
        <f t="shared" si="2"/>
        <v>75.574555555555548</v>
      </c>
      <c r="O15" s="8" t="s">
        <v>63</v>
      </c>
    </row>
    <row r="16" spans="1:15" x14ac:dyDescent="0.3">
      <c r="A16" s="8" t="s">
        <v>6</v>
      </c>
      <c r="B16" s="7">
        <v>4</v>
      </c>
      <c r="C16" s="7" t="s">
        <v>9</v>
      </c>
      <c r="D16" s="9">
        <v>41908</v>
      </c>
      <c r="E16" s="7">
        <v>26</v>
      </c>
      <c r="F16" s="7">
        <v>30</v>
      </c>
      <c r="G16" s="10">
        <v>37.26</v>
      </c>
      <c r="H16" s="8" t="str">
        <f t="shared" si="1"/>
        <v>26°30'37.26"</v>
      </c>
      <c r="I16" s="8">
        <f t="shared" si="0"/>
        <v>26.510349999999999</v>
      </c>
      <c r="J16" s="7">
        <v>75</v>
      </c>
      <c r="K16" s="7">
        <v>34</v>
      </c>
      <c r="L16" s="10">
        <v>3.2</v>
      </c>
      <c r="M16" s="8" t="str">
        <f t="shared" si="3"/>
        <v>75°34'3.2"</v>
      </c>
      <c r="N16" s="8">
        <f t="shared" si="2"/>
        <v>75.567555555555558</v>
      </c>
      <c r="O16" s="8" t="s">
        <v>63</v>
      </c>
    </row>
    <row r="17" spans="1:15" x14ac:dyDescent="0.3">
      <c r="A17" s="8" t="s">
        <v>6</v>
      </c>
      <c r="B17" s="7">
        <v>4</v>
      </c>
      <c r="C17" s="7" t="s">
        <v>10</v>
      </c>
      <c r="D17" s="9">
        <v>41909</v>
      </c>
      <c r="E17" s="7">
        <v>26</v>
      </c>
      <c r="F17" s="7">
        <v>30</v>
      </c>
      <c r="G17" s="10">
        <v>38.880000000000003</v>
      </c>
      <c r="H17" s="8" t="str">
        <f t="shared" si="1"/>
        <v>26°30'38.88"</v>
      </c>
      <c r="I17" s="8">
        <f t="shared" si="0"/>
        <v>26.5108</v>
      </c>
      <c r="J17" s="7">
        <v>75</v>
      </c>
      <c r="K17" s="7">
        <v>34</v>
      </c>
      <c r="L17" s="10">
        <v>23</v>
      </c>
      <c r="M17" s="8" t="str">
        <f t="shared" si="3"/>
        <v>75°34'23"</v>
      </c>
      <c r="N17" s="8">
        <f t="shared" si="2"/>
        <v>75.573055555555555</v>
      </c>
      <c r="O17" s="8" t="s">
        <v>63</v>
      </c>
    </row>
    <row r="18" spans="1:15" x14ac:dyDescent="0.3">
      <c r="A18" s="8" t="s">
        <v>6</v>
      </c>
      <c r="B18" s="7">
        <v>5</v>
      </c>
      <c r="C18" s="7" t="s">
        <v>7</v>
      </c>
      <c r="D18" s="9">
        <v>41909</v>
      </c>
      <c r="E18" s="7">
        <v>26</v>
      </c>
      <c r="F18" s="7">
        <v>30</v>
      </c>
      <c r="G18" s="10">
        <v>12.96</v>
      </c>
      <c r="H18" s="8" t="str">
        <f t="shared" si="1"/>
        <v>26°30'12.96"</v>
      </c>
      <c r="I18" s="8">
        <f t="shared" si="0"/>
        <v>26.503599999999999</v>
      </c>
      <c r="J18" s="7">
        <v>75</v>
      </c>
      <c r="K18" s="7">
        <v>34</v>
      </c>
      <c r="L18" s="10">
        <v>57.2</v>
      </c>
      <c r="M18" s="8" t="str">
        <f t="shared" si="3"/>
        <v>75°34'57.2"</v>
      </c>
      <c r="N18" s="8">
        <f t="shared" si="2"/>
        <v>75.582555555555558</v>
      </c>
      <c r="O18" s="8" t="s">
        <v>59</v>
      </c>
    </row>
    <row r="19" spans="1:15" x14ac:dyDescent="0.3">
      <c r="A19" s="8" t="s">
        <v>6</v>
      </c>
      <c r="B19" s="7">
        <v>5</v>
      </c>
      <c r="C19" s="7" t="s">
        <v>8</v>
      </c>
      <c r="D19" s="9">
        <v>41913</v>
      </c>
      <c r="E19" s="7">
        <v>26</v>
      </c>
      <c r="F19" s="7">
        <v>30</v>
      </c>
      <c r="G19" s="10">
        <v>17.82</v>
      </c>
      <c r="H19" s="8" t="str">
        <f t="shared" si="1"/>
        <v>26°30'17.82"</v>
      </c>
      <c r="I19" s="8">
        <f t="shared" si="0"/>
        <v>26.504950000000001</v>
      </c>
      <c r="J19" s="7">
        <v>75</v>
      </c>
      <c r="K19" s="7">
        <v>35</v>
      </c>
      <c r="L19" s="10">
        <v>45.8</v>
      </c>
      <c r="M19" s="8" t="str">
        <f t="shared" si="3"/>
        <v>75°35'45.8"</v>
      </c>
      <c r="N19" s="8">
        <f t="shared" si="2"/>
        <v>75.596055555555552</v>
      </c>
      <c r="O19" s="8" t="s">
        <v>61</v>
      </c>
    </row>
    <row r="20" spans="1:15" x14ac:dyDescent="0.3">
      <c r="A20" s="8" t="s">
        <v>6</v>
      </c>
      <c r="B20" s="7">
        <v>5</v>
      </c>
      <c r="C20" s="7" t="s">
        <v>9</v>
      </c>
      <c r="D20" s="9">
        <v>41909</v>
      </c>
      <c r="E20" s="7">
        <v>26</v>
      </c>
      <c r="F20" s="7">
        <v>30</v>
      </c>
      <c r="G20" s="10">
        <v>40.5</v>
      </c>
      <c r="H20" s="8" t="str">
        <f t="shared" si="1"/>
        <v>26°30'40.5"</v>
      </c>
      <c r="I20" s="8">
        <f t="shared" si="0"/>
        <v>26.51125</v>
      </c>
      <c r="J20" s="7">
        <v>75</v>
      </c>
      <c r="K20" s="7">
        <v>35</v>
      </c>
      <c r="L20" s="10">
        <v>7.2</v>
      </c>
      <c r="M20" s="8" t="str">
        <f t="shared" si="3"/>
        <v>75°35'7.2"</v>
      </c>
      <c r="N20" s="8">
        <f t="shared" si="2"/>
        <v>75.585333333333324</v>
      </c>
      <c r="O20" s="8" t="s">
        <v>59</v>
      </c>
    </row>
    <row r="21" spans="1:15" x14ac:dyDescent="0.3">
      <c r="A21" s="8" t="s">
        <v>6</v>
      </c>
      <c r="B21" s="7">
        <v>5</v>
      </c>
      <c r="C21" s="7" t="s">
        <v>10</v>
      </c>
      <c r="D21" s="9">
        <v>41913</v>
      </c>
      <c r="E21" s="7">
        <v>26</v>
      </c>
      <c r="F21" s="7">
        <v>30</v>
      </c>
      <c r="G21" s="10">
        <v>48.6</v>
      </c>
      <c r="H21" s="8" t="str">
        <f t="shared" si="1"/>
        <v>26°30'48.6"</v>
      </c>
      <c r="I21" s="8">
        <f t="shared" si="0"/>
        <v>26.513500000000001</v>
      </c>
      <c r="J21" s="7">
        <v>75</v>
      </c>
      <c r="K21" s="7">
        <v>35</v>
      </c>
      <c r="L21" s="10">
        <v>40.4</v>
      </c>
      <c r="M21" s="8" t="str">
        <f t="shared" si="3"/>
        <v>75°35'40.4"</v>
      </c>
      <c r="N21" s="8">
        <f t="shared" si="2"/>
        <v>75.594555555555544</v>
      </c>
      <c r="O21" s="8" t="s">
        <v>59</v>
      </c>
    </row>
    <row r="22" spans="1:15" x14ac:dyDescent="0.3">
      <c r="A22" s="8" t="s">
        <v>6</v>
      </c>
      <c r="B22" s="7">
        <v>6</v>
      </c>
      <c r="C22" s="7" t="s">
        <v>7</v>
      </c>
      <c r="D22" s="9">
        <v>41913</v>
      </c>
      <c r="E22" s="7">
        <v>26</v>
      </c>
      <c r="F22" s="7">
        <v>30</v>
      </c>
      <c r="G22" s="10">
        <v>30.78</v>
      </c>
      <c r="H22" s="8" t="str">
        <f t="shared" si="1"/>
        <v>26°30'30.78"</v>
      </c>
      <c r="I22" s="8">
        <f t="shared" si="0"/>
        <v>26.50855</v>
      </c>
      <c r="J22" s="7">
        <v>75</v>
      </c>
      <c r="K22" s="7">
        <v>36</v>
      </c>
      <c r="L22" s="10">
        <v>18.2</v>
      </c>
      <c r="M22" s="8" t="str">
        <f t="shared" si="3"/>
        <v>75°36'18.2"</v>
      </c>
      <c r="N22" s="8">
        <f t="shared" si="2"/>
        <v>75.605055555555552</v>
      </c>
      <c r="O22" s="8" t="s">
        <v>59</v>
      </c>
    </row>
    <row r="23" spans="1:15" x14ac:dyDescent="0.3">
      <c r="A23" s="8" t="s">
        <v>6</v>
      </c>
      <c r="B23" s="7">
        <v>6</v>
      </c>
      <c r="C23" s="7" t="s">
        <v>8</v>
      </c>
      <c r="D23" s="9">
        <v>41913</v>
      </c>
      <c r="E23" s="7">
        <v>26</v>
      </c>
      <c r="F23" s="7">
        <v>30</v>
      </c>
      <c r="G23" s="10">
        <v>12.96</v>
      </c>
      <c r="H23" s="8" t="str">
        <f t="shared" si="1"/>
        <v>26°30'12.96"</v>
      </c>
      <c r="I23" s="8">
        <f t="shared" si="0"/>
        <v>26.503599999999999</v>
      </c>
      <c r="J23" s="7">
        <v>75</v>
      </c>
      <c r="K23" s="7">
        <v>36</v>
      </c>
      <c r="L23" s="10">
        <v>47</v>
      </c>
      <c r="M23" s="8" t="str">
        <f t="shared" si="3"/>
        <v>75°36'47"</v>
      </c>
      <c r="N23" s="8">
        <f t="shared" si="2"/>
        <v>75.613055555555547</v>
      </c>
      <c r="O23" s="8" t="s">
        <v>59</v>
      </c>
    </row>
    <row r="24" spans="1:15" x14ac:dyDescent="0.3">
      <c r="A24" s="8" t="s">
        <v>6</v>
      </c>
      <c r="B24" s="7">
        <v>6</v>
      </c>
      <c r="C24" s="7" t="s">
        <v>9</v>
      </c>
      <c r="D24" s="9">
        <v>41913</v>
      </c>
      <c r="E24" s="7">
        <v>26</v>
      </c>
      <c r="F24" s="7">
        <v>30</v>
      </c>
      <c r="G24" s="10">
        <v>43.74</v>
      </c>
      <c r="H24" s="8" t="str">
        <f t="shared" si="1"/>
        <v>26°30'43.74"</v>
      </c>
      <c r="I24" s="8">
        <f t="shared" si="0"/>
        <v>26.512149999999998</v>
      </c>
      <c r="J24" s="7">
        <v>75</v>
      </c>
      <c r="K24" s="7">
        <v>36</v>
      </c>
      <c r="L24" s="10">
        <v>20</v>
      </c>
      <c r="M24" s="8" t="str">
        <f t="shared" si="3"/>
        <v>75°36'20"</v>
      </c>
      <c r="N24" s="8">
        <f t="shared" si="2"/>
        <v>75.605555555555554</v>
      </c>
      <c r="O24" s="8" t="s">
        <v>59</v>
      </c>
    </row>
    <row r="25" spans="1:15" x14ac:dyDescent="0.3">
      <c r="A25" s="8" t="s">
        <v>6</v>
      </c>
      <c r="B25" s="7">
        <v>6</v>
      </c>
      <c r="C25" s="7" t="s">
        <v>10</v>
      </c>
      <c r="D25" s="9">
        <v>41927</v>
      </c>
      <c r="E25" s="7">
        <v>26</v>
      </c>
      <c r="F25" s="7">
        <v>30</v>
      </c>
      <c r="G25" s="10">
        <v>38.880000000000003</v>
      </c>
      <c r="H25" s="8" t="str">
        <f t="shared" si="1"/>
        <v>26°30'38.88"</v>
      </c>
      <c r="I25" s="8">
        <f t="shared" si="0"/>
        <v>26.5108</v>
      </c>
      <c r="J25" s="7">
        <v>75</v>
      </c>
      <c r="K25" s="7">
        <v>36</v>
      </c>
      <c r="L25" s="10">
        <v>52.4</v>
      </c>
      <c r="M25" s="8" t="str">
        <f t="shared" si="3"/>
        <v>75°36'52.4"</v>
      </c>
      <c r="N25" s="8">
        <f t="shared" si="2"/>
        <v>75.614555555555555</v>
      </c>
      <c r="O25" s="8" t="s">
        <v>59</v>
      </c>
    </row>
    <row r="26" spans="1:15" x14ac:dyDescent="0.3">
      <c r="A26" s="8" t="s">
        <v>6</v>
      </c>
      <c r="B26" s="7">
        <v>7</v>
      </c>
      <c r="C26" s="7" t="s">
        <v>7</v>
      </c>
      <c r="D26" s="9">
        <v>41931</v>
      </c>
      <c r="E26" s="7">
        <v>26</v>
      </c>
      <c r="F26" s="7">
        <v>30</v>
      </c>
      <c r="G26" s="10">
        <v>11.34</v>
      </c>
      <c r="H26" s="8" t="str">
        <f t="shared" si="1"/>
        <v>26°30'11.34"</v>
      </c>
      <c r="I26" s="8">
        <f t="shared" si="0"/>
        <v>26.503150000000002</v>
      </c>
      <c r="J26" s="7">
        <v>75</v>
      </c>
      <c r="K26" s="7">
        <v>37</v>
      </c>
      <c r="L26" s="10">
        <v>21.6</v>
      </c>
      <c r="M26" s="8" t="str">
        <f t="shared" si="3"/>
        <v>75°37'21.6"</v>
      </c>
      <c r="N26" s="8">
        <f t="shared" si="2"/>
        <v>75.62266666666666</v>
      </c>
      <c r="O26" s="8" t="s">
        <v>59</v>
      </c>
    </row>
    <row r="27" spans="1:15" x14ac:dyDescent="0.3">
      <c r="A27" s="8" t="s">
        <v>6</v>
      </c>
      <c r="B27" s="7">
        <v>7</v>
      </c>
      <c r="C27" s="7" t="s">
        <v>8</v>
      </c>
      <c r="D27" s="9">
        <v>41931</v>
      </c>
      <c r="E27" s="7">
        <v>26</v>
      </c>
      <c r="F27" s="7">
        <v>30</v>
      </c>
      <c r="G27" s="10">
        <v>4.8600000000000003</v>
      </c>
      <c r="H27" s="8" t="str">
        <f t="shared" si="1"/>
        <v>26°30'4.86"</v>
      </c>
      <c r="I27" s="8">
        <f t="shared" si="0"/>
        <v>26.501349999999999</v>
      </c>
      <c r="J27" s="7">
        <v>75</v>
      </c>
      <c r="K27" s="7">
        <v>38</v>
      </c>
      <c r="L27" s="10">
        <v>13.4</v>
      </c>
      <c r="M27" s="8" t="str">
        <f t="shared" si="3"/>
        <v>75°38'13.4"</v>
      </c>
      <c r="N27" s="8">
        <f t="shared" si="2"/>
        <v>75.637055555555563</v>
      </c>
      <c r="O27" s="8" t="s">
        <v>63</v>
      </c>
    </row>
    <row r="28" spans="1:15" x14ac:dyDescent="0.3">
      <c r="A28" s="8" t="s">
        <v>6</v>
      </c>
      <c r="B28" s="7">
        <v>7</v>
      </c>
      <c r="C28" s="7" t="s">
        <v>9</v>
      </c>
      <c r="D28" s="9">
        <v>41931</v>
      </c>
      <c r="E28" s="7">
        <v>26</v>
      </c>
      <c r="F28" s="7">
        <v>30</v>
      </c>
      <c r="G28" s="10">
        <v>38.880000000000003</v>
      </c>
      <c r="H28" s="8" t="str">
        <f t="shared" si="1"/>
        <v>26°30'38.88"</v>
      </c>
      <c r="I28" s="8">
        <f t="shared" si="0"/>
        <v>26.5108</v>
      </c>
      <c r="J28" s="7">
        <v>75</v>
      </c>
      <c r="K28" s="7">
        <v>37</v>
      </c>
      <c r="L28" s="10">
        <v>35.6</v>
      </c>
      <c r="M28" s="8" t="str">
        <f t="shared" si="3"/>
        <v>75°37'35.6"</v>
      </c>
      <c r="N28" s="8">
        <f t="shared" si="2"/>
        <v>75.626555555555555</v>
      </c>
      <c r="O28" s="8" t="s">
        <v>59</v>
      </c>
    </row>
    <row r="29" spans="1:15" x14ac:dyDescent="0.3">
      <c r="A29" s="8" t="s">
        <v>6</v>
      </c>
      <c r="B29" s="7">
        <v>7</v>
      </c>
      <c r="C29" s="7" t="s">
        <v>10</v>
      </c>
      <c r="D29" s="9">
        <v>41931</v>
      </c>
      <c r="E29" s="7">
        <v>26</v>
      </c>
      <c r="F29" s="7">
        <v>30</v>
      </c>
      <c r="G29" s="10">
        <v>55.08</v>
      </c>
      <c r="H29" s="8" t="str">
        <f t="shared" si="1"/>
        <v>26°30'55.08"</v>
      </c>
      <c r="I29" s="8">
        <f t="shared" si="0"/>
        <v>26.5153</v>
      </c>
      <c r="J29" s="7">
        <v>75</v>
      </c>
      <c r="K29" s="7">
        <v>38</v>
      </c>
      <c r="L29" s="10">
        <v>15.2</v>
      </c>
      <c r="M29" s="8" t="str">
        <f t="shared" si="3"/>
        <v>75°38'15.2"</v>
      </c>
      <c r="N29" s="8">
        <f t="shared" si="2"/>
        <v>75.637555555555565</v>
      </c>
      <c r="O29" s="8" t="s">
        <v>63</v>
      </c>
    </row>
    <row r="30" spans="1:15" x14ac:dyDescent="0.3">
      <c r="A30" s="8" t="s">
        <v>6</v>
      </c>
      <c r="B30" s="7">
        <v>8</v>
      </c>
      <c r="C30" s="7" t="s">
        <v>7</v>
      </c>
      <c r="D30" s="9">
        <v>41931</v>
      </c>
      <c r="E30" s="7">
        <v>26</v>
      </c>
      <c r="F30" s="7">
        <v>30</v>
      </c>
      <c r="G30" s="10">
        <v>11.34</v>
      </c>
      <c r="H30" s="8" t="str">
        <f t="shared" si="1"/>
        <v>26°30'11.34"</v>
      </c>
      <c r="I30" s="8">
        <f t="shared" si="0"/>
        <v>26.503150000000002</v>
      </c>
      <c r="J30" s="7">
        <v>75</v>
      </c>
      <c r="K30" s="7">
        <v>38</v>
      </c>
      <c r="L30" s="10">
        <v>40.4</v>
      </c>
      <c r="M30" s="8" t="str">
        <f t="shared" si="3"/>
        <v>75°38'40.4"</v>
      </c>
      <c r="N30" s="8">
        <f t="shared" si="2"/>
        <v>75.644555555555556</v>
      </c>
      <c r="O30" s="8" t="s">
        <v>59</v>
      </c>
    </row>
    <row r="31" spans="1:15" x14ac:dyDescent="0.3">
      <c r="A31" s="8" t="s">
        <v>6</v>
      </c>
      <c r="B31" s="7">
        <v>8</v>
      </c>
      <c r="C31" s="7" t="s">
        <v>8</v>
      </c>
      <c r="D31" s="9">
        <v>41931</v>
      </c>
      <c r="E31" s="7">
        <v>26</v>
      </c>
      <c r="F31" s="7">
        <v>30</v>
      </c>
      <c r="G31" s="10">
        <v>24.3</v>
      </c>
      <c r="H31" s="8" t="str">
        <f t="shared" si="1"/>
        <v>26°30'24.3"</v>
      </c>
      <c r="I31" s="8">
        <f t="shared" si="0"/>
        <v>26.50675</v>
      </c>
      <c r="J31" s="7">
        <v>75</v>
      </c>
      <c r="K31" s="7">
        <v>39</v>
      </c>
      <c r="L31" s="10">
        <v>29</v>
      </c>
      <c r="M31" s="8" t="str">
        <f t="shared" si="3"/>
        <v>75°39'29"</v>
      </c>
      <c r="N31" s="8">
        <f t="shared" si="2"/>
        <v>75.658055555555563</v>
      </c>
      <c r="O31" s="8" t="s">
        <v>59</v>
      </c>
    </row>
    <row r="32" spans="1:15" x14ac:dyDescent="0.3">
      <c r="A32" s="8" t="s">
        <v>6</v>
      </c>
      <c r="B32" s="7">
        <v>8</v>
      </c>
      <c r="C32" s="7" t="s">
        <v>9</v>
      </c>
      <c r="D32" s="9">
        <v>41930</v>
      </c>
      <c r="E32" s="7">
        <v>26</v>
      </c>
      <c r="F32" s="7">
        <v>30</v>
      </c>
      <c r="G32" s="10">
        <v>40.5</v>
      </c>
      <c r="H32" s="8" t="str">
        <f t="shared" si="1"/>
        <v>26°30'40.5"</v>
      </c>
      <c r="I32" s="8">
        <f t="shared" si="0"/>
        <v>26.51125</v>
      </c>
      <c r="J32" s="7">
        <v>75</v>
      </c>
      <c r="K32" s="7">
        <v>38</v>
      </c>
      <c r="L32" s="10">
        <v>49.4</v>
      </c>
      <c r="M32" s="8" t="str">
        <f t="shared" si="3"/>
        <v>75°38'49.4"</v>
      </c>
      <c r="N32" s="8">
        <f t="shared" si="2"/>
        <v>75.647055555555568</v>
      </c>
      <c r="O32" s="8" t="s">
        <v>59</v>
      </c>
    </row>
    <row r="33" spans="1:15" x14ac:dyDescent="0.3">
      <c r="A33" s="8" t="s">
        <v>6</v>
      </c>
      <c r="B33" s="7">
        <v>8</v>
      </c>
      <c r="C33" s="7" t="s">
        <v>10</v>
      </c>
      <c r="D33" s="9">
        <v>41930</v>
      </c>
      <c r="E33" s="7">
        <v>26</v>
      </c>
      <c r="F33" s="7">
        <v>30</v>
      </c>
      <c r="G33" s="10">
        <v>38.880000000000003</v>
      </c>
      <c r="H33" s="8" t="str">
        <f t="shared" si="1"/>
        <v>26°30'38.88"</v>
      </c>
      <c r="I33" s="8">
        <f t="shared" si="0"/>
        <v>26.5108</v>
      </c>
      <c r="J33" s="7">
        <v>75</v>
      </c>
      <c r="K33" s="7">
        <v>39</v>
      </c>
      <c r="L33" s="10">
        <v>30</v>
      </c>
      <c r="M33" s="8" t="str">
        <f t="shared" si="3"/>
        <v>75°39'30"</v>
      </c>
      <c r="N33" s="8">
        <f t="shared" si="2"/>
        <v>75.658333333333346</v>
      </c>
      <c r="O33" s="8" t="s">
        <v>59</v>
      </c>
    </row>
    <row r="34" spans="1:15" x14ac:dyDescent="0.3">
      <c r="A34" s="8" t="s">
        <v>6</v>
      </c>
      <c r="B34" s="7">
        <v>9</v>
      </c>
      <c r="C34" s="7" t="s">
        <v>7</v>
      </c>
      <c r="D34" s="9">
        <v>41931</v>
      </c>
      <c r="E34" s="7">
        <v>26</v>
      </c>
      <c r="F34" s="7">
        <v>30</v>
      </c>
      <c r="G34" s="10">
        <v>25.92</v>
      </c>
      <c r="H34" s="8" t="str">
        <f t="shared" si="1"/>
        <v>26°30'25.92"</v>
      </c>
      <c r="I34" s="8">
        <f t="shared" si="0"/>
        <v>26.507200000000001</v>
      </c>
      <c r="J34" s="7">
        <v>75</v>
      </c>
      <c r="K34" s="7">
        <v>40</v>
      </c>
      <c r="L34" s="10">
        <v>7.2</v>
      </c>
      <c r="M34" s="8" t="str">
        <f t="shared" si="3"/>
        <v>75°40'7.2"</v>
      </c>
      <c r="N34" s="8">
        <f t="shared" si="2"/>
        <v>75.668666666666667</v>
      </c>
      <c r="O34" s="8" t="s">
        <v>62</v>
      </c>
    </row>
    <row r="35" spans="1:15" x14ac:dyDescent="0.3">
      <c r="A35" s="8" t="s">
        <v>6</v>
      </c>
      <c r="B35" s="7">
        <v>9</v>
      </c>
      <c r="C35" s="7" t="s">
        <v>8</v>
      </c>
      <c r="D35" s="9">
        <v>41949</v>
      </c>
      <c r="E35" s="7">
        <v>26</v>
      </c>
      <c r="F35" s="7">
        <v>30</v>
      </c>
      <c r="G35" s="10">
        <v>9.7200000000000006</v>
      </c>
      <c r="H35" s="8" t="str">
        <f t="shared" si="1"/>
        <v>26°30'9.72"</v>
      </c>
      <c r="I35" s="8">
        <f t="shared" si="0"/>
        <v>26.502700000000001</v>
      </c>
      <c r="J35" s="7">
        <v>75</v>
      </c>
      <c r="K35" s="7">
        <v>40</v>
      </c>
      <c r="L35" s="10">
        <v>33.6</v>
      </c>
      <c r="M35" s="8" t="str">
        <f t="shared" si="3"/>
        <v>75°40'33.6"</v>
      </c>
      <c r="N35" s="8">
        <f t="shared" si="2"/>
        <v>75.676000000000002</v>
      </c>
      <c r="O35" s="8" t="s">
        <v>64</v>
      </c>
    </row>
    <row r="36" spans="1:15" x14ac:dyDescent="0.3">
      <c r="A36" s="8" t="s">
        <v>6</v>
      </c>
      <c r="B36" s="7">
        <v>9</v>
      </c>
      <c r="C36" s="7" t="s">
        <v>9</v>
      </c>
      <c r="D36" s="9">
        <v>41949</v>
      </c>
      <c r="E36" s="7">
        <v>26</v>
      </c>
      <c r="F36" s="7">
        <v>30</v>
      </c>
      <c r="G36" s="10">
        <v>42.12</v>
      </c>
      <c r="H36" s="8" t="str">
        <f t="shared" si="1"/>
        <v>26°30'42.12"</v>
      </c>
      <c r="I36" s="8">
        <f t="shared" si="0"/>
        <v>26.511700000000001</v>
      </c>
      <c r="J36" s="7">
        <v>75</v>
      </c>
      <c r="K36" s="7">
        <v>39</v>
      </c>
      <c r="L36" s="10">
        <v>52.8</v>
      </c>
      <c r="M36" s="8" t="str">
        <f t="shared" si="3"/>
        <v>75°39'52.8"</v>
      </c>
      <c r="N36" s="8">
        <f t="shared" si="2"/>
        <v>75.664666666666676</v>
      </c>
      <c r="O36" s="8" t="s">
        <v>62</v>
      </c>
    </row>
    <row r="37" spans="1:15" x14ac:dyDescent="0.3">
      <c r="A37" s="8" t="s">
        <v>6</v>
      </c>
      <c r="B37" s="7">
        <v>9</v>
      </c>
      <c r="C37" s="7" t="s">
        <v>10</v>
      </c>
      <c r="D37" s="9">
        <v>41949</v>
      </c>
      <c r="E37" s="7">
        <v>26</v>
      </c>
      <c r="F37" s="7">
        <v>30</v>
      </c>
      <c r="G37" s="10">
        <v>37.26</v>
      </c>
      <c r="H37" s="8" t="str">
        <f t="shared" si="1"/>
        <v>26°30'37.26"</v>
      </c>
      <c r="I37" s="8">
        <f t="shared" si="0"/>
        <v>26.510349999999999</v>
      </c>
      <c r="J37" s="7">
        <v>75</v>
      </c>
      <c r="K37" s="7">
        <v>40</v>
      </c>
      <c r="L37" s="10">
        <v>44.6</v>
      </c>
      <c r="M37" s="8" t="str">
        <f t="shared" si="3"/>
        <v>75°40'44.6"</v>
      </c>
      <c r="N37" s="8">
        <f t="shared" si="2"/>
        <v>75.679055555555564</v>
      </c>
      <c r="O37" s="8" t="s">
        <v>62</v>
      </c>
    </row>
    <row r="38" spans="1:15" x14ac:dyDescent="0.3">
      <c r="A38" s="8" t="s">
        <v>6</v>
      </c>
      <c r="B38" s="7">
        <v>10</v>
      </c>
      <c r="C38" s="7" t="s">
        <v>7</v>
      </c>
      <c r="D38" s="9">
        <v>41949</v>
      </c>
      <c r="E38" s="7">
        <v>26</v>
      </c>
      <c r="F38" s="7">
        <v>30</v>
      </c>
      <c r="G38" s="10">
        <v>19.440000000000001</v>
      </c>
      <c r="H38" s="8" t="str">
        <f t="shared" si="1"/>
        <v>26°30'19.44"</v>
      </c>
      <c r="I38" s="8">
        <f t="shared" si="0"/>
        <v>26.505400000000002</v>
      </c>
      <c r="J38" s="7">
        <v>75</v>
      </c>
      <c r="K38" s="7">
        <v>41</v>
      </c>
      <c r="L38" s="10">
        <v>8</v>
      </c>
      <c r="M38" s="8" t="str">
        <f t="shared" si="3"/>
        <v>75°41'8"</v>
      </c>
      <c r="N38" s="8">
        <f t="shared" si="2"/>
        <v>75.685555555555553</v>
      </c>
      <c r="O38" s="8" t="s">
        <v>63</v>
      </c>
    </row>
    <row r="39" spans="1:15" x14ac:dyDescent="0.3">
      <c r="A39" s="8" t="s">
        <v>6</v>
      </c>
      <c r="B39" s="7">
        <v>10</v>
      </c>
      <c r="C39" s="7" t="s">
        <v>8</v>
      </c>
      <c r="D39" s="9">
        <v>41949</v>
      </c>
      <c r="E39" s="7">
        <v>26</v>
      </c>
      <c r="F39" s="7">
        <v>30</v>
      </c>
      <c r="G39" s="10">
        <v>16.2</v>
      </c>
      <c r="H39" s="8" t="str">
        <f t="shared" si="1"/>
        <v>26°30'16.2"</v>
      </c>
      <c r="I39" s="8">
        <f t="shared" si="0"/>
        <v>26.5045</v>
      </c>
      <c r="J39" s="7">
        <v>75</v>
      </c>
      <c r="K39" s="7">
        <v>41</v>
      </c>
      <c r="L39" s="10">
        <v>35</v>
      </c>
      <c r="M39" s="8" t="str">
        <f t="shared" si="3"/>
        <v>75°41'35"</v>
      </c>
      <c r="N39" s="8">
        <f t="shared" si="2"/>
        <v>75.69305555555556</v>
      </c>
      <c r="O39" s="8" t="s">
        <v>65</v>
      </c>
    </row>
    <row r="40" spans="1:15" x14ac:dyDescent="0.3">
      <c r="A40" s="8" t="s">
        <v>6</v>
      </c>
      <c r="B40" s="7">
        <v>10</v>
      </c>
      <c r="C40" s="7" t="s">
        <v>9</v>
      </c>
      <c r="D40" s="9">
        <v>41949</v>
      </c>
      <c r="E40" s="7">
        <v>26</v>
      </c>
      <c r="F40" s="7">
        <v>30</v>
      </c>
      <c r="G40" s="10">
        <v>43.74</v>
      </c>
      <c r="H40" s="8" t="str">
        <f t="shared" si="1"/>
        <v>26°30'43.74"</v>
      </c>
      <c r="I40" s="8">
        <f t="shared" si="0"/>
        <v>26.512149999999998</v>
      </c>
      <c r="J40" s="7">
        <v>75</v>
      </c>
      <c r="K40" s="7">
        <v>41</v>
      </c>
      <c r="L40" s="10">
        <v>11.6</v>
      </c>
      <c r="M40" s="8" t="str">
        <f t="shared" si="3"/>
        <v>75°41'11.6"</v>
      </c>
      <c r="N40" s="8">
        <f t="shared" si="2"/>
        <v>75.686555555555557</v>
      </c>
      <c r="O40" s="8" t="s">
        <v>59</v>
      </c>
    </row>
    <row r="41" spans="1:15" x14ac:dyDescent="0.3">
      <c r="A41" s="8" t="s">
        <v>6</v>
      </c>
      <c r="B41" s="7">
        <v>10</v>
      </c>
      <c r="C41" s="7" t="s">
        <v>10</v>
      </c>
      <c r="D41" s="9">
        <v>41949</v>
      </c>
      <c r="E41" s="7">
        <v>26</v>
      </c>
      <c r="F41" s="7">
        <v>30</v>
      </c>
      <c r="G41" s="10">
        <v>43.8</v>
      </c>
      <c r="H41" s="8" t="str">
        <f t="shared" si="1"/>
        <v>26°30'43.8"</v>
      </c>
      <c r="I41" s="8">
        <f t="shared" si="0"/>
        <v>26.512166666666666</v>
      </c>
      <c r="J41" s="7">
        <v>75</v>
      </c>
      <c r="K41" s="7">
        <v>42</v>
      </c>
      <c r="L41" s="10">
        <v>14.6</v>
      </c>
      <c r="M41" s="8" t="str">
        <f t="shared" si="3"/>
        <v>75°42'14.6"</v>
      </c>
      <c r="N41" s="8">
        <f t="shared" si="2"/>
        <v>75.704055555555556</v>
      </c>
      <c r="O41" s="8" t="s">
        <v>65</v>
      </c>
    </row>
    <row r="42" spans="1:15" x14ac:dyDescent="0.3">
      <c r="A42" s="8" t="s">
        <v>6</v>
      </c>
      <c r="B42" s="7">
        <v>11</v>
      </c>
      <c r="C42" s="7" t="s">
        <v>7</v>
      </c>
      <c r="D42" s="9">
        <v>41954</v>
      </c>
      <c r="E42" s="7">
        <v>26</v>
      </c>
      <c r="F42" s="7">
        <v>30</v>
      </c>
      <c r="G42" s="10">
        <v>11.34</v>
      </c>
      <c r="H42" s="8" t="str">
        <f t="shared" si="1"/>
        <v>26°30'11.34"</v>
      </c>
      <c r="I42" s="8">
        <f t="shared" si="0"/>
        <v>26.503150000000002</v>
      </c>
      <c r="J42" s="7">
        <v>75</v>
      </c>
      <c r="K42" s="7">
        <v>42</v>
      </c>
      <c r="L42" s="10">
        <v>14.6</v>
      </c>
      <c r="M42" s="8" t="str">
        <f t="shared" si="3"/>
        <v>75°42'14.6"</v>
      </c>
      <c r="N42" s="8">
        <f t="shared" si="2"/>
        <v>75.704055555555556</v>
      </c>
      <c r="O42" s="8" t="s">
        <v>59</v>
      </c>
    </row>
    <row r="43" spans="1:15" x14ac:dyDescent="0.3">
      <c r="A43" s="8" t="s">
        <v>6</v>
      </c>
      <c r="B43" s="7">
        <v>11</v>
      </c>
      <c r="C43" s="7" t="s">
        <v>8</v>
      </c>
      <c r="D43" s="9">
        <v>41954</v>
      </c>
      <c r="E43" s="7">
        <v>26</v>
      </c>
      <c r="F43" s="7">
        <v>30</v>
      </c>
      <c r="G43" s="10">
        <v>17.82</v>
      </c>
      <c r="H43" s="8" t="str">
        <f t="shared" si="1"/>
        <v>26°30'17.82"</v>
      </c>
      <c r="I43" s="8">
        <f t="shared" si="0"/>
        <v>26.504950000000001</v>
      </c>
      <c r="J43" s="7">
        <v>75</v>
      </c>
      <c r="K43" s="7">
        <v>42</v>
      </c>
      <c r="L43" s="10">
        <v>56</v>
      </c>
      <c r="M43" s="8" t="str">
        <f t="shared" si="3"/>
        <v>75°42'56"</v>
      </c>
      <c r="N43" s="8">
        <f t="shared" si="2"/>
        <v>75.715555555555554</v>
      </c>
      <c r="O43" s="8" t="s">
        <v>59</v>
      </c>
    </row>
    <row r="44" spans="1:15" x14ac:dyDescent="0.3">
      <c r="A44" s="8" t="s">
        <v>6</v>
      </c>
      <c r="B44" s="7">
        <v>11</v>
      </c>
      <c r="C44" s="7" t="s">
        <v>9</v>
      </c>
      <c r="D44" s="9">
        <v>41954</v>
      </c>
      <c r="E44" s="7">
        <v>26</v>
      </c>
      <c r="F44" s="7">
        <v>30</v>
      </c>
      <c r="G44" s="10">
        <v>35.64</v>
      </c>
      <c r="H44" s="8" t="str">
        <f t="shared" si="1"/>
        <v>26°30'35.64"</v>
      </c>
      <c r="I44" s="8">
        <f t="shared" si="0"/>
        <v>26.509899999999998</v>
      </c>
      <c r="J44" s="7">
        <v>75</v>
      </c>
      <c r="K44" s="7">
        <v>42</v>
      </c>
      <c r="L44" s="10">
        <v>14.6</v>
      </c>
      <c r="M44" s="8" t="str">
        <f t="shared" si="3"/>
        <v>75°42'14.6"</v>
      </c>
      <c r="N44" s="8">
        <f t="shared" si="2"/>
        <v>75.704055555555556</v>
      </c>
      <c r="O44" s="8" t="s">
        <v>59</v>
      </c>
    </row>
    <row r="45" spans="1:15" x14ac:dyDescent="0.3">
      <c r="A45" s="8" t="s">
        <v>6</v>
      </c>
      <c r="B45" s="7">
        <v>11</v>
      </c>
      <c r="C45" s="7" t="s">
        <v>10</v>
      </c>
      <c r="D45" s="9">
        <v>41954</v>
      </c>
      <c r="E45" s="7">
        <v>26</v>
      </c>
      <c r="F45" s="7">
        <v>30</v>
      </c>
      <c r="G45" s="10">
        <v>42.12</v>
      </c>
      <c r="H45" s="8" t="str">
        <f t="shared" si="1"/>
        <v>26°30'42.12"</v>
      </c>
      <c r="I45" s="8">
        <f t="shared" si="0"/>
        <v>26.511700000000001</v>
      </c>
      <c r="J45" s="7">
        <v>75</v>
      </c>
      <c r="K45" s="7">
        <v>42</v>
      </c>
      <c r="L45" s="10">
        <v>48.8</v>
      </c>
      <c r="M45" s="8" t="str">
        <f t="shared" si="3"/>
        <v>75°42'48.8"</v>
      </c>
      <c r="N45" s="8">
        <f t="shared" si="2"/>
        <v>75.713555555555558</v>
      </c>
      <c r="O45" s="8" t="s">
        <v>59</v>
      </c>
    </row>
    <row r="46" spans="1:15" x14ac:dyDescent="0.3">
      <c r="A46" s="8" t="s">
        <v>6</v>
      </c>
      <c r="B46" s="7">
        <v>12</v>
      </c>
      <c r="C46" s="7" t="s">
        <v>7</v>
      </c>
      <c r="D46" s="9">
        <v>41954</v>
      </c>
      <c r="E46" s="7">
        <v>26</v>
      </c>
      <c r="F46" s="7">
        <v>30</v>
      </c>
      <c r="G46" s="10">
        <v>12.96</v>
      </c>
      <c r="H46" s="8" t="str">
        <f t="shared" si="1"/>
        <v>26°30'12.96"</v>
      </c>
      <c r="I46" s="8">
        <f t="shared" si="0"/>
        <v>26.503599999999999</v>
      </c>
      <c r="J46" s="7">
        <v>75</v>
      </c>
      <c r="K46" s="7">
        <v>43</v>
      </c>
      <c r="L46" s="10">
        <v>24.8</v>
      </c>
      <c r="M46" s="8" t="str">
        <f t="shared" si="3"/>
        <v>75°43'24.8"</v>
      </c>
      <c r="N46" s="8">
        <f t="shared" si="2"/>
        <v>75.723555555555564</v>
      </c>
      <c r="O46" s="8" t="s">
        <v>65</v>
      </c>
    </row>
    <row r="47" spans="1:15" x14ac:dyDescent="0.3">
      <c r="A47" s="8" t="s">
        <v>6</v>
      </c>
      <c r="B47" s="7">
        <v>12</v>
      </c>
      <c r="C47" s="7" t="s">
        <v>8</v>
      </c>
      <c r="D47" s="9">
        <v>41954</v>
      </c>
      <c r="E47" s="7">
        <v>26</v>
      </c>
      <c r="F47" s="7">
        <v>30</v>
      </c>
      <c r="G47" s="10">
        <v>9.7200000000000006</v>
      </c>
      <c r="H47" s="8" t="str">
        <f t="shared" si="1"/>
        <v>26°30'9.72"</v>
      </c>
      <c r="I47" s="8">
        <f t="shared" si="0"/>
        <v>26.502700000000001</v>
      </c>
      <c r="J47" s="7">
        <v>75</v>
      </c>
      <c r="K47" s="7">
        <v>44</v>
      </c>
      <c r="L47" s="10">
        <v>2.6</v>
      </c>
      <c r="M47" s="8" t="str">
        <f t="shared" si="3"/>
        <v>75°44'2.6"</v>
      </c>
      <c r="N47" s="8">
        <f t="shared" si="2"/>
        <v>75.734055555555557</v>
      </c>
      <c r="O47" s="8" t="s">
        <v>59</v>
      </c>
    </row>
    <row r="48" spans="1:15" x14ac:dyDescent="0.3">
      <c r="A48" s="8" t="s">
        <v>6</v>
      </c>
      <c r="B48" s="7">
        <v>12</v>
      </c>
      <c r="C48" s="7" t="s">
        <v>9</v>
      </c>
      <c r="D48" s="9">
        <v>41954</v>
      </c>
      <c r="E48" s="7">
        <v>26</v>
      </c>
      <c r="F48" s="7">
        <v>30</v>
      </c>
      <c r="G48" s="10">
        <v>43.74</v>
      </c>
      <c r="H48" s="8" t="str">
        <f t="shared" si="1"/>
        <v>26°30'43.74"</v>
      </c>
      <c r="I48" s="8">
        <f t="shared" si="0"/>
        <v>26.512149999999998</v>
      </c>
      <c r="J48" s="7">
        <v>75</v>
      </c>
      <c r="K48" s="7">
        <v>43</v>
      </c>
      <c r="L48" s="10">
        <v>39.200000000000003</v>
      </c>
      <c r="M48" s="8" t="str">
        <f t="shared" si="3"/>
        <v>75°43'39.2"</v>
      </c>
      <c r="N48" s="8">
        <f t="shared" si="2"/>
        <v>75.727555555555554</v>
      </c>
      <c r="O48" s="8" t="s">
        <v>59</v>
      </c>
    </row>
    <row r="49" spans="1:15" x14ac:dyDescent="0.3">
      <c r="A49" s="8" t="s">
        <v>6</v>
      </c>
      <c r="B49" s="7">
        <v>12</v>
      </c>
      <c r="C49" s="7" t="s">
        <v>10</v>
      </c>
      <c r="D49" s="9">
        <v>41954</v>
      </c>
      <c r="E49" s="7">
        <v>26</v>
      </c>
      <c r="F49" s="7">
        <v>30</v>
      </c>
      <c r="G49" s="10">
        <v>53.46</v>
      </c>
      <c r="H49" s="8" t="str">
        <f t="shared" si="1"/>
        <v>26°30'53.46"</v>
      </c>
      <c r="I49" s="8">
        <f t="shared" si="0"/>
        <v>26.514849999999999</v>
      </c>
      <c r="J49" s="7">
        <v>75</v>
      </c>
      <c r="K49" s="7">
        <v>44</v>
      </c>
      <c r="L49" s="10">
        <v>17</v>
      </c>
      <c r="M49" s="8" t="str">
        <f t="shared" si="3"/>
        <v>75°44'17"</v>
      </c>
      <c r="N49" s="8">
        <f t="shared" si="2"/>
        <v>75.738055555555562</v>
      </c>
      <c r="O49" s="8" t="s">
        <v>59</v>
      </c>
    </row>
    <row r="50" spans="1:15" x14ac:dyDescent="0.3">
      <c r="A50" s="8" t="s">
        <v>6</v>
      </c>
      <c r="B50" s="7">
        <v>13</v>
      </c>
      <c r="C50" s="7" t="s">
        <v>7</v>
      </c>
      <c r="D50" s="9">
        <v>41955</v>
      </c>
      <c r="E50" s="7">
        <v>26</v>
      </c>
      <c r="F50" s="7">
        <v>30</v>
      </c>
      <c r="G50" s="10">
        <v>29.16</v>
      </c>
      <c r="H50" s="8" t="str">
        <f t="shared" si="1"/>
        <v>26°30'29.16"</v>
      </c>
      <c r="I50" s="8">
        <f t="shared" si="0"/>
        <v>26.508099999999999</v>
      </c>
      <c r="J50" s="7">
        <v>75</v>
      </c>
      <c r="K50" s="7">
        <v>44</v>
      </c>
      <c r="L50" s="10">
        <v>56.2</v>
      </c>
      <c r="M50" s="8" t="str">
        <f t="shared" si="3"/>
        <v>75°44'56.2"</v>
      </c>
      <c r="N50" s="8">
        <f t="shared" si="2"/>
        <v>75.748944444444447</v>
      </c>
      <c r="O50" s="8" t="s">
        <v>59</v>
      </c>
    </row>
    <row r="51" spans="1:15" x14ac:dyDescent="0.3">
      <c r="A51" s="8" t="s">
        <v>6</v>
      </c>
      <c r="B51" s="7">
        <v>13</v>
      </c>
      <c r="C51" s="7" t="s">
        <v>9</v>
      </c>
      <c r="D51" s="9">
        <v>41955</v>
      </c>
      <c r="E51" s="7">
        <v>26</v>
      </c>
      <c r="F51" s="7">
        <v>30</v>
      </c>
      <c r="G51" s="10">
        <v>54</v>
      </c>
      <c r="H51" s="8" t="str">
        <f t="shared" si="1"/>
        <v>26°30'54"</v>
      </c>
      <c r="I51" s="8">
        <f t="shared" si="0"/>
        <v>26.515000000000001</v>
      </c>
      <c r="J51" s="7">
        <v>75</v>
      </c>
      <c r="K51" s="7">
        <v>44</v>
      </c>
      <c r="L51" s="10">
        <v>36.799999999999997</v>
      </c>
      <c r="M51" s="8" t="str">
        <f t="shared" si="3"/>
        <v>75°44'36.8"</v>
      </c>
      <c r="N51" s="8">
        <f t="shared" si="2"/>
        <v>75.74355555555556</v>
      </c>
      <c r="O51" s="8" t="s">
        <v>59</v>
      </c>
    </row>
    <row r="52" spans="1:15" x14ac:dyDescent="0.3">
      <c r="A52" s="8" t="s">
        <v>6</v>
      </c>
      <c r="B52" s="7">
        <v>14</v>
      </c>
      <c r="C52" s="7" t="s">
        <v>7</v>
      </c>
      <c r="D52" s="9">
        <v>41906</v>
      </c>
      <c r="E52" s="7">
        <v>26</v>
      </c>
      <c r="F52" s="7">
        <v>31</v>
      </c>
      <c r="G52" s="10">
        <v>22.62</v>
      </c>
      <c r="H52" s="8" t="str">
        <f t="shared" si="1"/>
        <v>26°31'22.62"</v>
      </c>
      <c r="I52" s="8">
        <f t="shared" si="0"/>
        <v>26.522949999999998</v>
      </c>
      <c r="J52" s="7">
        <v>75</v>
      </c>
      <c r="K52" s="7">
        <v>30</v>
      </c>
      <c r="L52" s="10">
        <v>28.8</v>
      </c>
      <c r="M52" s="8" t="str">
        <f t="shared" si="3"/>
        <v>75°30'28.8"</v>
      </c>
      <c r="N52" s="8">
        <f t="shared" si="2"/>
        <v>75.507999999999996</v>
      </c>
      <c r="O52" s="8" t="s">
        <v>59</v>
      </c>
    </row>
    <row r="53" spans="1:15" x14ac:dyDescent="0.3">
      <c r="A53" s="8" t="s">
        <v>6</v>
      </c>
      <c r="B53" s="7">
        <v>14</v>
      </c>
      <c r="C53" s="7" t="s">
        <v>8</v>
      </c>
      <c r="D53" s="9">
        <v>41906</v>
      </c>
      <c r="E53" s="7">
        <v>26</v>
      </c>
      <c r="F53" s="7">
        <v>31</v>
      </c>
      <c r="G53" s="10">
        <v>8.0399999999999991</v>
      </c>
      <c r="H53" s="8" t="str">
        <f t="shared" si="1"/>
        <v>26°31'8.04"</v>
      </c>
      <c r="I53" s="8">
        <f t="shared" si="0"/>
        <v>26.518899999999999</v>
      </c>
      <c r="J53" s="7">
        <v>75</v>
      </c>
      <c r="K53" s="7">
        <v>31</v>
      </c>
      <c r="L53" s="10">
        <v>10.199999999999999</v>
      </c>
      <c r="M53" s="8" t="str">
        <f t="shared" si="3"/>
        <v>75°31'10.2"</v>
      </c>
      <c r="N53" s="8">
        <f t="shared" si="2"/>
        <v>75.519499999999994</v>
      </c>
      <c r="O53" s="8" t="s">
        <v>65</v>
      </c>
    </row>
    <row r="54" spans="1:15" x14ac:dyDescent="0.3">
      <c r="A54" s="8" t="s">
        <v>6</v>
      </c>
      <c r="B54" s="7">
        <v>14</v>
      </c>
      <c r="C54" s="7" t="s">
        <v>9</v>
      </c>
      <c r="D54" s="9">
        <v>41906</v>
      </c>
      <c r="E54" s="7">
        <v>26</v>
      </c>
      <c r="F54" s="7">
        <v>31</v>
      </c>
      <c r="G54" s="10">
        <v>45.3</v>
      </c>
      <c r="H54" s="8" t="str">
        <f t="shared" si="1"/>
        <v>26°31'45.3"</v>
      </c>
      <c r="I54" s="8">
        <f t="shared" si="0"/>
        <v>26.529249999999998</v>
      </c>
      <c r="J54" s="7">
        <v>75</v>
      </c>
      <c r="K54" s="7">
        <v>30</v>
      </c>
      <c r="L54" s="10">
        <v>27</v>
      </c>
      <c r="M54" s="8" t="str">
        <f t="shared" si="3"/>
        <v>75°30'27"</v>
      </c>
      <c r="N54" s="8">
        <f t="shared" si="2"/>
        <v>75.507499999999993</v>
      </c>
      <c r="O54" s="8" t="s">
        <v>59</v>
      </c>
    </row>
    <row r="55" spans="1:15" x14ac:dyDescent="0.3">
      <c r="A55" s="8" t="s">
        <v>6</v>
      </c>
      <c r="B55" s="7">
        <v>14</v>
      </c>
      <c r="C55" s="7" t="s">
        <v>10</v>
      </c>
      <c r="D55" s="9">
        <v>41906</v>
      </c>
      <c r="E55" s="7">
        <v>26</v>
      </c>
      <c r="F55" s="7">
        <v>31</v>
      </c>
      <c r="G55" s="10">
        <v>45.3</v>
      </c>
      <c r="H55" s="8" t="str">
        <f t="shared" si="1"/>
        <v>26°31'45.3"</v>
      </c>
      <c r="I55" s="8">
        <f t="shared" si="0"/>
        <v>26.529249999999998</v>
      </c>
      <c r="J55" s="7">
        <v>75</v>
      </c>
      <c r="K55" s="7">
        <v>30</v>
      </c>
      <c r="L55" s="10">
        <v>50.4</v>
      </c>
      <c r="M55" s="8" t="str">
        <f t="shared" si="3"/>
        <v>75°30'50.4"</v>
      </c>
      <c r="N55" s="8">
        <f t="shared" si="2"/>
        <v>75.513999999999996</v>
      </c>
      <c r="O55" s="8" t="s">
        <v>59</v>
      </c>
    </row>
    <row r="56" spans="1:15" x14ac:dyDescent="0.3">
      <c r="A56" s="8" t="s">
        <v>6</v>
      </c>
      <c r="B56" s="7">
        <v>15</v>
      </c>
      <c r="C56" s="7" t="s">
        <v>7</v>
      </c>
      <c r="D56" s="9">
        <v>41906</v>
      </c>
      <c r="E56" s="7">
        <v>26</v>
      </c>
      <c r="F56" s="7">
        <v>31</v>
      </c>
      <c r="G56" s="10">
        <v>8.0399999999999991</v>
      </c>
      <c r="H56" s="8" t="str">
        <f t="shared" si="1"/>
        <v>26°31'8.04"</v>
      </c>
      <c r="I56" s="8">
        <f t="shared" si="0"/>
        <v>26.518899999999999</v>
      </c>
      <c r="J56" s="7">
        <v>75</v>
      </c>
      <c r="K56" s="7">
        <v>31</v>
      </c>
      <c r="L56" s="10">
        <v>39</v>
      </c>
      <c r="M56" s="8" t="str">
        <f t="shared" si="3"/>
        <v>75°31'39"</v>
      </c>
      <c r="N56" s="8">
        <f t="shared" si="2"/>
        <v>75.527500000000003</v>
      </c>
      <c r="O56" s="8" t="s">
        <v>65</v>
      </c>
    </row>
    <row r="57" spans="1:15" x14ac:dyDescent="0.3">
      <c r="A57" s="8" t="s">
        <v>6</v>
      </c>
      <c r="B57" s="7">
        <v>15</v>
      </c>
      <c r="C57" s="7" t="s">
        <v>8</v>
      </c>
      <c r="D57" s="9">
        <v>41907</v>
      </c>
      <c r="E57" s="7">
        <v>26</v>
      </c>
      <c r="F57" s="7">
        <v>31</v>
      </c>
      <c r="G57" s="10">
        <v>8.0399999999999991</v>
      </c>
      <c r="H57" s="8" t="str">
        <f t="shared" si="1"/>
        <v>26°31'8.04"</v>
      </c>
      <c r="I57" s="8">
        <f t="shared" si="0"/>
        <v>26.518899999999999</v>
      </c>
      <c r="J57" s="7">
        <v>75</v>
      </c>
      <c r="K57" s="7">
        <v>32</v>
      </c>
      <c r="L57" s="10">
        <v>18.600000000000001</v>
      </c>
      <c r="M57" s="8" t="str">
        <f t="shared" si="3"/>
        <v>75°32'18.6"</v>
      </c>
      <c r="N57" s="8">
        <f t="shared" si="2"/>
        <v>75.538499999999999</v>
      </c>
      <c r="O57" s="8" t="s">
        <v>60</v>
      </c>
    </row>
    <row r="58" spans="1:15" x14ac:dyDescent="0.3">
      <c r="A58" s="8" t="s">
        <v>6</v>
      </c>
      <c r="B58" s="7">
        <v>15</v>
      </c>
      <c r="C58" s="7" t="s">
        <v>9</v>
      </c>
      <c r="D58" s="9">
        <v>41906</v>
      </c>
      <c r="E58" s="7">
        <v>26</v>
      </c>
      <c r="F58" s="7">
        <v>31</v>
      </c>
      <c r="G58" s="10">
        <v>45.3</v>
      </c>
      <c r="H58" s="8" t="str">
        <f t="shared" si="1"/>
        <v>26°31'45.3"</v>
      </c>
      <c r="I58" s="8">
        <f t="shared" si="0"/>
        <v>26.529249999999998</v>
      </c>
      <c r="J58" s="7">
        <v>75</v>
      </c>
      <c r="K58" s="7">
        <v>31</v>
      </c>
      <c r="L58" s="10">
        <v>33.6</v>
      </c>
      <c r="M58" s="8" t="str">
        <f t="shared" si="3"/>
        <v>75°31'33.6"</v>
      </c>
      <c r="N58" s="8">
        <f t="shared" si="2"/>
        <v>75.525999999999996</v>
      </c>
      <c r="O58" s="8" t="s">
        <v>59</v>
      </c>
    </row>
    <row r="59" spans="1:15" x14ac:dyDescent="0.3">
      <c r="A59" s="8" t="s">
        <v>6</v>
      </c>
      <c r="B59" s="7">
        <v>15</v>
      </c>
      <c r="C59" s="7" t="s">
        <v>10</v>
      </c>
      <c r="D59" s="9">
        <v>41907</v>
      </c>
      <c r="E59" s="7">
        <v>26</v>
      </c>
      <c r="F59" s="7">
        <v>31</v>
      </c>
      <c r="G59" s="10">
        <v>43.68</v>
      </c>
      <c r="H59" s="8" t="str">
        <f t="shared" si="1"/>
        <v>26°31'43.68"</v>
      </c>
      <c r="I59" s="8">
        <f t="shared" si="0"/>
        <v>26.5288</v>
      </c>
      <c r="J59" s="7">
        <v>75</v>
      </c>
      <c r="K59" s="7">
        <v>32</v>
      </c>
      <c r="L59" s="10">
        <v>16.8</v>
      </c>
      <c r="M59" s="8" t="str">
        <f t="shared" si="3"/>
        <v>75°32'16.8"</v>
      </c>
      <c r="N59" s="8">
        <f t="shared" si="2"/>
        <v>75.537999999999997</v>
      </c>
      <c r="O59" s="8" t="s">
        <v>59</v>
      </c>
    </row>
    <row r="60" spans="1:15" x14ac:dyDescent="0.3">
      <c r="A60" s="8" t="s">
        <v>6</v>
      </c>
      <c r="B60" s="7">
        <v>16</v>
      </c>
      <c r="C60" s="7" t="s">
        <v>7</v>
      </c>
      <c r="D60" s="9">
        <v>41910</v>
      </c>
      <c r="E60" s="7">
        <v>26</v>
      </c>
      <c r="F60" s="7">
        <v>31</v>
      </c>
      <c r="G60" s="10">
        <v>19.38</v>
      </c>
      <c r="H60" s="8" t="str">
        <f t="shared" si="1"/>
        <v>26°31'19.38"</v>
      </c>
      <c r="I60" s="8">
        <f t="shared" si="0"/>
        <v>26.52205</v>
      </c>
      <c r="J60" s="7">
        <v>75</v>
      </c>
      <c r="K60" s="7">
        <v>32</v>
      </c>
      <c r="L60" s="10">
        <v>51.14</v>
      </c>
      <c r="M60" s="8" t="str">
        <f t="shared" si="3"/>
        <v>75°32'51.14"</v>
      </c>
      <c r="N60" s="8">
        <f t="shared" si="2"/>
        <v>75.54753888888888</v>
      </c>
      <c r="O60" s="8" t="s">
        <v>63</v>
      </c>
    </row>
    <row r="61" spans="1:15" x14ac:dyDescent="0.3">
      <c r="A61" s="8" t="s">
        <v>6</v>
      </c>
      <c r="B61" s="7">
        <v>16</v>
      </c>
      <c r="C61" s="7" t="s">
        <v>8</v>
      </c>
      <c r="D61" s="9">
        <v>41910</v>
      </c>
      <c r="E61" s="7">
        <v>26</v>
      </c>
      <c r="F61" s="7">
        <v>31</v>
      </c>
      <c r="G61" s="10">
        <v>12.9</v>
      </c>
      <c r="H61" s="8" t="str">
        <f t="shared" si="1"/>
        <v>26°31'12.9"</v>
      </c>
      <c r="I61" s="8">
        <f t="shared" si="0"/>
        <v>26.520250000000001</v>
      </c>
      <c r="J61" s="7">
        <v>75</v>
      </c>
      <c r="K61" s="7">
        <v>33</v>
      </c>
      <c r="L61" s="10">
        <v>21.8</v>
      </c>
      <c r="M61" s="8" t="str">
        <f t="shared" si="3"/>
        <v>75°33'21.8"</v>
      </c>
      <c r="N61" s="8">
        <f t="shared" si="2"/>
        <v>75.55605555555556</v>
      </c>
      <c r="O61" s="8" t="s">
        <v>60</v>
      </c>
    </row>
    <row r="62" spans="1:15" x14ac:dyDescent="0.3">
      <c r="A62" s="8" t="s">
        <v>6</v>
      </c>
      <c r="B62" s="7">
        <v>16</v>
      </c>
      <c r="C62" s="7" t="s">
        <v>9</v>
      </c>
      <c r="D62" s="9">
        <v>41910</v>
      </c>
      <c r="E62" s="7">
        <v>26</v>
      </c>
      <c r="F62" s="7">
        <v>31</v>
      </c>
      <c r="G62" s="10">
        <v>46.92</v>
      </c>
      <c r="H62" s="8" t="str">
        <f t="shared" si="1"/>
        <v>26°31'46.92"</v>
      </c>
      <c r="I62" s="8">
        <f t="shared" si="0"/>
        <v>26.529699999999998</v>
      </c>
      <c r="J62" s="7">
        <v>75</v>
      </c>
      <c r="K62" s="7">
        <v>32</v>
      </c>
      <c r="L62" s="10">
        <v>49.4</v>
      </c>
      <c r="M62" s="8" t="str">
        <f t="shared" si="3"/>
        <v>75°32'49.4"</v>
      </c>
      <c r="N62" s="8">
        <f t="shared" si="2"/>
        <v>75.547055555555559</v>
      </c>
      <c r="O62" s="8" t="s">
        <v>60</v>
      </c>
    </row>
    <row r="63" spans="1:15" x14ac:dyDescent="0.3">
      <c r="A63" s="8" t="s">
        <v>6</v>
      </c>
      <c r="B63" s="7">
        <v>16</v>
      </c>
      <c r="C63" s="7" t="s">
        <v>10</v>
      </c>
      <c r="D63" s="9">
        <v>41910</v>
      </c>
      <c r="E63" s="7">
        <v>26</v>
      </c>
      <c r="F63" s="7">
        <v>31</v>
      </c>
      <c r="G63" s="10">
        <v>43.68</v>
      </c>
      <c r="H63" s="8" t="str">
        <f t="shared" si="1"/>
        <v>26°31'43.68"</v>
      </c>
      <c r="I63" s="8">
        <f t="shared" si="0"/>
        <v>26.5288</v>
      </c>
      <c r="J63" s="7">
        <v>75</v>
      </c>
      <c r="K63" s="7">
        <v>33</v>
      </c>
      <c r="L63" s="10">
        <v>16.399999999999999</v>
      </c>
      <c r="M63" s="8" t="str">
        <f t="shared" si="3"/>
        <v>75°33'16.4"</v>
      </c>
      <c r="N63" s="8">
        <f t="shared" si="2"/>
        <v>75.554555555555552</v>
      </c>
      <c r="O63" s="8" t="s">
        <v>59</v>
      </c>
    </row>
    <row r="64" spans="1:15" x14ac:dyDescent="0.3">
      <c r="A64" s="8" t="s">
        <v>6</v>
      </c>
      <c r="B64" s="7">
        <v>17</v>
      </c>
      <c r="C64" s="7" t="s">
        <v>7</v>
      </c>
      <c r="D64" s="9">
        <v>41910</v>
      </c>
      <c r="E64" s="7">
        <v>26</v>
      </c>
      <c r="F64" s="7">
        <v>31</v>
      </c>
      <c r="G64" s="10">
        <v>17.760000000000002</v>
      </c>
      <c r="H64" s="8" t="str">
        <f t="shared" si="1"/>
        <v>26°31'17.76"</v>
      </c>
      <c r="I64" s="8">
        <f t="shared" si="0"/>
        <v>26.521599999999999</v>
      </c>
      <c r="J64" s="7">
        <v>75</v>
      </c>
      <c r="K64" s="7">
        <v>33</v>
      </c>
      <c r="L64" s="10">
        <v>54.2</v>
      </c>
      <c r="M64" s="8" t="str">
        <f t="shared" si="3"/>
        <v>75°33'54.2"</v>
      </c>
      <c r="N64" s="8">
        <f t="shared" si="2"/>
        <v>75.565055555555546</v>
      </c>
      <c r="O64" s="8" t="s">
        <v>60</v>
      </c>
    </row>
    <row r="65" spans="1:15" x14ac:dyDescent="0.3">
      <c r="A65" s="8" t="s">
        <v>6</v>
      </c>
      <c r="B65" s="7">
        <v>17</v>
      </c>
      <c r="C65" s="7" t="s">
        <v>8</v>
      </c>
      <c r="D65" s="9">
        <v>41909</v>
      </c>
      <c r="E65" s="7">
        <v>26</v>
      </c>
      <c r="F65" s="7">
        <v>31</v>
      </c>
      <c r="G65" s="10">
        <v>24.24</v>
      </c>
      <c r="H65" s="8" t="str">
        <f t="shared" si="1"/>
        <v>26°31'24.24"</v>
      </c>
      <c r="I65" s="8">
        <f t="shared" si="0"/>
        <v>26.523399999999999</v>
      </c>
      <c r="J65" s="7">
        <v>75</v>
      </c>
      <c r="K65" s="7">
        <v>34</v>
      </c>
      <c r="L65" s="10">
        <v>33.799999999999997</v>
      </c>
      <c r="M65" s="8" t="str">
        <f t="shared" si="3"/>
        <v>75°34'33.8"</v>
      </c>
      <c r="N65" s="8">
        <f t="shared" si="2"/>
        <v>75.576055555555556</v>
      </c>
      <c r="O65" s="8" t="s">
        <v>59</v>
      </c>
    </row>
    <row r="66" spans="1:15" x14ac:dyDescent="0.3">
      <c r="A66" s="8" t="s">
        <v>6</v>
      </c>
      <c r="B66" s="7">
        <v>17</v>
      </c>
      <c r="C66" s="7" t="s">
        <v>9</v>
      </c>
      <c r="D66" s="9">
        <v>41910</v>
      </c>
      <c r="E66" s="7">
        <v>26</v>
      </c>
      <c r="F66" s="7">
        <v>31</v>
      </c>
      <c r="G66" s="10">
        <v>55.02</v>
      </c>
      <c r="H66" s="8" t="str">
        <f t="shared" si="1"/>
        <v>26°31'55.02"</v>
      </c>
      <c r="I66" s="8">
        <f t="shared" ref="I66:I129" si="4">IF(E66&lt;&gt;"",(E66 + (F66/60) + (G66/3600)),"")</f>
        <v>26.531949999999998</v>
      </c>
      <c r="J66" s="7">
        <v>75</v>
      </c>
      <c r="K66" s="7">
        <v>34</v>
      </c>
      <c r="L66" s="10">
        <v>6.8</v>
      </c>
      <c r="M66" s="8" t="str">
        <f t="shared" si="3"/>
        <v>75°34'6.8"</v>
      </c>
      <c r="N66" s="8">
        <f t="shared" si="2"/>
        <v>75.568555555555548</v>
      </c>
      <c r="O66" s="8" t="s">
        <v>60</v>
      </c>
    </row>
    <row r="67" spans="1:15" x14ac:dyDescent="0.3">
      <c r="A67" s="8" t="s">
        <v>6</v>
      </c>
      <c r="B67" s="7">
        <v>17</v>
      </c>
      <c r="C67" s="7" t="s">
        <v>10</v>
      </c>
      <c r="D67" s="9">
        <v>41909</v>
      </c>
      <c r="E67" s="7">
        <v>26</v>
      </c>
      <c r="F67" s="7">
        <v>31</v>
      </c>
      <c r="G67" s="10">
        <v>43.68</v>
      </c>
      <c r="H67" s="8" t="str">
        <f t="shared" ref="H67:H130" si="5">IF(E67&lt;&gt;"",CONCATENATE(E67,"°",F67,"'",G67,""""),"")</f>
        <v>26°31'43.68"</v>
      </c>
      <c r="I67" s="8">
        <f t="shared" si="4"/>
        <v>26.5288</v>
      </c>
      <c r="J67" s="7">
        <v>75</v>
      </c>
      <c r="K67" s="7">
        <v>34</v>
      </c>
      <c r="L67" s="10">
        <v>32</v>
      </c>
      <c r="M67" s="8" t="str">
        <f t="shared" si="3"/>
        <v>75°34'32"</v>
      </c>
      <c r="N67" s="8">
        <f t="shared" ref="N67:N130" si="6">IF(J67&lt;&gt;"",(J67 + (K67/60) + (L67/3600)),"")</f>
        <v>75.575555555555553</v>
      </c>
      <c r="O67" s="8" t="s">
        <v>59</v>
      </c>
    </row>
    <row r="68" spans="1:15" x14ac:dyDescent="0.3">
      <c r="A68" s="8" t="s">
        <v>6</v>
      </c>
      <c r="B68" s="7">
        <v>18</v>
      </c>
      <c r="C68" s="7" t="s">
        <v>7</v>
      </c>
      <c r="D68" s="9">
        <v>41922</v>
      </c>
      <c r="E68" s="7">
        <v>26</v>
      </c>
      <c r="F68" s="7">
        <v>31</v>
      </c>
      <c r="G68" s="10">
        <v>25.86</v>
      </c>
      <c r="H68" s="8" t="str">
        <f t="shared" si="5"/>
        <v>26°31'25.86"</v>
      </c>
      <c r="I68" s="8">
        <f t="shared" si="4"/>
        <v>26.523849999999999</v>
      </c>
      <c r="J68" s="7">
        <v>75</v>
      </c>
      <c r="K68" s="7">
        <v>34</v>
      </c>
      <c r="L68" s="10">
        <v>55.4</v>
      </c>
      <c r="M68" s="8" t="str">
        <f t="shared" si="3"/>
        <v>75°34'55.4"</v>
      </c>
      <c r="N68" s="8">
        <f t="shared" si="6"/>
        <v>75.582055555555556</v>
      </c>
      <c r="O68" s="8" t="s">
        <v>59</v>
      </c>
    </row>
    <row r="69" spans="1:15" x14ac:dyDescent="0.3">
      <c r="A69" s="8" t="s">
        <v>6</v>
      </c>
      <c r="B69" s="7">
        <v>18</v>
      </c>
      <c r="C69" s="7" t="s">
        <v>8</v>
      </c>
      <c r="D69" s="9">
        <v>41922</v>
      </c>
      <c r="E69" s="7">
        <v>26</v>
      </c>
      <c r="F69" s="7">
        <v>31</v>
      </c>
      <c r="G69" s="10">
        <v>17.760000000000002</v>
      </c>
      <c r="H69" s="8" t="str">
        <f t="shared" si="5"/>
        <v>26°31'17.76"</v>
      </c>
      <c r="I69" s="8">
        <f t="shared" si="4"/>
        <v>26.521599999999999</v>
      </c>
      <c r="J69" s="7">
        <v>75</v>
      </c>
      <c r="K69" s="7">
        <v>35</v>
      </c>
      <c r="L69" s="10">
        <v>47.6</v>
      </c>
      <c r="M69" s="8" t="str">
        <f t="shared" si="3"/>
        <v>75°35'47.6"</v>
      </c>
      <c r="N69" s="8">
        <f t="shared" si="6"/>
        <v>75.596555555555554</v>
      </c>
      <c r="O69" s="8" t="s">
        <v>59</v>
      </c>
    </row>
    <row r="70" spans="1:15" x14ac:dyDescent="0.3">
      <c r="A70" s="8" t="s">
        <v>6</v>
      </c>
      <c r="B70" s="7">
        <v>18</v>
      </c>
      <c r="C70" s="7" t="s">
        <v>9</v>
      </c>
      <c r="D70" s="9">
        <v>41922</v>
      </c>
      <c r="E70" s="7">
        <v>26</v>
      </c>
      <c r="F70" s="7">
        <v>31</v>
      </c>
      <c r="G70" s="10">
        <v>53.4</v>
      </c>
      <c r="H70" s="8" t="str">
        <f t="shared" si="5"/>
        <v>26°31'53.4"</v>
      </c>
      <c r="I70" s="8">
        <f t="shared" si="4"/>
        <v>26.531499999999998</v>
      </c>
      <c r="J70" s="7">
        <v>75</v>
      </c>
      <c r="K70" s="7">
        <v>35</v>
      </c>
      <c r="L70" s="10">
        <v>13.4</v>
      </c>
      <c r="M70" s="8" t="str">
        <f t="shared" ref="M70:M133" si="7">IF(J70&lt;&gt;"",CONCATENATE(J70,"°",K70,"'",L70,""""),"")</f>
        <v>75°35'13.4"</v>
      </c>
      <c r="N70" s="8">
        <f t="shared" si="6"/>
        <v>75.587055555555551</v>
      </c>
      <c r="O70" s="8" t="s">
        <v>59</v>
      </c>
    </row>
    <row r="71" spans="1:15" x14ac:dyDescent="0.3">
      <c r="A71" s="8" t="s">
        <v>6</v>
      </c>
      <c r="B71" s="7">
        <v>18</v>
      </c>
      <c r="C71" s="7" t="s">
        <v>10</v>
      </c>
      <c r="D71" s="9">
        <v>41922</v>
      </c>
      <c r="E71" s="7">
        <v>26</v>
      </c>
      <c r="F71" s="7">
        <v>31</v>
      </c>
      <c r="G71" s="10">
        <v>46.74</v>
      </c>
      <c r="H71" s="8" t="str">
        <f t="shared" si="5"/>
        <v>26°31'46.74"</v>
      </c>
      <c r="I71" s="8">
        <f t="shared" si="4"/>
        <v>26.52965</v>
      </c>
      <c r="J71" s="7">
        <v>75</v>
      </c>
      <c r="K71" s="7">
        <v>35</v>
      </c>
      <c r="L71" s="10">
        <v>40.4</v>
      </c>
      <c r="M71" s="8" t="str">
        <f t="shared" si="7"/>
        <v>75°35'40.4"</v>
      </c>
      <c r="N71" s="8">
        <f t="shared" si="6"/>
        <v>75.594555555555544</v>
      </c>
      <c r="O71" s="8" t="s">
        <v>59</v>
      </c>
    </row>
    <row r="72" spans="1:15" x14ac:dyDescent="0.3">
      <c r="A72" s="8" t="s">
        <v>6</v>
      </c>
      <c r="B72" s="7">
        <v>19</v>
      </c>
      <c r="C72" s="7" t="s">
        <v>7</v>
      </c>
      <c r="D72" s="9">
        <v>41943</v>
      </c>
      <c r="E72" s="7">
        <v>26</v>
      </c>
      <c r="F72" s="7">
        <v>31</v>
      </c>
      <c r="G72" s="10">
        <v>8.94</v>
      </c>
      <c r="H72" s="8" t="str">
        <f t="shared" si="5"/>
        <v>26°31'8.94"</v>
      </c>
      <c r="I72" s="8">
        <f t="shared" si="4"/>
        <v>26.51915</v>
      </c>
      <c r="J72" s="7">
        <v>75</v>
      </c>
      <c r="K72" s="7">
        <v>36</v>
      </c>
      <c r="L72" s="10">
        <v>29</v>
      </c>
      <c r="M72" s="8" t="str">
        <f t="shared" si="7"/>
        <v>75°36'29"</v>
      </c>
      <c r="N72" s="8">
        <f t="shared" si="6"/>
        <v>75.608055555555552</v>
      </c>
      <c r="O72" s="8" t="s">
        <v>59</v>
      </c>
    </row>
    <row r="73" spans="1:15" x14ac:dyDescent="0.3">
      <c r="A73" s="8" t="s">
        <v>6</v>
      </c>
      <c r="B73" s="7">
        <v>19</v>
      </c>
      <c r="C73" s="7" t="s">
        <v>8</v>
      </c>
      <c r="D73" s="9">
        <v>41927</v>
      </c>
      <c r="E73" s="7">
        <v>26</v>
      </c>
      <c r="F73" s="7">
        <v>31</v>
      </c>
      <c r="G73" s="10">
        <v>14.52</v>
      </c>
      <c r="H73" s="8" t="str">
        <f t="shared" si="5"/>
        <v>26°31'14.52"</v>
      </c>
      <c r="I73" s="8">
        <f t="shared" si="4"/>
        <v>26.520699999999998</v>
      </c>
      <c r="J73" s="7">
        <v>75</v>
      </c>
      <c r="K73" s="7">
        <v>36</v>
      </c>
      <c r="L73" s="10">
        <v>52.4</v>
      </c>
      <c r="M73" s="8" t="str">
        <f t="shared" si="7"/>
        <v>75°36'52.4"</v>
      </c>
      <c r="N73" s="8">
        <f t="shared" si="6"/>
        <v>75.614555555555555</v>
      </c>
      <c r="O73" s="8" t="s">
        <v>59</v>
      </c>
    </row>
    <row r="74" spans="1:15" x14ac:dyDescent="0.3">
      <c r="A74" s="8" t="s">
        <v>6</v>
      </c>
      <c r="B74" s="7">
        <v>19</v>
      </c>
      <c r="C74" s="7" t="s">
        <v>9</v>
      </c>
      <c r="D74" s="9">
        <v>41943</v>
      </c>
      <c r="E74" s="7">
        <v>26</v>
      </c>
      <c r="F74" s="7">
        <v>31</v>
      </c>
      <c r="G74" s="10">
        <v>42.06</v>
      </c>
      <c r="H74" s="8" t="str">
        <f t="shared" si="5"/>
        <v>26°31'42.06"</v>
      </c>
      <c r="I74" s="8">
        <f t="shared" si="4"/>
        <v>26.52835</v>
      </c>
      <c r="J74" s="7">
        <v>75</v>
      </c>
      <c r="K74" s="7">
        <v>36</v>
      </c>
      <c r="L74" s="10">
        <v>11</v>
      </c>
      <c r="M74" s="8" t="str">
        <f t="shared" si="7"/>
        <v>75°36'11"</v>
      </c>
      <c r="N74" s="8">
        <f t="shared" si="6"/>
        <v>75.603055555555557</v>
      </c>
      <c r="O74" s="8" t="s">
        <v>61</v>
      </c>
    </row>
    <row r="75" spans="1:15" x14ac:dyDescent="0.3">
      <c r="A75" s="8" t="s">
        <v>6</v>
      </c>
      <c r="B75" s="7">
        <v>19</v>
      </c>
      <c r="C75" s="7" t="s">
        <v>10</v>
      </c>
      <c r="D75" s="9">
        <v>41927</v>
      </c>
      <c r="E75" s="7">
        <v>26</v>
      </c>
      <c r="F75" s="7">
        <v>31</v>
      </c>
      <c r="G75" s="10">
        <v>43.68</v>
      </c>
      <c r="H75" s="8" t="str">
        <f t="shared" si="5"/>
        <v>26°31'43.68"</v>
      </c>
      <c r="I75" s="8">
        <f t="shared" si="4"/>
        <v>26.5288</v>
      </c>
      <c r="J75" s="7">
        <v>75</v>
      </c>
      <c r="K75" s="7">
        <v>37</v>
      </c>
      <c r="L75" s="10">
        <v>1.4</v>
      </c>
      <c r="M75" s="8" t="str">
        <f t="shared" si="7"/>
        <v>75°37'1.4"</v>
      </c>
      <c r="N75" s="8">
        <f t="shared" si="6"/>
        <v>75.617055555555552</v>
      </c>
      <c r="O75" s="8" t="s">
        <v>65</v>
      </c>
    </row>
    <row r="76" spans="1:15" x14ac:dyDescent="0.3">
      <c r="A76" s="8" t="s">
        <v>6</v>
      </c>
      <c r="B76" s="7">
        <v>20</v>
      </c>
      <c r="C76" s="7" t="s">
        <v>7</v>
      </c>
      <c r="D76" s="9">
        <v>41932</v>
      </c>
      <c r="E76" s="7">
        <v>26</v>
      </c>
      <c r="F76" s="7">
        <v>31</v>
      </c>
      <c r="G76" s="10">
        <v>9.66</v>
      </c>
      <c r="H76" s="8" t="str">
        <f t="shared" si="5"/>
        <v>26°31'9.66"</v>
      </c>
      <c r="I76" s="8">
        <f t="shared" si="4"/>
        <v>26.519349999999999</v>
      </c>
      <c r="J76" s="7">
        <v>75</v>
      </c>
      <c r="K76" s="7">
        <v>37</v>
      </c>
      <c r="L76" s="10">
        <v>42.8</v>
      </c>
      <c r="M76" s="8" t="str">
        <f t="shared" si="7"/>
        <v>75°37'42.8"</v>
      </c>
      <c r="N76" s="8">
        <f t="shared" si="6"/>
        <v>75.62855555555555</v>
      </c>
      <c r="O76" s="8" t="s">
        <v>59</v>
      </c>
    </row>
    <row r="77" spans="1:15" x14ac:dyDescent="0.3">
      <c r="A77" s="8" t="s">
        <v>6</v>
      </c>
      <c r="B77" s="7">
        <v>20</v>
      </c>
      <c r="C77" s="7" t="s">
        <v>8</v>
      </c>
      <c r="D77" s="9">
        <v>41932</v>
      </c>
      <c r="E77" s="7">
        <v>26</v>
      </c>
      <c r="F77" s="7">
        <v>31</v>
      </c>
      <c r="G77" s="10">
        <v>17.04</v>
      </c>
      <c r="H77" s="8" t="str">
        <f t="shared" si="5"/>
        <v>26°31'17.04"</v>
      </c>
      <c r="I77" s="8">
        <f t="shared" si="4"/>
        <v>26.5214</v>
      </c>
      <c r="J77" s="7">
        <v>75</v>
      </c>
      <c r="K77" s="7">
        <v>38</v>
      </c>
      <c r="L77" s="10">
        <v>11.6</v>
      </c>
      <c r="M77" s="8" t="str">
        <f t="shared" si="7"/>
        <v>75°38'11.6"</v>
      </c>
      <c r="N77" s="8">
        <f t="shared" si="6"/>
        <v>75.63655555555556</v>
      </c>
      <c r="O77" s="8" t="s">
        <v>59</v>
      </c>
    </row>
    <row r="78" spans="1:15" x14ac:dyDescent="0.3">
      <c r="A78" s="8" t="s">
        <v>6</v>
      </c>
      <c r="B78" s="7">
        <v>20</v>
      </c>
      <c r="C78" s="7" t="s">
        <v>9</v>
      </c>
      <c r="D78" s="9">
        <v>41932</v>
      </c>
      <c r="E78" s="7">
        <v>26</v>
      </c>
      <c r="F78" s="7">
        <v>31</v>
      </c>
      <c r="G78" s="10">
        <v>46.92</v>
      </c>
      <c r="H78" s="8" t="str">
        <f t="shared" si="5"/>
        <v>26°31'46.92"</v>
      </c>
      <c r="I78" s="8">
        <f t="shared" si="4"/>
        <v>26.529699999999998</v>
      </c>
      <c r="J78" s="7">
        <v>75</v>
      </c>
      <c r="K78" s="7">
        <v>37</v>
      </c>
      <c r="L78" s="10">
        <v>37.4</v>
      </c>
      <c r="M78" s="8" t="str">
        <f t="shared" si="7"/>
        <v>75°37'37.4"</v>
      </c>
      <c r="N78" s="8">
        <f t="shared" si="6"/>
        <v>75.627055555555543</v>
      </c>
      <c r="O78" s="8" t="s">
        <v>65</v>
      </c>
    </row>
    <row r="79" spans="1:15" x14ac:dyDescent="0.3">
      <c r="A79" s="8" t="s">
        <v>6</v>
      </c>
      <c r="B79" s="7">
        <v>20</v>
      </c>
      <c r="C79" s="7" t="s">
        <v>10</v>
      </c>
      <c r="D79" s="9">
        <v>41932</v>
      </c>
      <c r="E79" s="7">
        <v>26</v>
      </c>
      <c r="F79" s="7">
        <v>31</v>
      </c>
      <c r="G79" s="10">
        <v>45.3</v>
      </c>
      <c r="H79" s="8" t="str">
        <f t="shared" si="5"/>
        <v>26°31'45.3"</v>
      </c>
      <c r="I79" s="8">
        <f t="shared" si="4"/>
        <v>26.529249999999998</v>
      </c>
      <c r="J79" s="7">
        <v>75</v>
      </c>
      <c r="K79" s="7">
        <v>38</v>
      </c>
      <c r="L79" s="10">
        <v>17</v>
      </c>
      <c r="M79" s="8" t="str">
        <f t="shared" si="7"/>
        <v>75°38'17"</v>
      </c>
      <c r="N79" s="8">
        <f t="shared" si="6"/>
        <v>75.638055555555567</v>
      </c>
      <c r="O79" s="8" t="s">
        <v>65</v>
      </c>
    </row>
    <row r="80" spans="1:15" x14ac:dyDescent="0.3">
      <c r="A80" s="8" t="s">
        <v>6</v>
      </c>
      <c r="B80" s="7">
        <v>21</v>
      </c>
      <c r="C80" s="7" t="s">
        <v>7</v>
      </c>
      <c r="D80" s="9">
        <v>41930</v>
      </c>
      <c r="E80" s="7">
        <v>26</v>
      </c>
      <c r="F80" s="7">
        <v>31</v>
      </c>
      <c r="G80" s="10">
        <v>11.28</v>
      </c>
      <c r="H80" s="8" t="str">
        <f t="shared" si="5"/>
        <v>26°31'11.28"</v>
      </c>
      <c r="I80" s="8">
        <f t="shared" si="4"/>
        <v>26.5198</v>
      </c>
      <c r="J80" s="7">
        <v>75</v>
      </c>
      <c r="K80" s="7">
        <v>38</v>
      </c>
      <c r="L80" s="10">
        <v>54.8</v>
      </c>
      <c r="M80" s="8" t="str">
        <f t="shared" si="7"/>
        <v>75°38'54.8"</v>
      </c>
      <c r="N80" s="8">
        <f t="shared" si="6"/>
        <v>75.648555555555561</v>
      </c>
      <c r="O80" s="8" t="s">
        <v>59</v>
      </c>
    </row>
    <row r="81" spans="1:15" x14ac:dyDescent="0.3">
      <c r="A81" s="8" t="s">
        <v>6</v>
      </c>
      <c r="B81" s="7">
        <v>21</v>
      </c>
      <c r="C81" s="7" t="s">
        <v>8</v>
      </c>
      <c r="D81" s="9">
        <v>41930</v>
      </c>
      <c r="E81" s="7">
        <v>26</v>
      </c>
      <c r="F81" s="7">
        <v>31</v>
      </c>
      <c r="G81" s="10">
        <v>11.29</v>
      </c>
      <c r="H81" s="8" t="str">
        <f t="shared" si="5"/>
        <v>26°31'11.29"</v>
      </c>
      <c r="I81" s="8">
        <f t="shared" si="4"/>
        <v>26.519802777777777</v>
      </c>
      <c r="J81" s="7">
        <v>75</v>
      </c>
      <c r="K81" s="7">
        <v>39</v>
      </c>
      <c r="L81" s="10">
        <v>30.8</v>
      </c>
      <c r="M81" s="8" t="str">
        <f t="shared" si="7"/>
        <v>75°39'30.8"</v>
      </c>
      <c r="N81" s="8">
        <f t="shared" si="6"/>
        <v>75.658555555555566</v>
      </c>
      <c r="O81" s="8" t="s">
        <v>59</v>
      </c>
    </row>
    <row r="82" spans="1:15" x14ac:dyDescent="0.3">
      <c r="A82" s="8" t="s">
        <v>6</v>
      </c>
      <c r="B82" s="7">
        <v>21</v>
      </c>
      <c r="C82" s="7" t="s">
        <v>9</v>
      </c>
      <c r="D82" s="9">
        <v>41930</v>
      </c>
      <c r="E82" s="7">
        <v>26</v>
      </c>
      <c r="F82" s="7">
        <v>31</v>
      </c>
      <c r="G82" s="10">
        <v>46.92</v>
      </c>
      <c r="H82" s="8" t="str">
        <f t="shared" si="5"/>
        <v>26°31'46.92"</v>
      </c>
      <c r="I82" s="8">
        <f t="shared" si="4"/>
        <v>26.529699999999998</v>
      </c>
      <c r="J82" s="7">
        <v>75</v>
      </c>
      <c r="K82" s="7">
        <v>38</v>
      </c>
      <c r="L82" s="10">
        <v>36.799999999999997</v>
      </c>
      <c r="M82" s="8" t="str">
        <f t="shared" si="7"/>
        <v>75°38'36.8"</v>
      </c>
      <c r="N82" s="8">
        <f t="shared" si="6"/>
        <v>75.643555555555565</v>
      </c>
      <c r="O82" s="8" t="s">
        <v>63</v>
      </c>
    </row>
    <row r="83" spans="1:15" x14ac:dyDescent="0.3">
      <c r="A83" s="8" t="s">
        <v>6</v>
      </c>
      <c r="B83" s="7">
        <v>21</v>
      </c>
      <c r="C83" s="7" t="s">
        <v>10</v>
      </c>
      <c r="D83" s="9">
        <v>41930</v>
      </c>
      <c r="E83" s="7">
        <v>26</v>
      </c>
      <c r="F83" s="7">
        <v>31</v>
      </c>
      <c r="G83" s="10">
        <v>50.16</v>
      </c>
      <c r="H83" s="8" t="str">
        <f t="shared" si="5"/>
        <v>26°31'50.16"</v>
      </c>
      <c r="I83" s="8">
        <f t="shared" si="4"/>
        <v>26.5306</v>
      </c>
      <c r="J83" s="7">
        <v>75</v>
      </c>
      <c r="K83" s="7">
        <v>39</v>
      </c>
      <c r="L83" s="10">
        <v>27.2</v>
      </c>
      <c r="M83" s="8" t="str">
        <f t="shared" si="7"/>
        <v>75°39'27.2"</v>
      </c>
      <c r="N83" s="8">
        <f t="shared" si="6"/>
        <v>75.657555555555561</v>
      </c>
      <c r="O83" s="8" t="s">
        <v>59</v>
      </c>
    </row>
    <row r="84" spans="1:15" x14ac:dyDescent="0.3">
      <c r="A84" s="8" t="s">
        <v>6</v>
      </c>
      <c r="B84" s="7">
        <v>22</v>
      </c>
      <c r="C84" s="7" t="s">
        <v>7</v>
      </c>
      <c r="D84" s="9">
        <v>41953</v>
      </c>
      <c r="E84" s="7">
        <v>26</v>
      </c>
      <c r="F84" s="7">
        <v>31</v>
      </c>
      <c r="G84" s="10">
        <v>11.28</v>
      </c>
      <c r="H84" s="8" t="str">
        <f t="shared" si="5"/>
        <v>26°31'11.28"</v>
      </c>
      <c r="I84" s="8">
        <f t="shared" si="4"/>
        <v>26.5198</v>
      </c>
      <c r="J84" s="7">
        <v>75</v>
      </c>
      <c r="K84" s="7">
        <v>39</v>
      </c>
      <c r="L84" s="10">
        <v>56</v>
      </c>
      <c r="M84" s="8" t="str">
        <f t="shared" si="7"/>
        <v>75°39'56"</v>
      </c>
      <c r="N84" s="8">
        <f t="shared" si="6"/>
        <v>75.665555555555557</v>
      </c>
      <c r="O84" s="8" t="s">
        <v>59</v>
      </c>
    </row>
    <row r="85" spans="1:15" x14ac:dyDescent="0.3">
      <c r="A85" s="8" t="s">
        <v>6</v>
      </c>
      <c r="B85" s="7">
        <v>22</v>
      </c>
      <c r="C85" s="7" t="s">
        <v>8</v>
      </c>
      <c r="D85" s="9">
        <v>41953</v>
      </c>
      <c r="E85" s="7">
        <v>26</v>
      </c>
      <c r="F85" s="7">
        <v>31</v>
      </c>
      <c r="G85" s="10">
        <v>8.0399999999999991</v>
      </c>
      <c r="H85" s="8" t="str">
        <f t="shared" si="5"/>
        <v>26°31'8.04"</v>
      </c>
      <c r="I85" s="8">
        <f t="shared" si="4"/>
        <v>26.518899999999999</v>
      </c>
      <c r="J85" s="7">
        <v>75</v>
      </c>
      <c r="K85" s="7">
        <v>40</v>
      </c>
      <c r="L85" s="10">
        <v>32</v>
      </c>
      <c r="M85" s="8" t="str">
        <f t="shared" si="7"/>
        <v>75°40'32"</v>
      </c>
      <c r="N85" s="8">
        <f t="shared" si="6"/>
        <v>75.675555555555562</v>
      </c>
      <c r="O85" s="8" t="s">
        <v>61</v>
      </c>
    </row>
    <row r="86" spans="1:15" x14ac:dyDescent="0.3">
      <c r="A86" s="8" t="s">
        <v>6</v>
      </c>
      <c r="B86" s="7">
        <v>22</v>
      </c>
      <c r="C86" s="7" t="s">
        <v>9</v>
      </c>
      <c r="D86" s="9">
        <v>41953</v>
      </c>
      <c r="E86" s="7">
        <v>26</v>
      </c>
      <c r="F86" s="7">
        <v>31</v>
      </c>
      <c r="G86" s="10">
        <v>55.02</v>
      </c>
      <c r="H86" s="8" t="str">
        <f t="shared" si="5"/>
        <v>26°31'55.02"</v>
      </c>
      <c r="I86" s="8">
        <f t="shared" si="4"/>
        <v>26.531949999999998</v>
      </c>
      <c r="J86" s="7">
        <v>75</v>
      </c>
      <c r="K86" s="7">
        <v>39</v>
      </c>
      <c r="L86" s="10">
        <v>54.2</v>
      </c>
      <c r="M86" s="8" t="str">
        <f t="shared" si="7"/>
        <v>75°39'54.2"</v>
      </c>
      <c r="N86" s="8">
        <f t="shared" si="6"/>
        <v>75.665055555555554</v>
      </c>
      <c r="O86" s="8" t="s">
        <v>59</v>
      </c>
    </row>
    <row r="87" spans="1:15" x14ac:dyDescent="0.3">
      <c r="A87" s="8" t="s">
        <v>6</v>
      </c>
      <c r="B87" s="7">
        <v>22</v>
      </c>
      <c r="C87" s="7" t="s">
        <v>10</v>
      </c>
      <c r="D87" s="9">
        <v>41953</v>
      </c>
      <c r="E87" s="7">
        <v>26</v>
      </c>
      <c r="F87" s="7">
        <v>31</v>
      </c>
      <c r="G87" s="10">
        <v>53.4</v>
      </c>
      <c r="H87" s="8" t="str">
        <f t="shared" si="5"/>
        <v>26°31'53.4"</v>
      </c>
      <c r="I87" s="8">
        <f t="shared" si="4"/>
        <v>26.531499999999998</v>
      </c>
      <c r="J87" s="7">
        <v>75</v>
      </c>
      <c r="K87" s="7">
        <v>40</v>
      </c>
      <c r="L87" s="10">
        <v>30.2</v>
      </c>
      <c r="M87" s="8" t="str">
        <f t="shared" si="7"/>
        <v>75°40'30.2"</v>
      </c>
      <c r="N87" s="8">
        <f t="shared" si="6"/>
        <v>75.675055555555559</v>
      </c>
      <c r="O87" s="8" t="s">
        <v>61</v>
      </c>
    </row>
    <row r="88" spans="1:15" x14ac:dyDescent="0.3">
      <c r="A88" s="8" t="s">
        <v>6</v>
      </c>
      <c r="B88" s="7">
        <v>23</v>
      </c>
      <c r="C88" s="7" t="s">
        <v>7</v>
      </c>
      <c r="D88" s="9">
        <v>41951</v>
      </c>
      <c r="E88" s="7">
        <v>26</v>
      </c>
      <c r="F88" s="7">
        <v>31</v>
      </c>
      <c r="G88" s="10">
        <v>14.52</v>
      </c>
      <c r="H88" s="8" t="str">
        <f t="shared" si="5"/>
        <v>26°31'14.52"</v>
      </c>
      <c r="I88" s="8">
        <f t="shared" si="4"/>
        <v>26.520699999999998</v>
      </c>
      <c r="J88" s="7">
        <v>75</v>
      </c>
      <c r="K88" s="7">
        <v>41</v>
      </c>
      <c r="L88" s="10">
        <v>18.8</v>
      </c>
      <c r="M88" s="8" t="str">
        <f t="shared" si="7"/>
        <v>75°41'18.8"</v>
      </c>
      <c r="N88" s="8">
        <f t="shared" si="6"/>
        <v>75.688555555555553</v>
      </c>
      <c r="O88" s="8" t="s">
        <v>59</v>
      </c>
    </row>
    <row r="89" spans="1:15" x14ac:dyDescent="0.3">
      <c r="A89" s="8" t="s">
        <v>6</v>
      </c>
      <c r="B89" s="7">
        <v>23</v>
      </c>
      <c r="C89" s="7" t="s">
        <v>8</v>
      </c>
      <c r="D89" s="9">
        <v>41951</v>
      </c>
      <c r="E89" s="7">
        <v>26</v>
      </c>
      <c r="F89" s="7">
        <v>31</v>
      </c>
      <c r="G89" s="10">
        <v>21</v>
      </c>
      <c r="H89" s="8" t="str">
        <f t="shared" si="5"/>
        <v>26°31'21"</v>
      </c>
      <c r="I89" s="8">
        <f t="shared" si="4"/>
        <v>26.522499999999997</v>
      </c>
      <c r="J89" s="7">
        <v>75</v>
      </c>
      <c r="K89" s="7">
        <v>41</v>
      </c>
      <c r="L89" s="10">
        <v>30.4</v>
      </c>
      <c r="M89" s="8" t="str">
        <f t="shared" si="7"/>
        <v>75°41'30.4"</v>
      </c>
      <c r="N89" s="8">
        <f t="shared" si="6"/>
        <v>75.691777777777787</v>
      </c>
      <c r="O89" s="8" t="s">
        <v>59</v>
      </c>
    </row>
    <row r="90" spans="1:15" x14ac:dyDescent="0.3">
      <c r="A90" s="8" t="s">
        <v>6</v>
      </c>
      <c r="B90" s="7">
        <v>23</v>
      </c>
      <c r="C90" s="7" t="s">
        <v>9</v>
      </c>
      <c r="D90" s="9">
        <v>41951</v>
      </c>
      <c r="E90" s="7">
        <v>26</v>
      </c>
      <c r="F90" s="7">
        <v>31</v>
      </c>
      <c r="G90" s="10">
        <v>46.92</v>
      </c>
      <c r="H90" s="8" t="str">
        <f t="shared" si="5"/>
        <v>26°31'46.92"</v>
      </c>
      <c r="I90" s="8">
        <f t="shared" si="4"/>
        <v>26.529699999999998</v>
      </c>
      <c r="J90" s="7">
        <v>75</v>
      </c>
      <c r="K90" s="7">
        <v>41</v>
      </c>
      <c r="L90" s="10">
        <v>8</v>
      </c>
      <c r="M90" s="8" t="str">
        <f t="shared" si="7"/>
        <v>75°41'8"</v>
      </c>
      <c r="N90" s="8">
        <f t="shared" si="6"/>
        <v>75.685555555555553</v>
      </c>
      <c r="O90" s="8" t="s">
        <v>61</v>
      </c>
    </row>
    <row r="91" spans="1:15" x14ac:dyDescent="0.3">
      <c r="A91" s="8" t="s">
        <v>6</v>
      </c>
      <c r="B91" s="7">
        <v>23</v>
      </c>
      <c r="C91" s="7" t="s">
        <v>10</v>
      </c>
      <c r="D91" s="9">
        <v>41951</v>
      </c>
      <c r="E91" s="7">
        <v>26</v>
      </c>
      <c r="F91" s="7">
        <v>31</v>
      </c>
      <c r="G91" s="10">
        <v>42.06</v>
      </c>
      <c r="H91" s="8" t="str">
        <f t="shared" si="5"/>
        <v>26°31'42.06"</v>
      </c>
      <c r="I91" s="8">
        <f t="shared" si="4"/>
        <v>26.52835</v>
      </c>
      <c r="J91" s="7">
        <v>75</v>
      </c>
      <c r="K91" s="7">
        <v>41</v>
      </c>
      <c r="L91" s="10">
        <v>47.6</v>
      </c>
      <c r="M91" s="8" t="str">
        <f t="shared" si="7"/>
        <v>75°41'47.6"</v>
      </c>
      <c r="N91" s="8">
        <f t="shared" si="6"/>
        <v>75.696555555555562</v>
      </c>
      <c r="O91" s="8" t="s">
        <v>59</v>
      </c>
    </row>
    <row r="92" spans="1:15" x14ac:dyDescent="0.3">
      <c r="A92" s="8" t="s">
        <v>6</v>
      </c>
      <c r="B92" s="7">
        <v>24</v>
      </c>
      <c r="C92" s="7" t="s">
        <v>7</v>
      </c>
      <c r="D92" s="9">
        <v>41956</v>
      </c>
      <c r="E92" s="7">
        <v>26</v>
      </c>
      <c r="F92" s="7">
        <v>31</v>
      </c>
      <c r="G92" s="10">
        <v>14.52</v>
      </c>
      <c r="H92" s="8" t="str">
        <f t="shared" si="5"/>
        <v>26°31'14.52"</v>
      </c>
      <c r="I92" s="8">
        <f t="shared" si="4"/>
        <v>26.520699999999998</v>
      </c>
      <c r="J92" s="7">
        <v>75</v>
      </c>
      <c r="K92" s="7">
        <v>42</v>
      </c>
      <c r="L92" s="10">
        <v>29</v>
      </c>
      <c r="M92" s="8" t="str">
        <f t="shared" si="7"/>
        <v>75°42'29"</v>
      </c>
      <c r="N92" s="8">
        <f t="shared" si="6"/>
        <v>75.708055555555561</v>
      </c>
      <c r="O92" s="8" t="s">
        <v>63</v>
      </c>
    </row>
    <row r="93" spans="1:15" x14ac:dyDescent="0.3">
      <c r="A93" s="8" t="s">
        <v>6</v>
      </c>
      <c r="B93" s="7">
        <v>24</v>
      </c>
      <c r="C93" s="7" t="s">
        <v>8</v>
      </c>
      <c r="D93" s="9">
        <v>41956</v>
      </c>
      <c r="E93" s="7">
        <v>26</v>
      </c>
      <c r="F93" s="7">
        <v>31</v>
      </c>
      <c r="G93" s="10">
        <v>17.760000000000002</v>
      </c>
      <c r="H93" s="8" t="str">
        <f t="shared" si="5"/>
        <v>26°31'17.76"</v>
      </c>
      <c r="I93" s="8">
        <f t="shared" si="4"/>
        <v>26.521599999999999</v>
      </c>
      <c r="J93" s="7">
        <v>75</v>
      </c>
      <c r="K93" s="7">
        <v>42</v>
      </c>
      <c r="L93" s="10">
        <v>52.4</v>
      </c>
      <c r="M93" s="8" t="str">
        <f t="shared" si="7"/>
        <v>75°42'52.4"</v>
      </c>
      <c r="N93" s="8">
        <f t="shared" si="6"/>
        <v>75.714555555555563</v>
      </c>
      <c r="O93" s="8" t="s">
        <v>62</v>
      </c>
    </row>
    <row r="94" spans="1:15" x14ac:dyDescent="0.3">
      <c r="A94" s="8" t="s">
        <v>6</v>
      </c>
      <c r="B94" s="7">
        <v>24</v>
      </c>
      <c r="C94" s="7" t="s">
        <v>9</v>
      </c>
      <c r="D94" s="9">
        <v>41956</v>
      </c>
      <c r="E94" s="7">
        <v>26</v>
      </c>
      <c r="F94" s="7">
        <v>31</v>
      </c>
      <c r="G94" s="10">
        <v>51.78</v>
      </c>
      <c r="H94" s="8" t="str">
        <f t="shared" si="5"/>
        <v>26°31'51.78"</v>
      </c>
      <c r="I94" s="8">
        <f t="shared" si="4"/>
        <v>26.53105</v>
      </c>
      <c r="J94" s="7">
        <v>75</v>
      </c>
      <c r="K94" s="7">
        <v>42</v>
      </c>
      <c r="L94" s="10">
        <v>21.8</v>
      </c>
      <c r="M94" s="8" t="str">
        <f t="shared" si="7"/>
        <v>75°42'21.8"</v>
      </c>
      <c r="N94" s="8">
        <f t="shared" si="6"/>
        <v>75.706055555555565</v>
      </c>
      <c r="O94" s="8" t="s">
        <v>59</v>
      </c>
    </row>
    <row r="95" spans="1:15" x14ac:dyDescent="0.3">
      <c r="A95" s="8" t="s">
        <v>6</v>
      </c>
      <c r="B95" s="7">
        <v>24</v>
      </c>
      <c r="C95" s="7" t="s">
        <v>10</v>
      </c>
      <c r="D95" s="9">
        <v>41956</v>
      </c>
      <c r="E95" s="7">
        <v>26</v>
      </c>
      <c r="F95" s="7">
        <v>31</v>
      </c>
      <c r="G95" s="10">
        <v>43.68</v>
      </c>
      <c r="H95" s="8" t="str">
        <f t="shared" si="5"/>
        <v>26°31'43.68"</v>
      </c>
      <c r="I95" s="8">
        <f t="shared" si="4"/>
        <v>26.5288</v>
      </c>
      <c r="J95" s="7">
        <v>75</v>
      </c>
      <c r="K95" s="7">
        <v>42</v>
      </c>
      <c r="L95" s="10">
        <v>57.8</v>
      </c>
      <c r="M95" s="8" t="str">
        <f t="shared" si="7"/>
        <v>75°42'57.8"</v>
      </c>
      <c r="N95" s="8">
        <f t="shared" si="6"/>
        <v>75.716055555555556</v>
      </c>
      <c r="O95" s="8" t="s">
        <v>59</v>
      </c>
    </row>
    <row r="96" spans="1:15" x14ac:dyDescent="0.3">
      <c r="A96" s="8" t="s">
        <v>6</v>
      </c>
      <c r="B96" s="7">
        <v>25</v>
      </c>
      <c r="C96" s="7" t="s">
        <v>7</v>
      </c>
      <c r="D96" s="9">
        <v>41955</v>
      </c>
      <c r="E96" s="7">
        <v>26</v>
      </c>
      <c r="F96" s="7">
        <v>31</v>
      </c>
      <c r="G96" s="10">
        <v>19.38</v>
      </c>
      <c r="H96" s="8" t="str">
        <f t="shared" si="5"/>
        <v>26°31'19.38"</v>
      </c>
      <c r="I96" s="8">
        <f t="shared" si="4"/>
        <v>26.52205</v>
      </c>
      <c r="J96" s="7">
        <v>75</v>
      </c>
      <c r="K96" s="7">
        <v>43</v>
      </c>
      <c r="L96" s="10">
        <v>41</v>
      </c>
      <c r="M96" s="8" t="str">
        <f t="shared" si="7"/>
        <v>75°43'41"</v>
      </c>
      <c r="N96" s="8">
        <f t="shared" si="6"/>
        <v>75.728055555555557</v>
      </c>
      <c r="O96" s="8" t="s">
        <v>63</v>
      </c>
    </row>
    <row r="97" spans="1:15" x14ac:dyDescent="0.3">
      <c r="A97" s="8" t="s">
        <v>6</v>
      </c>
      <c r="B97" s="7">
        <v>25</v>
      </c>
      <c r="C97" s="7" t="s">
        <v>8</v>
      </c>
      <c r="D97" s="9">
        <v>41955</v>
      </c>
      <c r="E97" s="7">
        <v>26</v>
      </c>
      <c r="F97" s="7">
        <v>31</v>
      </c>
      <c r="G97" s="10">
        <v>32.340000000000003</v>
      </c>
      <c r="H97" s="8" t="str">
        <f t="shared" si="5"/>
        <v>26°31'32.34"</v>
      </c>
      <c r="I97" s="8">
        <f t="shared" si="4"/>
        <v>26.525649999999999</v>
      </c>
      <c r="J97" s="7">
        <v>75</v>
      </c>
      <c r="K97" s="7">
        <v>44</v>
      </c>
      <c r="L97" s="10">
        <v>9.8000000000000007</v>
      </c>
      <c r="M97" s="8" t="str">
        <f t="shared" si="7"/>
        <v>75°44'9.8"</v>
      </c>
      <c r="N97" s="8">
        <f t="shared" si="6"/>
        <v>75.736055555555552</v>
      </c>
      <c r="O97" s="8" t="s">
        <v>65</v>
      </c>
    </row>
    <row r="98" spans="1:15" x14ac:dyDescent="0.3">
      <c r="A98" s="8" t="s">
        <v>6</v>
      </c>
      <c r="B98" s="7">
        <v>25</v>
      </c>
      <c r="C98" s="7" t="s">
        <v>9</v>
      </c>
      <c r="D98" s="9">
        <v>41955</v>
      </c>
      <c r="E98" s="7">
        <v>26</v>
      </c>
      <c r="F98" s="7">
        <v>31</v>
      </c>
      <c r="G98" s="10">
        <v>51.78</v>
      </c>
      <c r="H98" s="8" t="str">
        <f t="shared" si="5"/>
        <v>26°31'51.78"</v>
      </c>
      <c r="I98" s="8">
        <f t="shared" si="4"/>
        <v>26.53105</v>
      </c>
      <c r="J98" s="7">
        <v>75</v>
      </c>
      <c r="K98" s="7">
        <v>43</v>
      </c>
      <c r="L98" s="10">
        <v>41</v>
      </c>
      <c r="M98" s="8" t="str">
        <f t="shared" si="7"/>
        <v>75°43'41"</v>
      </c>
      <c r="N98" s="8">
        <f t="shared" si="6"/>
        <v>75.728055555555557</v>
      </c>
      <c r="O98" s="8" t="s">
        <v>59</v>
      </c>
    </row>
    <row r="99" spans="1:15" x14ac:dyDescent="0.3">
      <c r="A99" s="8" t="s">
        <v>6</v>
      </c>
      <c r="B99" s="7">
        <v>25</v>
      </c>
      <c r="C99" s="7" t="s">
        <v>10</v>
      </c>
      <c r="D99" s="9">
        <v>41955</v>
      </c>
      <c r="E99" s="7">
        <v>26</v>
      </c>
      <c r="F99" s="7">
        <v>31</v>
      </c>
      <c r="G99" s="10">
        <v>50.16</v>
      </c>
      <c r="H99" s="8" t="str">
        <f t="shared" si="5"/>
        <v>26°31'50.16"</v>
      </c>
      <c r="I99" s="8">
        <f t="shared" si="4"/>
        <v>26.5306</v>
      </c>
      <c r="J99" s="7">
        <v>75</v>
      </c>
      <c r="K99" s="7">
        <v>44</v>
      </c>
      <c r="L99" s="10">
        <v>8</v>
      </c>
      <c r="M99" s="8" t="str">
        <f t="shared" si="7"/>
        <v>75°44'8"</v>
      </c>
      <c r="N99" s="8">
        <f t="shared" si="6"/>
        <v>75.73555555555555</v>
      </c>
      <c r="O99" s="8" t="s">
        <v>59</v>
      </c>
    </row>
    <row r="100" spans="1:15" x14ac:dyDescent="0.3">
      <c r="A100" s="8" t="s">
        <v>6</v>
      </c>
      <c r="B100" s="7">
        <v>26</v>
      </c>
      <c r="C100" s="7" t="s">
        <v>7</v>
      </c>
      <c r="D100" s="9">
        <v>41955</v>
      </c>
      <c r="E100" s="7">
        <v>26</v>
      </c>
      <c r="F100" s="7">
        <v>31</v>
      </c>
      <c r="G100" s="10">
        <v>30.72</v>
      </c>
      <c r="H100" s="8" t="str">
        <f t="shared" si="5"/>
        <v>26°31'30.72"</v>
      </c>
      <c r="I100" s="8">
        <f t="shared" si="4"/>
        <v>26.525199999999998</v>
      </c>
      <c r="J100" s="7">
        <v>75</v>
      </c>
      <c r="K100" s="7">
        <v>44</v>
      </c>
      <c r="L100" s="10">
        <v>36.799999999999997</v>
      </c>
      <c r="M100" s="8" t="str">
        <f t="shared" si="7"/>
        <v>75°44'36.8"</v>
      </c>
      <c r="N100" s="8">
        <f t="shared" si="6"/>
        <v>75.74355555555556</v>
      </c>
      <c r="O100" s="8" t="s">
        <v>59</v>
      </c>
    </row>
    <row r="101" spans="1:15" x14ac:dyDescent="0.3">
      <c r="A101" s="8" t="s">
        <v>6</v>
      </c>
      <c r="B101" s="7">
        <v>26</v>
      </c>
      <c r="C101" s="7" t="s">
        <v>9</v>
      </c>
      <c r="D101" s="9">
        <v>41955</v>
      </c>
      <c r="E101" s="7">
        <v>26</v>
      </c>
      <c r="F101" s="7">
        <v>31</v>
      </c>
      <c r="G101" s="10">
        <v>48.54</v>
      </c>
      <c r="H101" s="8" t="str">
        <f t="shared" si="5"/>
        <v>26°31'48.54"</v>
      </c>
      <c r="I101" s="8">
        <f t="shared" si="4"/>
        <v>26.530149999999999</v>
      </c>
      <c r="J101" s="7">
        <v>75</v>
      </c>
      <c r="K101" s="7">
        <v>44</v>
      </c>
      <c r="L101" s="10">
        <v>33.200000000000003</v>
      </c>
      <c r="M101" s="8" t="str">
        <f t="shared" si="7"/>
        <v>75°44'33.2"</v>
      </c>
      <c r="N101" s="8">
        <f t="shared" si="6"/>
        <v>75.742555555555555</v>
      </c>
      <c r="O101" s="8" t="s">
        <v>59</v>
      </c>
    </row>
    <row r="102" spans="1:15" x14ac:dyDescent="0.3">
      <c r="A102" s="8" t="s">
        <v>6</v>
      </c>
      <c r="B102" s="7">
        <v>27</v>
      </c>
      <c r="C102" s="7" t="s">
        <v>7</v>
      </c>
      <c r="D102" s="9">
        <v>41923</v>
      </c>
      <c r="E102" s="7">
        <v>26</v>
      </c>
      <c r="F102" s="7">
        <v>32</v>
      </c>
      <c r="G102" s="10">
        <v>17.7</v>
      </c>
      <c r="H102" s="8" t="str">
        <f t="shared" si="5"/>
        <v>26°32'17.7"</v>
      </c>
      <c r="I102" s="8">
        <f t="shared" si="4"/>
        <v>26.538250000000001</v>
      </c>
      <c r="J102" s="7">
        <v>75</v>
      </c>
      <c r="K102" s="7">
        <v>30</v>
      </c>
      <c r="L102" s="10">
        <v>25.2</v>
      </c>
      <c r="M102" s="8" t="str">
        <f t="shared" si="7"/>
        <v>75°30'25.2"</v>
      </c>
      <c r="N102" s="8">
        <f t="shared" si="6"/>
        <v>75.507000000000005</v>
      </c>
      <c r="O102" s="8" t="s">
        <v>59</v>
      </c>
    </row>
    <row r="103" spans="1:15" x14ac:dyDescent="0.3">
      <c r="A103" s="8" t="s">
        <v>6</v>
      </c>
      <c r="B103" s="7">
        <v>27</v>
      </c>
      <c r="C103" s="7" t="s">
        <v>8</v>
      </c>
      <c r="D103" s="9">
        <v>41923</v>
      </c>
      <c r="E103" s="7">
        <v>26</v>
      </c>
      <c r="F103" s="7">
        <v>32</v>
      </c>
      <c r="G103" s="10">
        <v>19.32</v>
      </c>
      <c r="H103" s="8" t="str">
        <f t="shared" si="5"/>
        <v>26°32'19.32"</v>
      </c>
      <c r="I103" s="8">
        <f t="shared" si="4"/>
        <v>26.538700000000002</v>
      </c>
      <c r="J103" s="7">
        <v>75</v>
      </c>
      <c r="K103" s="7">
        <v>30</v>
      </c>
      <c r="L103" s="10">
        <v>55.8</v>
      </c>
      <c r="M103" s="8" t="str">
        <f t="shared" si="7"/>
        <v>75°30'55.8"</v>
      </c>
      <c r="N103" s="8">
        <f t="shared" si="6"/>
        <v>75.515500000000003</v>
      </c>
      <c r="O103" s="8" t="s">
        <v>59</v>
      </c>
    </row>
    <row r="104" spans="1:15" x14ac:dyDescent="0.3">
      <c r="A104" s="8" t="s">
        <v>6</v>
      </c>
      <c r="B104" s="7">
        <v>27</v>
      </c>
      <c r="C104" s="7" t="s">
        <v>9</v>
      </c>
      <c r="D104" s="9">
        <v>41923</v>
      </c>
      <c r="E104" s="7">
        <v>26</v>
      </c>
      <c r="F104" s="7">
        <v>32</v>
      </c>
      <c r="G104" s="10">
        <v>51.72</v>
      </c>
      <c r="H104" s="8" t="str">
        <f t="shared" si="5"/>
        <v>26°32'51.72"</v>
      </c>
      <c r="I104" s="8">
        <f t="shared" si="4"/>
        <v>26.547700000000003</v>
      </c>
      <c r="J104" s="7">
        <v>75</v>
      </c>
      <c r="K104" s="7">
        <v>30</v>
      </c>
      <c r="L104" s="10">
        <v>27</v>
      </c>
      <c r="M104" s="8" t="str">
        <f t="shared" si="7"/>
        <v>75°30'27"</v>
      </c>
      <c r="N104" s="8">
        <f t="shared" si="6"/>
        <v>75.507499999999993</v>
      </c>
      <c r="O104" s="8" t="s">
        <v>59</v>
      </c>
    </row>
    <row r="105" spans="1:15" x14ac:dyDescent="0.3">
      <c r="A105" s="8" t="s">
        <v>6</v>
      </c>
      <c r="B105" s="7">
        <v>27</v>
      </c>
      <c r="C105" s="7" t="s">
        <v>10</v>
      </c>
      <c r="D105" s="9">
        <v>41923</v>
      </c>
      <c r="E105" s="7">
        <v>26</v>
      </c>
      <c r="F105" s="7">
        <v>33</v>
      </c>
      <c r="G105" s="10">
        <v>3.06</v>
      </c>
      <c r="H105" s="8" t="str">
        <f t="shared" si="5"/>
        <v>26°33'3.06"</v>
      </c>
      <c r="I105" s="8">
        <f t="shared" si="4"/>
        <v>26.550850000000001</v>
      </c>
      <c r="J105" s="7">
        <v>75</v>
      </c>
      <c r="K105" s="7">
        <v>30</v>
      </c>
      <c r="L105" s="10">
        <v>54</v>
      </c>
      <c r="M105" s="8" t="str">
        <f t="shared" si="7"/>
        <v>75°30'54"</v>
      </c>
      <c r="N105" s="8">
        <f t="shared" si="6"/>
        <v>75.515000000000001</v>
      </c>
      <c r="O105" s="8" t="s">
        <v>59</v>
      </c>
    </row>
    <row r="106" spans="1:15" x14ac:dyDescent="0.3">
      <c r="A106" s="8" t="s">
        <v>6</v>
      </c>
      <c r="B106" s="7">
        <v>28</v>
      </c>
      <c r="C106" s="7" t="s">
        <v>7</v>
      </c>
      <c r="D106" s="9">
        <v>41923</v>
      </c>
      <c r="E106" s="7">
        <v>26</v>
      </c>
      <c r="F106" s="7">
        <v>32</v>
      </c>
      <c r="G106" s="10">
        <v>16.079999999999998</v>
      </c>
      <c r="H106" s="8" t="str">
        <f t="shared" si="5"/>
        <v>26°32'16.08"</v>
      </c>
      <c r="I106" s="8">
        <f t="shared" si="4"/>
        <v>26.537800000000001</v>
      </c>
      <c r="J106" s="7">
        <v>75</v>
      </c>
      <c r="K106" s="7">
        <v>31</v>
      </c>
      <c r="L106" s="10">
        <v>26.4</v>
      </c>
      <c r="M106" s="8" t="str">
        <f t="shared" si="7"/>
        <v>75°31'26.4"</v>
      </c>
      <c r="N106" s="8">
        <f t="shared" si="6"/>
        <v>75.524000000000001</v>
      </c>
      <c r="O106" s="8" t="s">
        <v>59</v>
      </c>
    </row>
    <row r="107" spans="1:15" x14ac:dyDescent="0.3">
      <c r="A107" s="8" t="s">
        <v>6</v>
      </c>
      <c r="B107" s="7">
        <v>28</v>
      </c>
      <c r="C107" s="7" t="s">
        <v>8</v>
      </c>
      <c r="D107" s="9">
        <v>41907</v>
      </c>
      <c r="E107" s="7">
        <v>26</v>
      </c>
      <c r="F107" s="7">
        <v>32</v>
      </c>
      <c r="G107" s="10">
        <v>16.100000000000001</v>
      </c>
      <c r="H107" s="8" t="str">
        <f t="shared" si="5"/>
        <v>26°32'16.1"</v>
      </c>
      <c r="I107" s="8">
        <f t="shared" si="4"/>
        <v>26.537805555555558</v>
      </c>
      <c r="J107" s="7">
        <v>75</v>
      </c>
      <c r="K107" s="7">
        <v>32</v>
      </c>
      <c r="L107" s="10">
        <v>11.4</v>
      </c>
      <c r="M107" s="8" t="str">
        <f t="shared" si="7"/>
        <v>75°32'11.4"</v>
      </c>
      <c r="N107" s="8">
        <f t="shared" si="6"/>
        <v>75.536500000000004</v>
      </c>
      <c r="O107" s="8" t="s">
        <v>59</v>
      </c>
    </row>
    <row r="108" spans="1:15" x14ac:dyDescent="0.3">
      <c r="A108" s="8" t="s">
        <v>6</v>
      </c>
      <c r="B108" s="7">
        <v>28</v>
      </c>
      <c r="C108" s="7" t="s">
        <v>9</v>
      </c>
      <c r="D108" s="9">
        <v>41923</v>
      </c>
      <c r="E108" s="7">
        <v>26</v>
      </c>
      <c r="F108" s="7">
        <v>32</v>
      </c>
      <c r="G108" s="10">
        <v>48.48</v>
      </c>
      <c r="H108" s="8" t="str">
        <f t="shared" si="5"/>
        <v>26°32'48.48"</v>
      </c>
      <c r="I108" s="8">
        <f t="shared" si="4"/>
        <v>26.546800000000001</v>
      </c>
      <c r="J108" s="7">
        <v>75</v>
      </c>
      <c r="K108" s="7">
        <v>31</v>
      </c>
      <c r="L108" s="10">
        <v>35.4</v>
      </c>
      <c r="M108" s="8" t="str">
        <f t="shared" si="7"/>
        <v>75°31'35.4"</v>
      </c>
      <c r="N108" s="8">
        <f t="shared" si="6"/>
        <v>75.526499999999999</v>
      </c>
      <c r="O108" s="8" t="s">
        <v>59</v>
      </c>
    </row>
    <row r="109" spans="1:15" x14ac:dyDescent="0.3">
      <c r="A109" s="8" t="s">
        <v>6</v>
      </c>
      <c r="B109" s="7">
        <v>28</v>
      </c>
      <c r="C109" s="7" t="s">
        <v>10</v>
      </c>
      <c r="D109" s="9">
        <v>41923</v>
      </c>
      <c r="E109" s="7">
        <v>26</v>
      </c>
      <c r="F109" s="7">
        <v>32</v>
      </c>
      <c r="G109" s="10">
        <v>58.2</v>
      </c>
      <c r="H109" s="8" t="str">
        <f t="shared" si="5"/>
        <v>26°32'58.2"</v>
      </c>
      <c r="I109" s="8">
        <f t="shared" si="4"/>
        <v>26.549500000000002</v>
      </c>
      <c r="J109" s="7">
        <v>75</v>
      </c>
      <c r="K109" s="7">
        <v>32</v>
      </c>
      <c r="L109" s="10">
        <v>4.2</v>
      </c>
      <c r="M109" s="8" t="str">
        <f t="shared" si="7"/>
        <v>75°32'4.2"</v>
      </c>
      <c r="N109" s="8">
        <f t="shared" si="6"/>
        <v>75.534499999999994</v>
      </c>
      <c r="O109" s="8" t="s">
        <v>59</v>
      </c>
    </row>
    <row r="110" spans="1:15" x14ac:dyDescent="0.3">
      <c r="A110" s="8" t="s">
        <v>6</v>
      </c>
      <c r="B110" s="7">
        <v>29</v>
      </c>
      <c r="C110" s="7" t="s">
        <v>7</v>
      </c>
      <c r="D110" s="9">
        <v>41911</v>
      </c>
      <c r="E110" s="7">
        <v>26</v>
      </c>
      <c r="F110" s="7">
        <v>32</v>
      </c>
      <c r="G110" s="10">
        <v>17.7</v>
      </c>
      <c r="H110" s="8" t="str">
        <f t="shared" si="5"/>
        <v>26°32'17.7"</v>
      </c>
      <c r="I110" s="8">
        <f t="shared" si="4"/>
        <v>26.538250000000001</v>
      </c>
      <c r="J110" s="7">
        <v>75</v>
      </c>
      <c r="K110" s="7">
        <v>32</v>
      </c>
      <c r="L110" s="10">
        <v>36.799999999999997</v>
      </c>
      <c r="M110" s="8" t="str">
        <f t="shared" si="7"/>
        <v>75°32'36.8"</v>
      </c>
      <c r="N110" s="8">
        <f t="shared" si="6"/>
        <v>75.543555555555557</v>
      </c>
      <c r="O110" s="8" t="s">
        <v>59</v>
      </c>
    </row>
    <row r="111" spans="1:15" x14ac:dyDescent="0.3">
      <c r="A111" s="8" t="s">
        <v>6</v>
      </c>
      <c r="B111" s="7">
        <v>29</v>
      </c>
      <c r="C111" s="7" t="s">
        <v>8</v>
      </c>
      <c r="D111" s="9">
        <v>41911</v>
      </c>
      <c r="E111" s="7">
        <v>26</v>
      </c>
      <c r="F111" s="7">
        <v>32</v>
      </c>
      <c r="G111" s="10">
        <v>14.46</v>
      </c>
      <c r="H111" s="8" t="str">
        <f t="shared" si="5"/>
        <v>26°32'14.46"</v>
      </c>
      <c r="I111" s="8">
        <f t="shared" si="4"/>
        <v>26.53735</v>
      </c>
      <c r="J111" s="7">
        <v>75</v>
      </c>
      <c r="K111" s="7">
        <v>33</v>
      </c>
      <c r="L111" s="10">
        <v>30.8</v>
      </c>
      <c r="M111" s="8" t="str">
        <f t="shared" si="7"/>
        <v>75°33'30.8"</v>
      </c>
      <c r="N111" s="8">
        <f t="shared" si="6"/>
        <v>75.558555555555557</v>
      </c>
      <c r="O111" s="8" t="s">
        <v>60</v>
      </c>
    </row>
    <row r="112" spans="1:15" x14ac:dyDescent="0.3">
      <c r="A112" s="8" t="s">
        <v>6</v>
      </c>
      <c r="B112" s="7">
        <v>29</v>
      </c>
      <c r="C112" s="7" t="s">
        <v>9</v>
      </c>
      <c r="D112" s="9">
        <v>41911</v>
      </c>
      <c r="E112" s="7">
        <v>26</v>
      </c>
      <c r="F112" s="7">
        <v>32</v>
      </c>
      <c r="G112" s="10">
        <v>54.96</v>
      </c>
      <c r="H112" s="8" t="str">
        <f t="shared" si="5"/>
        <v>26°32'54.96"</v>
      </c>
      <c r="I112" s="8">
        <f t="shared" si="4"/>
        <v>26.5486</v>
      </c>
      <c r="J112" s="7">
        <v>75</v>
      </c>
      <c r="K112" s="7">
        <v>32</v>
      </c>
      <c r="L112" s="10">
        <v>49.4</v>
      </c>
      <c r="M112" s="8" t="str">
        <f t="shared" si="7"/>
        <v>75°32'49.4"</v>
      </c>
      <c r="N112" s="8">
        <f t="shared" si="6"/>
        <v>75.547055555555559</v>
      </c>
      <c r="O112" s="8" t="s">
        <v>59</v>
      </c>
    </row>
    <row r="113" spans="1:15" x14ac:dyDescent="0.3">
      <c r="A113" s="8" t="s">
        <v>6</v>
      </c>
      <c r="B113" s="7">
        <v>29</v>
      </c>
      <c r="C113" s="7" t="s">
        <v>10</v>
      </c>
      <c r="D113" s="9">
        <v>41911</v>
      </c>
      <c r="E113" s="7">
        <v>26</v>
      </c>
      <c r="F113" s="7">
        <v>32</v>
      </c>
      <c r="G113" s="10">
        <v>56.58</v>
      </c>
      <c r="H113" s="8" t="str">
        <f t="shared" si="5"/>
        <v>26°32'56.58"</v>
      </c>
      <c r="I113" s="8">
        <f t="shared" si="4"/>
        <v>26.549050000000001</v>
      </c>
      <c r="J113" s="7">
        <v>75</v>
      </c>
      <c r="K113" s="7">
        <v>33</v>
      </c>
      <c r="L113" s="10">
        <v>16.399999999999999</v>
      </c>
      <c r="M113" s="8" t="str">
        <f t="shared" si="7"/>
        <v>75°33'16.4"</v>
      </c>
      <c r="N113" s="8">
        <f t="shared" si="6"/>
        <v>75.554555555555552</v>
      </c>
      <c r="O113" s="8" t="s">
        <v>59</v>
      </c>
    </row>
    <row r="114" spans="1:15" x14ac:dyDescent="0.3">
      <c r="A114" s="8" t="s">
        <v>6</v>
      </c>
      <c r="B114" s="7">
        <v>30</v>
      </c>
      <c r="C114" s="7" t="s">
        <v>7</v>
      </c>
      <c r="D114" s="9">
        <v>41911</v>
      </c>
      <c r="E114" s="7">
        <v>26</v>
      </c>
      <c r="F114" s="7">
        <v>32</v>
      </c>
      <c r="G114" s="10">
        <v>12.84</v>
      </c>
      <c r="H114" s="8" t="str">
        <f t="shared" si="5"/>
        <v>26°32'12.84"</v>
      </c>
      <c r="I114" s="8">
        <f t="shared" si="4"/>
        <v>26.536900000000003</v>
      </c>
      <c r="J114" s="7">
        <v>75</v>
      </c>
      <c r="K114" s="7">
        <v>33</v>
      </c>
      <c r="L114" s="10">
        <v>45.2</v>
      </c>
      <c r="M114" s="8" t="str">
        <f t="shared" si="7"/>
        <v>75°33'45.2"</v>
      </c>
      <c r="N114" s="8">
        <f t="shared" si="6"/>
        <v>75.562555555555548</v>
      </c>
      <c r="O114" s="8" t="s">
        <v>60</v>
      </c>
    </row>
    <row r="115" spans="1:15" x14ac:dyDescent="0.3">
      <c r="A115" s="8" t="s">
        <v>6</v>
      </c>
      <c r="B115" s="7">
        <v>30</v>
      </c>
      <c r="C115" s="7" t="s">
        <v>8</v>
      </c>
      <c r="D115" s="9">
        <v>41921</v>
      </c>
      <c r="E115" s="7">
        <v>26</v>
      </c>
      <c r="F115" s="7">
        <v>32</v>
      </c>
      <c r="G115" s="10">
        <v>19.32</v>
      </c>
      <c r="H115" s="8" t="str">
        <f t="shared" si="5"/>
        <v>26°32'19.32"</v>
      </c>
      <c r="I115" s="8">
        <f t="shared" si="4"/>
        <v>26.538700000000002</v>
      </c>
      <c r="J115" s="7">
        <v>75</v>
      </c>
      <c r="K115" s="7">
        <v>34</v>
      </c>
      <c r="L115" s="10">
        <v>28.4</v>
      </c>
      <c r="M115" s="8" t="str">
        <f t="shared" si="7"/>
        <v>75°34'28.4"</v>
      </c>
      <c r="N115" s="8">
        <f t="shared" si="6"/>
        <v>75.574555555555548</v>
      </c>
      <c r="O115" s="8" t="s">
        <v>63</v>
      </c>
    </row>
    <row r="116" spans="1:15" x14ac:dyDescent="0.3">
      <c r="A116" s="8" t="s">
        <v>6</v>
      </c>
      <c r="B116" s="7">
        <v>30</v>
      </c>
      <c r="C116" s="7" t="s">
        <v>9</v>
      </c>
      <c r="D116" s="9">
        <v>41911</v>
      </c>
      <c r="E116" s="7">
        <v>26</v>
      </c>
      <c r="F116" s="7">
        <v>32</v>
      </c>
      <c r="G116" s="10">
        <v>46.86</v>
      </c>
      <c r="H116" s="8" t="str">
        <f t="shared" si="5"/>
        <v>26°32'46.86"</v>
      </c>
      <c r="I116" s="8">
        <f t="shared" si="4"/>
        <v>26.54635</v>
      </c>
      <c r="J116" s="7">
        <v>75</v>
      </c>
      <c r="K116" s="7">
        <v>33</v>
      </c>
      <c r="L116" s="10">
        <v>43.4</v>
      </c>
      <c r="M116" s="8" t="str">
        <f t="shared" si="7"/>
        <v>75°33'43.4"</v>
      </c>
      <c r="N116" s="8">
        <f t="shared" si="6"/>
        <v>75.56205555555556</v>
      </c>
      <c r="O116" s="8" t="s">
        <v>60</v>
      </c>
    </row>
    <row r="117" spans="1:15" x14ac:dyDescent="0.3">
      <c r="A117" s="8" t="s">
        <v>6</v>
      </c>
      <c r="B117" s="7">
        <v>30</v>
      </c>
      <c r="C117" s="7" t="s">
        <v>10</v>
      </c>
      <c r="D117" s="9">
        <v>41921</v>
      </c>
      <c r="E117" s="7">
        <v>26</v>
      </c>
      <c r="F117" s="7">
        <v>32</v>
      </c>
      <c r="G117" s="10">
        <v>56.58</v>
      </c>
      <c r="H117" s="8" t="str">
        <f t="shared" si="5"/>
        <v>26°32'56.58"</v>
      </c>
      <c r="I117" s="8">
        <f t="shared" si="4"/>
        <v>26.549050000000001</v>
      </c>
      <c r="J117" s="7">
        <v>75</v>
      </c>
      <c r="K117" s="7">
        <v>34</v>
      </c>
      <c r="L117" s="10">
        <v>23</v>
      </c>
      <c r="M117" s="8" t="str">
        <f t="shared" si="7"/>
        <v>75°34'23"</v>
      </c>
      <c r="N117" s="8">
        <f t="shared" si="6"/>
        <v>75.573055555555555</v>
      </c>
      <c r="O117" s="8" t="s">
        <v>59</v>
      </c>
    </row>
    <row r="118" spans="1:15" x14ac:dyDescent="0.3">
      <c r="A118" s="8" t="s">
        <v>6</v>
      </c>
      <c r="B118" s="7">
        <v>31</v>
      </c>
      <c r="C118" s="7" t="s">
        <v>7</v>
      </c>
      <c r="D118" s="9">
        <v>41922</v>
      </c>
      <c r="E118" s="7">
        <v>26</v>
      </c>
      <c r="F118" s="7">
        <v>32</v>
      </c>
      <c r="G118" s="10">
        <v>27.42</v>
      </c>
      <c r="H118" s="8" t="str">
        <f t="shared" si="5"/>
        <v>26°32'27.42"</v>
      </c>
      <c r="I118" s="8">
        <f t="shared" si="4"/>
        <v>26.540950000000002</v>
      </c>
      <c r="J118" s="7">
        <v>75</v>
      </c>
      <c r="K118" s="7">
        <v>35</v>
      </c>
      <c r="L118" s="10">
        <v>6.2</v>
      </c>
      <c r="M118" s="8" t="str">
        <f t="shared" si="7"/>
        <v>75°35'6.2"</v>
      </c>
      <c r="N118" s="8">
        <f t="shared" si="6"/>
        <v>75.585055555555556</v>
      </c>
      <c r="O118" s="8" t="s">
        <v>62</v>
      </c>
    </row>
    <row r="119" spans="1:15" x14ac:dyDescent="0.3">
      <c r="A119" s="8" t="s">
        <v>6</v>
      </c>
      <c r="B119" s="7">
        <v>31</v>
      </c>
      <c r="C119" s="7" t="s">
        <v>8</v>
      </c>
      <c r="D119" s="9">
        <v>41922</v>
      </c>
      <c r="E119" s="7">
        <v>26</v>
      </c>
      <c r="F119" s="7">
        <v>32</v>
      </c>
      <c r="G119" s="10">
        <v>30.66</v>
      </c>
      <c r="H119" s="8" t="str">
        <f t="shared" si="5"/>
        <v>26°32'30.66"</v>
      </c>
      <c r="I119" s="8">
        <f t="shared" si="4"/>
        <v>26.54185</v>
      </c>
      <c r="J119" s="7">
        <v>75</v>
      </c>
      <c r="K119" s="7">
        <v>35</v>
      </c>
      <c r="L119" s="10">
        <v>36.799999999999997</v>
      </c>
      <c r="M119" s="8" t="str">
        <f t="shared" si="7"/>
        <v>75°35'36.8"</v>
      </c>
      <c r="N119" s="8">
        <f t="shared" si="6"/>
        <v>75.593555555555554</v>
      </c>
      <c r="O119" s="8" t="s">
        <v>59</v>
      </c>
    </row>
    <row r="120" spans="1:15" x14ac:dyDescent="0.3">
      <c r="A120" s="8" t="s">
        <v>6</v>
      </c>
      <c r="B120" s="7">
        <v>31</v>
      </c>
      <c r="C120" s="7" t="s">
        <v>9</v>
      </c>
      <c r="D120" s="9">
        <v>41922</v>
      </c>
      <c r="E120" s="7">
        <v>26</v>
      </c>
      <c r="F120" s="7">
        <v>32</v>
      </c>
      <c r="G120" s="10">
        <v>54.96</v>
      </c>
      <c r="H120" s="8" t="str">
        <f t="shared" si="5"/>
        <v>26°32'54.96"</v>
      </c>
      <c r="I120" s="8">
        <f t="shared" si="4"/>
        <v>26.5486</v>
      </c>
      <c r="J120" s="7">
        <v>75</v>
      </c>
      <c r="K120" s="7">
        <v>35</v>
      </c>
      <c r="L120" s="10">
        <v>4.4000000000000004</v>
      </c>
      <c r="M120" s="8" t="str">
        <f t="shared" si="7"/>
        <v>75°35'4.4"</v>
      </c>
      <c r="N120" s="8">
        <f t="shared" si="6"/>
        <v>75.584555555555553</v>
      </c>
      <c r="O120" s="8" t="s">
        <v>65</v>
      </c>
    </row>
    <row r="121" spans="1:15" x14ac:dyDescent="0.3">
      <c r="A121" s="8" t="s">
        <v>6</v>
      </c>
      <c r="B121" s="7">
        <v>31</v>
      </c>
      <c r="C121" s="7" t="s">
        <v>10</v>
      </c>
      <c r="D121" s="9">
        <v>41921</v>
      </c>
      <c r="E121" s="7">
        <v>26</v>
      </c>
      <c r="F121" s="7">
        <v>33</v>
      </c>
      <c r="G121" s="10">
        <v>6.3</v>
      </c>
      <c r="H121" s="8" t="str">
        <f t="shared" si="5"/>
        <v>26°33'6.3"</v>
      </c>
      <c r="I121" s="8">
        <f t="shared" si="4"/>
        <v>26.551750000000002</v>
      </c>
      <c r="J121" s="7">
        <v>75</v>
      </c>
      <c r="K121" s="7">
        <v>35</v>
      </c>
      <c r="L121" s="10">
        <v>42.2</v>
      </c>
      <c r="M121" s="8" t="str">
        <f t="shared" si="7"/>
        <v>75°35'42.2"</v>
      </c>
      <c r="N121" s="8">
        <f t="shared" si="6"/>
        <v>75.595055555555547</v>
      </c>
      <c r="O121" s="8" t="s">
        <v>59</v>
      </c>
    </row>
    <row r="122" spans="1:15" x14ac:dyDescent="0.3">
      <c r="A122" s="8" t="s">
        <v>6</v>
      </c>
      <c r="B122" s="7">
        <v>32</v>
      </c>
      <c r="C122" s="7" t="s">
        <v>7</v>
      </c>
      <c r="D122" s="9">
        <v>41925</v>
      </c>
      <c r="E122" s="7">
        <v>26</v>
      </c>
      <c r="F122" s="7">
        <v>32</v>
      </c>
      <c r="G122" s="10">
        <v>19.32</v>
      </c>
      <c r="H122" s="8" t="str">
        <f t="shared" si="5"/>
        <v>26°32'19.32"</v>
      </c>
      <c r="I122" s="8">
        <f t="shared" si="4"/>
        <v>26.538700000000002</v>
      </c>
      <c r="J122" s="7">
        <v>75</v>
      </c>
      <c r="K122" s="7">
        <v>36</v>
      </c>
      <c r="L122" s="10">
        <v>25.4</v>
      </c>
      <c r="M122" s="8" t="str">
        <f t="shared" si="7"/>
        <v>75°36'25.4"</v>
      </c>
      <c r="N122" s="8">
        <f t="shared" si="6"/>
        <v>75.607055555555547</v>
      </c>
      <c r="O122" s="8" t="s">
        <v>59</v>
      </c>
    </row>
    <row r="123" spans="1:15" x14ac:dyDescent="0.3">
      <c r="A123" s="8" t="s">
        <v>6</v>
      </c>
      <c r="B123" s="7">
        <v>32</v>
      </c>
      <c r="C123" s="7" t="s">
        <v>8</v>
      </c>
      <c r="D123" s="9">
        <v>41925</v>
      </c>
      <c r="E123" s="7">
        <v>26</v>
      </c>
      <c r="F123" s="7">
        <v>32</v>
      </c>
      <c r="G123" s="10">
        <v>20.94</v>
      </c>
      <c r="H123" s="8" t="str">
        <f t="shared" si="5"/>
        <v>26°32'20.94"</v>
      </c>
      <c r="I123" s="8">
        <f t="shared" si="4"/>
        <v>26.539150000000003</v>
      </c>
      <c r="J123" s="7">
        <v>75</v>
      </c>
      <c r="K123" s="7">
        <v>36</v>
      </c>
      <c r="L123" s="10">
        <v>48.8</v>
      </c>
      <c r="M123" s="8" t="str">
        <f t="shared" si="7"/>
        <v>75°36'48.8"</v>
      </c>
      <c r="N123" s="8">
        <f t="shared" si="6"/>
        <v>75.61355555555555</v>
      </c>
      <c r="O123" s="8" t="s">
        <v>59</v>
      </c>
    </row>
    <row r="124" spans="1:15" x14ac:dyDescent="0.3">
      <c r="A124" s="8" t="s">
        <v>6</v>
      </c>
      <c r="B124" s="7">
        <v>32</v>
      </c>
      <c r="C124" s="7" t="s">
        <v>9</v>
      </c>
      <c r="D124" s="9">
        <v>41925</v>
      </c>
      <c r="E124" s="7">
        <v>26</v>
      </c>
      <c r="F124" s="7">
        <v>32</v>
      </c>
      <c r="G124" s="10">
        <v>58.2</v>
      </c>
      <c r="H124" s="8" t="str">
        <f t="shared" si="5"/>
        <v>26°32'58.2"</v>
      </c>
      <c r="I124" s="8">
        <f t="shared" si="4"/>
        <v>26.549500000000002</v>
      </c>
      <c r="J124" s="7">
        <v>75</v>
      </c>
      <c r="K124" s="7">
        <v>36</v>
      </c>
      <c r="L124" s="10">
        <v>25.4</v>
      </c>
      <c r="M124" s="8" t="str">
        <f t="shared" si="7"/>
        <v>75°36'25.4"</v>
      </c>
      <c r="N124" s="8">
        <f t="shared" si="6"/>
        <v>75.607055555555547</v>
      </c>
      <c r="O124" s="8" t="s">
        <v>59</v>
      </c>
    </row>
    <row r="125" spans="1:15" x14ac:dyDescent="0.3">
      <c r="A125" s="8" t="s">
        <v>6</v>
      </c>
      <c r="B125" s="7">
        <v>32</v>
      </c>
      <c r="C125" s="7" t="s">
        <v>10</v>
      </c>
      <c r="D125" s="9">
        <v>41925</v>
      </c>
      <c r="E125" s="7">
        <v>26</v>
      </c>
      <c r="F125" s="7">
        <v>32</v>
      </c>
      <c r="G125" s="10">
        <v>58.2</v>
      </c>
      <c r="H125" s="8" t="str">
        <f t="shared" si="5"/>
        <v>26°32'58.2"</v>
      </c>
      <c r="I125" s="8">
        <f t="shared" si="4"/>
        <v>26.549500000000002</v>
      </c>
      <c r="J125" s="7">
        <v>75</v>
      </c>
      <c r="K125" s="7">
        <v>36</v>
      </c>
      <c r="L125" s="10">
        <v>48.8</v>
      </c>
      <c r="M125" s="8" t="str">
        <f t="shared" si="7"/>
        <v>75°36'48.8"</v>
      </c>
      <c r="N125" s="8">
        <f t="shared" si="6"/>
        <v>75.61355555555555</v>
      </c>
      <c r="O125" s="8" t="s">
        <v>59</v>
      </c>
    </row>
    <row r="126" spans="1:15" x14ac:dyDescent="0.3">
      <c r="A126" s="8" t="s">
        <v>6</v>
      </c>
      <c r="B126" s="7">
        <v>33</v>
      </c>
      <c r="C126" s="7" t="s">
        <v>7</v>
      </c>
      <c r="D126" s="9">
        <v>41927</v>
      </c>
      <c r="E126" s="7">
        <v>26</v>
      </c>
      <c r="F126" s="7">
        <v>32</v>
      </c>
      <c r="G126" s="10">
        <v>22.56</v>
      </c>
      <c r="H126" s="8" t="str">
        <f t="shared" si="5"/>
        <v>26°32'22.56"</v>
      </c>
      <c r="I126" s="8">
        <f t="shared" si="4"/>
        <v>26.5396</v>
      </c>
      <c r="J126" s="7">
        <v>75</v>
      </c>
      <c r="K126" s="7">
        <v>37</v>
      </c>
      <c r="L126" s="10">
        <v>35.6</v>
      </c>
      <c r="M126" s="8" t="str">
        <f t="shared" si="7"/>
        <v>75°37'35.6"</v>
      </c>
      <c r="N126" s="8">
        <f t="shared" si="6"/>
        <v>75.626555555555555</v>
      </c>
      <c r="O126" s="8" t="s">
        <v>65</v>
      </c>
    </row>
    <row r="127" spans="1:15" x14ac:dyDescent="0.3">
      <c r="A127" s="8" t="s">
        <v>6</v>
      </c>
      <c r="B127" s="7">
        <v>33</v>
      </c>
      <c r="C127" s="7" t="s">
        <v>8</v>
      </c>
      <c r="D127" s="9">
        <v>41927</v>
      </c>
      <c r="E127" s="7">
        <v>26</v>
      </c>
      <c r="F127" s="7">
        <v>32</v>
      </c>
      <c r="G127" s="10">
        <v>32.28</v>
      </c>
      <c r="H127" s="8" t="str">
        <f t="shared" si="5"/>
        <v>26°32'32.28"</v>
      </c>
      <c r="I127" s="8">
        <f t="shared" si="4"/>
        <v>26.542300000000001</v>
      </c>
      <c r="J127" s="7">
        <v>75</v>
      </c>
      <c r="K127" s="7">
        <v>38</v>
      </c>
      <c r="L127" s="10">
        <v>0.8</v>
      </c>
      <c r="M127" s="8" t="str">
        <f t="shared" si="7"/>
        <v>75°38'0.8"</v>
      </c>
      <c r="N127" s="8">
        <f t="shared" si="6"/>
        <v>75.63355555555556</v>
      </c>
      <c r="O127" s="8" t="s">
        <v>59</v>
      </c>
    </row>
    <row r="128" spans="1:15" x14ac:dyDescent="0.3">
      <c r="A128" s="8" t="s">
        <v>6</v>
      </c>
      <c r="B128" s="7">
        <v>33</v>
      </c>
      <c r="C128" s="7" t="s">
        <v>9</v>
      </c>
      <c r="D128" s="9">
        <v>41927</v>
      </c>
      <c r="E128" s="7">
        <v>26</v>
      </c>
      <c r="F128" s="7">
        <v>32</v>
      </c>
      <c r="G128" s="10">
        <v>51.72</v>
      </c>
      <c r="H128" s="8" t="str">
        <f t="shared" si="5"/>
        <v>26°32'51.72"</v>
      </c>
      <c r="I128" s="8">
        <f t="shared" si="4"/>
        <v>26.547700000000003</v>
      </c>
      <c r="J128" s="7">
        <v>75</v>
      </c>
      <c r="K128" s="7">
        <v>37</v>
      </c>
      <c r="L128" s="10">
        <v>30.2</v>
      </c>
      <c r="M128" s="8" t="str">
        <f t="shared" si="7"/>
        <v>75°37'30.2"</v>
      </c>
      <c r="N128" s="8">
        <f t="shared" si="6"/>
        <v>75.625055555555548</v>
      </c>
      <c r="O128" s="8" t="s">
        <v>59</v>
      </c>
    </row>
    <row r="129" spans="1:15" x14ac:dyDescent="0.3">
      <c r="A129" s="8" t="s">
        <v>6</v>
      </c>
      <c r="B129" s="7">
        <v>33</v>
      </c>
      <c r="C129" s="7" t="s">
        <v>10</v>
      </c>
      <c r="D129" s="9">
        <v>41927</v>
      </c>
      <c r="E129" s="7">
        <v>26</v>
      </c>
      <c r="F129" s="7">
        <v>32</v>
      </c>
      <c r="G129" s="10">
        <v>48.48</v>
      </c>
      <c r="H129" s="8" t="str">
        <f t="shared" si="5"/>
        <v>26°32'48.48"</v>
      </c>
      <c r="I129" s="8">
        <f t="shared" si="4"/>
        <v>26.546800000000001</v>
      </c>
      <c r="J129" s="7">
        <v>75</v>
      </c>
      <c r="K129" s="7">
        <v>38</v>
      </c>
      <c r="L129" s="10">
        <v>11.6</v>
      </c>
      <c r="M129" s="8" t="str">
        <f t="shared" si="7"/>
        <v>75°38'11.6"</v>
      </c>
      <c r="N129" s="8">
        <f t="shared" si="6"/>
        <v>75.63655555555556</v>
      </c>
      <c r="O129" s="8" t="s">
        <v>59</v>
      </c>
    </row>
    <row r="130" spans="1:15" x14ac:dyDescent="0.3">
      <c r="A130" s="8" t="s">
        <v>6</v>
      </c>
      <c r="B130" s="7">
        <v>34</v>
      </c>
      <c r="C130" s="7" t="s">
        <v>7</v>
      </c>
      <c r="D130" s="9">
        <v>41930</v>
      </c>
      <c r="E130" s="7">
        <v>26</v>
      </c>
      <c r="F130" s="7">
        <v>32</v>
      </c>
      <c r="G130" s="10">
        <v>14.46</v>
      </c>
      <c r="H130" s="8" t="str">
        <f t="shared" si="5"/>
        <v>26°32'14.46"</v>
      </c>
      <c r="I130" s="8">
        <f t="shared" ref="I130:I193" si="8">IF(E130&lt;&gt;"",(E130 + (F130/60) + (G130/3600)),"")</f>
        <v>26.53735</v>
      </c>
      <c r="J130" s="7">
        <v>75</v>
      </c>
      <c r="K130" s="7">
        <v>38</v>
      </c>
      <c r="L130" s="10">
        <v>54.8</v>
      </c>
      <c r="M130" s="8" t="str">
        <f t="shared" si="7"/>
        <v>75°38'54.8"</v>
      </c>
      <c r="N130" s="8">
        <f t="shared" si="6"/>
        <v>75.648555555555561</v>
      </c>
      <c r="O130" s="8" t="s">
        <v>63</v>
      </c>
    </row>
    <row r="131" spans="1:15" x14ac:dyDescent="0.3">
      <c r="A131" s="8" t="s">
        <v>6</v>
      </c>
      <c r="B131" s="7">
        <v>34</v>
      </c>
      <c r="C131" s="7" t="s">
        <v>8</v>
      </c>
      <c r="D131" s="9">
        <v>41932</v>
      </c>
      <c r="E131" s="7">
        <v>26</v>
      </c>
      <c r="F131" s="7">
        <v>32</v>
      </c>
      <c r="G131" s="10">
        <v>20.94</v>
      </c>
      <c r="H131" s="8" t="str">
        <f t="shared" ref="H131:H194" si="9">IF(E131&lt;&gt;"",CONCATENATE(E131,"°",F131,"'",G131,""""),"")</f>
        <v>26°32'20.94"</v>
      </c>
      <c r="I131" s="8">
        <f t="shared" si="8"/>
        <v>26.539150000000003</v>
      </c>
      <c r="J131" s="7">
        <v>75</v>
      </c>
      <c r="K131" s="7">
        <v>39</v>
      </c>
      <c r="L131" s="10">
        <v>25.4</v>
      </c>
      <c r="M131" s="8" t="str">
        <f t="shared" si="7"/>
        <v>75°39'25.4"</v>
      </c>
      <c r="N131" s="8">
        <f t="shared" ref="N131:N194" si="10">IF(J131&lt;&gt;"",(J131 + (K131/60) + (L131/3600)),"")</f>
        <v>75.657055555555559</v>
      </c>
      <c r="O131" s="8" t="s">
        <v>65</v>
      </c>
    </row>
    <row r="132" spans="1:15" x14ac:dyDescent="0.3">
      <c r="A132" s="8" t="s">
        <v>6</v>
      </c>
      <c r="B132" s="7">
        <v>34</v>
      </c>
      <c r="C132" s="7" t="s">
        <v>9</v>
      </c>
      <c r="D132" s="9">
        <v>41932</v>
      </c>
      <c r="E132" s="7">
        <v>26</v>
      </c>
      <c r="F132" s="7">
        <v>33</v>
      </c>
      <c r="G132" s="10">
        <v>7.92</v>
      </c>
      <c r="H132" s="8" t="str">
        <f t="shared" si="9"/>
        <v>26°33'7.92"</v>
      </c>
      <c r="I132" s="8">
        <f t="shared" si="8"/>
        <v>26.552199999999999</v>
      </c>
      <c r="J132" s="7">
        <v>75</v>
      </c>
      <c r="K132" s="7">
        <v>39</v>
      </c>
      <c r="L132" s="10">
        <v>1.2</v>
      </c>
      <c r="M132" s="8" t="str">
        <f t="shared" si="7"/>
        <v>75°39'1.2"</v>
      </c>
      <c r="N132" s="8">
        <f t="shared" si="10"/>
        <v>75.650333333333336</v>
      </c>
      <c r="O132" s="8" t="s">
        <v>59</v>
      </c>
    </row>
    <row r="133" spans="1:15" x14ac:dyDescent="0.3">
      <c r="A133" s="8" t="s">
        <v>6</v>
      </c>
      <c r="B133" s="7">
        <v>34</v>
      </c>
      <c r="C133" s="7" t="s">
        <v>10</v>
      </c>
      <c r="D133" s="9">
        <v>41932</v>
      </c>
      <c r="E133" s="7">
        <v>26</v>
      </c>
      <c r="F133" s="7">
        <v>32</v>
      </c>
      <c r="G133" s="10">
        <v>58.2</v>
      </c>
      <c r="H133" s="8" t="str">
        <f t="shared" si="9"/>
        <v>26°32'58.2"</v>
      </c>
      <c r="I133" s="8">
        <f t="shared" si="8"/>
        <v>26.549500000000002</v>
      </c>
      <c r="J133" s="7">
        <v>75</v>
      </c>
      <c r="K133" s="7">
        <v>39</v>
      </c>
      <c r="L133" s="10">
        <v>11</v>
      </c>
      <c r="M133" s="8" t="str">
        <f t="shared" si="7"/>
        <v>75°39'11"</v>
      </c>
      <c r="N133" s="8">
        <f t="shared" si="10"/>
        <v>75.653055555555568</v>
      </c>
      <c r="O133" s="8" t="s">
        <v>59</v>
      </c>
    </row>
    <row r="134" spans="1:15" x14ac:dyDescent="0.3">
      <c r="A134" s="8" t="s">
        <v>6</v>
      </c>
      <c r="B134" s="7">
        <v>35</v>
      </c>
      <c r="C134" s="7" t="s">
        <v>7</v>
      </c>
      <c r="D134" s="9">
        <v>41950</v>
      </c>
      <c r="E134" s="7">
        <v>26</v>
      </c>
      <c r="F134" s="7">
        <v>32</v>
      </c>
      <c r="G134" s="10">
        <v>16.079999999999998</v>
      </c>
      <c r="H134" s="8" t="str">
        <f t="shared" si="9"/>
        <v>26°32'16.08"</v>
      </c>
      <c r="I134" s="8">
        <f t="shared" si="8"/>
        <v>26.537800000000001</v>
      </c>
      <c r="J134" s="7">
        <v>75</v>
      </c>
      <c r="K134" s="7">
        <v>39</v>
      </c>
      <c r="L134" s="10">
        <v>47</v>
      </c>
      <c r="M134" s="8" t="str">
        <f t="shared" ref="M134:M197" si="11">IF(J134&lt;&gt;"",CONCATENATE(J134,"°",K134,"'",L134,""""),"")</f>
        <v>75°39'47"</v>
      </c>
      <c r="N134" s="8">
        <f t="shared" si="10"/>
        <v>75.663055555555559</v>
      </c>
      <c r="O134" s="8" t="s">
        <v>65</v>
      </c>
    </row>
    <row r="135" spans="1:15" x14ac:dyDescent="0.3">
      <c r="A135" s="8" t="s">
        <v>6</v>
      </c>
      <c r="B135" s="7">
        <v>35</v>
      </c>
      <c r="C135" s="7" t="s">
        <v>8</v>
      </c>
      <c r="D135" s="9">
        <v>41950</v>
      </c>
      <c r="E135" s="7">
        <v>26</v>
      </c>
      <c r="F135" s="7">
        <v>32</v>
      </c>
      <c r="G135" s="10">
        <v>19.32</v>
      </c>
      <c r="H135" s="8" t="str">
        <f t="shared" si="9"/>
        <v>26°32'19.32"</v>
      </c>
      <c r="I135" s="8">
        <f t="shared" si="8"/>
        <v>26.538700000000002</v>
      </c>
      <c r="J135" s="7">
        <v>75</v>
      </c>
      <c r="K135" s="7">
        <v>40</v>
      </c>
      <c r="L135" s="10">
        <v>42.8</v>
      </c>
      <c r="M135" s="8" t="str">
        <f t="shared" si="11"/>
        <v>75°40'42.8"</v>
      </c>
      <c r="N135" s="8">
        <f t="shared" si="10"/>
        <v>75.678555555555562</v>
      </c>
      <c r="O135" s="8" t="s">
        <v>65</v>
      </c>
    </row>
    <row r="136" spans="1:15" x14ac:dyDescent="0.3">
      <c r="A136" s="8" t="s">
        <v>6</v>
      </c>
      <c r="B136" s="7">
        <v>35</v>
      </c>
      <c r="C136" s="7" t="s">
        <v>9</v>
      </c>
      <c r="D136" s="9">
        <v>41950</v>
      </c>
      <c r="E136" s="7">
        <v>26</v>
      </c>
      <c r="F136" s="7">
        <v>32</v>
      </c>
      <c r="G136" s="10">
        <v>54.96</v>
      </c>
      <c r="H136" s="8" t="str">
        <f t="shared" si="9"/>
        <v>26°32'54.96"</v>
      </c>
      <c r="I136" s="8">
        <f t="shared" si="8"/>
        <v>26.5486</v>
      </c>
      <c r="J136" s="7">
        <v>75</v>
      </c>
      <c r="K136" s="7">
        <v>40</v>
      </c>
      <c r="L136" s="10">
        <v>5</v>
      </c>
      <c r="M136" s="8" t="str">
        <f t="shared" si="11"/>
        <v>75°40'5"</v>
      </c>
      <c r="N136" s="8">
        <f t="shared" si="10"/>
        <v>75.668055555555554</v>
      </c>
      <c r="O136" s="8" t="s">
        <v>65</v>
      </c>
    </row>
    <row r="137" spans="1:15" x14ac:dyDescent="0.3">
      <c r="A137" s="8" t="s">
        <v>6</v>
      </c>
      <c r="B137" s="7">
        <v>35</v>
      </c>
      <c r="C137" s="7" t="s">
        <v>10</v>
      </c>
      <c r="D137" s="9">
        <v>41950</v>
      </c>
      <c r="E137" s="7">
        <v>26</v>
      </c>
      <c r="F137" s="7">
        <v>32</v>
      </c>
      <c r="G137" s="10">
        <v>50.1</v>
      </c>
      <c r="H137" s="8" t="str">
        <f t="shared" si="9"/>
        <v>26°32'50.1"</v>
      </c>
      <c r="I137" s="8">
        <f t="shared" si="8"/>
        <v>26.547250000000002</v>
      </c>
      <c r="J137" s="7">
        <v>75</v>
      </c>
      <c r="K137" s="7">
        <v>40</v>
      </c>
      <c r="L137" s="10">
        <v>42.8</v>
      </c>
      <c r="M137" s="8" t="str">
        <f t="shared" si="11"/>
        <v>75°40'42.8"</v>
      </c>
      <c r="N137" s="8">
        <f t="shared" si="10"/>
        <v>75.678555555555562</v>
      </c>
      <c r="O137" s="8" t="s">
        <v>65</v>
      </c>
    </row>
    <row r="138" spans="1:15" x14ac:dyDescent="0.3">
      <c r="A138" s="8" t="s">
        <v>6</v>
      </c>
      <c r="B138" s="7">
        <v>36</v>
      </c>
      <c r="C138" s="7" t="s">
        <v>7</v>
      </c>
      <c r="D138" s="9">
        <v>41951</v>
      </c>
      <c r="E138" s="7">
        <v>26</v>
      </c>
      <c r="F138" s="7">
        <v>32</v>
      </c>
      <c r="G138" s="10">
        <v>17.7</v>
      </c>
      <c r="H138" s="8" t="str">
        <f t="shared" si="9"/>
        <v>26°32'17.7"</v>
      </c>
      <c r="I138" s="8">
        <f t="shared" si="8"/>
        <v>26.538250000000001</v>
      </c>
      <c r="J138" s="7">
        <v>75</v>
      </c>
      <c r="K138" s="7">
        <v>41</v>
      </c>
      <c r="L138" s="10">
        <v>15.2</v>
      </c>
      <c r="M138" s="8" t="str">
        <f t="shared" si="11"/>
        <v>75°41'15.2"</v>
      </c>
      <c r="N138" s="8">
        <f t="shared" si="10"/>
        <v>75.687555555555562</v>
      </c>
      <c r="O138" s="8" t="s">
        <v>59</v>
      </c>
    </row>
    <row r="139" spans="1:15" x14ac:dyDescent="0.3">
      <c r="A139" s="8" t="s">
        <v>6</v>
      </c>
      <c r="B139" s="7">
        <v>36</v>
      </c>
      <c r="C139" s="7" t="s">
        <v>8</v>
      </c>
      <c r="D139" s="9">
        <v>41951</v>
      </c>
      <c r="E139" s="7">
        <v>26</v>
      </c>
      <c r="F139" s="7">
        <v>32</v>
      </c>
      <c r="G139" s="10">
        <v>30.66</v>
      </c>
      <c r="H139" s="8" t="str">
        <f t="shared" si="9"/>
        <v>26°32'30.66"</v>
      </c>
      <c r="I139" s="8">
        <f t="shared" si="8"/>
        <v>26.54185</v>
      </c>
      <c r="J139" s="7">
        <v>75</v>
      </c>
      <c r="K139" s="7">
        <v>41</v>
      </c>
      <c r="L139" s="10">
        <v>44</v>
      </c>
      <c r="M139" s="8" t="str">
        <f t="shared" si="11"/>
        <v>75°41'44"</v>
      </c>
      <c r="N139" s="8">
        <f t="shared" si="10"/>
        <v>75.695555555555558</v>
      </c>
      <c r="O139" s="8" t="s">
        <v>59</v>
      </c>
    </row>
    <row r="140" spans="1:15" x14ac:dyDescent="0.3">
      <c r="A140" s="8" t="s">
        <v>6</v>
      </c>
      <c r="B140" s="7">
        <v>36</v>
      </c>
      <c r="C140" s="7" t="s">
        <v>9</v>
      </c>
      <c r="D140" s="9">
        <v>41951</v>
      </c>
      <c r="E140" s="7">
        <v>26</v>
      </c>
      <c r="F140" s="7">
        <v>32</v>
      </c>
      <c r="G140" s="10">
        <v>54.96</v>
      </c>
      <c r="H140" s="8" t="str">
        <f t="shared" si="9"/>
        <v>26°32'54.96"</v>
      </c>
      <c r="I140" s="8">
        <f t="shared" si="8"/>
        <v>26.5486</v>
      </c>
      <c r="J140" s="7">
        <v>75</v>
      </c>
      <c r="K140" s="7">
        <v>41</v>
      </c>
      <c r="L140" s="10">
        <v>17</v>
      </c>
      <c r="M140" s="8" t="str">
        <f t="shared" si="11"/>
        <v>75°41'17"</v>
      </c>
      <c r="N140" s="8">
        <f t="shared" si="10"/>
        <v>75.688055555555565</v>
      </c>
      <c r="O140" s="8" t="s">
        <v>59</v>
      </c>
    </row>
    <row r="141" spans="1:15" x14ac:dyDescent="0.3">
      <c r="A141" s="8" t="s">
        <v>6</v>
      </c>
      <c r="B141" s="7">
        <v>36</v>
      </c>
      <c r="C141" s="7" t="s">
        <v>10</v>
      </c>
      <c r="D141" s="9">
        <v>41951</v>
      </c>
      <c r="E141" s="7">
        <v>26</v>
      </c>
      <c r="F141" s="7">
        <v>32</v>
      </c>
      <c r="G141" s="10">
        <v>51.72</v>
      </c>
      <c r="H141" s="8" t="str">
        <f t="shared" si="9"/>
        <v>26°32'51.72"</v>
      </c>
      <c r="I141" s="8">
        <f t="shared" si="8"/>
        <v>26.547700000000003</v>
      </c>
      <c r="J141" s="7">
        <v>75</v>
      </c>
      <c r="K141" s="7">
        <v>41</v>
      </c>
      <c r="L141" s="10">
        <v>40.4</v>
      </c>
      <c r="M141" s="8" t="str">
        <f t="shared" si="11"/>
        <v>75°41'40.4"</v>
      </c>
      <c r="N141" s="8">
        <f t="shared" si="10"/>
        <v>75.694555555555553</v>
      </c>
      <c r="O141" s="8" t="s">
        <v>65</v>
      </c>
    </row>
    <row r="142" spans="1:15" x14ac:dyDescent="0.3">
      <c r="A142" s="8" t="s">
        <v>6</v>
      </c>
      <c r="B142" s="7">
        <v>37</v>
      </c>
      <c r="C142" s="7" t="s">
        <v>7</v>
      </c>
      <c r="D142" s="9">
        <v>41953</v>
      </c>
      <c r="E142" s="7">
        <v>26</v>
      </c>
      <c r="F142" s="7">
        <v>32</v>
      </c>
      <c r="G142" s="10">
        <v>22.56</v>
      </c>
      <c r="H142" s="8" t="str">
        <f t="shared" si="9"/>
        <v>26°32'22.56"</v>
      </c>
      <c r="I142" s="8">
        <f t="shared" si="8"/>
        <v>26.5396</v>
      </c>
      <c r="J142" s="7">
        <v>75</v>
      </c>
      <c r="K142" s="7">
        <v>42</v>
      </c>
      <c r="L142" s="10">
        <v>14.6</v>
      </c>
      <c r="M142" s="8" t="str">
        <f t="shared" si="11"/>
        <v>75°42'14.6"</v>
      </c>
      <c r="N142" s="8">
        <f t="shared" si="10"/>
        <v>75.704055555555556</v>
      </c>
      <c r="O142" s="8" t="s">
        <v>59</v>
      </c>
    </row>
    <row r="143" spans="1:15" x14ac:dyDescent="0.3">
      <c r="A143" s="8" t="s">
        <v>6</v>
      </c>
      <c r="B143" s="7">
        <v>37</v>
      </c>
      <c r="C143" s="7" t="s">
        <v>8</v>
      </c>
      <c r="D143" s="9">
        <v>41953</v>
      </c>
      <c r="E143" s="7">
        <v>26</v>
      </c>
      <c r="F143" s="7">
        <v>32</v>
      </c>
      <c r="G143" s="10">
        <v>22.56</v>
      </c>
      <c r="H143" s="8" t="str">
        <f t="shared" si="9"/>
        <v>26°32'22.56"</v>
      </c>
      <c r="I143" s="8">
        <f t="shared" si="8"/>
        <v>26.5396</v>
      </c>
      <c r="J143" s="7">
        <v>75</v>
      </c>
      <c r="K143" s="7">
        <v>42</v>
      </c>
      <c r="L143" s="10">
        <v>54.2</v>
      </c>
      <c r="M143" s="8" t="str">
        <f t="shared" si="11"/>
        <v>75°42'54.2"</v>
      </c>
      <c r="N143" s="8">
        <f t="shared" si="10"/>
        <v>75.715055555555551</v>
      </c>
      <c r="O143" s="8" t="s">
        <v>59</v>
      </c>
    </row>
    <row r="144" spans="1:15" x14ac:dyDescent="0.3">
      <c r="A144" s="8" t="s">
        <v>6</v>
      </c>
      <c r="B144" s="7">
        <v>37</v>
      </c>
      <c r="C144" s="7" t="s">
        <v>9</v>
      </c>
      <c r="D144" s="9">
        <v>41953</v>
      </c>
      <c r="E144" s="7">
        <v>26</v>
      </c>
      <c r="F144" s="7">
        <v>32</v>
      </c>
      <c r="G144" s="10">
        <v>50.1</v>
      </c>
      <c r="H144" s="8" t="str">
        <f t="shared" si="9"/>
        <v>26°32'50.1"</v>
      </c>
      <c r="I144" s="8">
        <f t="shared" si="8"/>
        <v>26.547250000000002</v>
      </c>
      <c r="J144" s="7">
        <v>75</v>
      </c>
      <c r="K144" s="7">
        <v>42</v>
      </c>
      <c r="L144" s="10">
        <v>11</v>
      </c>
      <c r="M144" s="8" t="str">
        <f t="shared" si="11"/>
        <v>75°42'11"</v>
      </c>
      <c r="N144" s="8">
        <f t="shared" si="10"/>
        <v>75.703055555555565</v>
      </c>
      <c r="O144" s="8" t="s">
        <v>63</v>
      </c>
    </row>
    <row r="145" spans="1:15" x14ac:dyDescent="0.3">
      <c r="A145" s="8" t="s">
        <v>6</v>
      </c>
      <c r="B145" s="7">
        <v>37</v>
      </c>
      <c r="C145" s="7" t="s">
        <v>10</v>
      </c>
      <c r="D145" s="9">
        <v>41953</v>
      </c>
      <c r="E145" s="7">
        <v>26</v>
      </c>
      <c r="F145" s="7">
        <v>32</v>
      </c>
      <c r="G145" s="10">
        <v>48.48</v>
      </c>
      <c r="H145" s="8" t="str">
        <f t="shared" si="9"/>
        <v>26°32'48.48"</v>
      </c>
      <c r="I145" s="8">
        <f t="shared" si="8"/>
        <v>26.546800000000001</v>
      </c>
      <c r="J145" s="7">
        <v>75</v>
      </c>
      <c r="K145" s="7">
        <v>42</v>
      </c>
      <c r="L145" s="10">
        <v>59.6</v>
      </c>
      <c r="M145" s="8" t="str">
        <f t="shared" si="11"/>
        <v>75°42'59.6"</v>
      </c>
      <c r="N145" s="8">
        <f t="shared" si="10"/>
        <v>75.716555555555558</v>
      </c>
      <c r="O145" s="8" t="s">
        <v>63</v>
      </c>
    </row>
    <row r="146" spans="1:15" x14ac:dyDescent="0.3">
      <c r="A146" s="8" t="s">
        <v>6</v>
      </c>
      <c r="B146" s="7">
        <v>38</v>
      </c>
      <c r="C146" s="7" t="s">
        <v>7</v>
      </c>
      <c r="D146" s="9">
        <v>41956</v>
      </c>
      <c r="E146" s="7">
        <v>26</v>
      </c>
      <c r="F146" s="7">
        <v>32</v>
      </c>
      <c r="G146" s="10">
        <v>17.7</v>
      </c>
      <c r="H146" s="8" t="str">
        <f t="shared" si="9"/>
        <v>26°32'17.7"</v>
      </c>
      <c r="I146" s="8">
        <f t="shared" si="8"/>
        <v>26.538250000000001</v>
      </c>
      <c r="J146" s="7">
        <v>75</v>
      </c>
      <c r="K146" s="7">
        <v>43</v>
      </c>
      <c r="L146" s="10">
        <v>37.4</v>
      </c>
      <c r="M146" s="8" t="str">
        <f t="shared" si="11"/>
        <v>75°43'37.4"</v>
      </c>
      <c r="N146" s="8">
        <f t="shared" si="10"/>
        <v>75.727055555555552</v>
      </c>
      <c r="O146" s="8" t="s">
        <v>59</v>
      </c>
    </row>
    <row r="147" spans="1:15" x14ac:dyDescent="0.3">
      <c r="A147" s="8" t="s">
        <v>6</v>
      </c>
      <c r="B147" s="7">
        <v>38</v>
      </c>
      <c r="C147" s="7" t="s">
        <v>8</v>
      </c>
      <c r="D147" s="9">
        <v>41956</v>
      </c>
      <c r="E147" s="7">
        <v>26</v>
      </c>
      <c r="F147" s="7">
        <v>32</v>
      </c>
      <c r="G147" s="10">
        <v>16.079999999999998</v>
      </c>
      <c r="H147" s="8" t="str">
        <f t="shared" si="9"/>
        <v>26°32'16.08"</v>
      </c>
      <c r="I147" s="8">
        <f t="shared" si="8"/>
        <v>26.537800000000001</v>
      </c>
      <c r="J147" s="7">
        <v>75</v>
      </c>
      <c r="K147" s="7">
        <v>44</v>
      </c>
      <c r="L147" s="10">
        <v>20.6</v>
      </c>
      <c r="M147" s="8" t="str">
        <f t="shared" si="11"/>
        <v>75°44'20.6"</v>
      </c>
      <c r="N147" s="8">
        <f t="shared" si="10"/>
        <v>75.739055555555552</v>
      </c>
      <c r="O147" s="8" t="s">
        <v>59</v>
      </c>
    </row>
    <row r="148" spans="1:15" x14ac:dyDescent="0.3">
      <c r="A148" s="8" t="s">
        <v>6</v>
      </c>
      <c r="B148" s="7">
        <v>38</v>
      </c>
      <c r="C148" s="7" t="s">
        <v>9</v>
      </c>
      <c r="D148" s="9">
        <v>41956</v>
      </c>
      <c r="E148" s="7">
        <v>26</v>
      </c>
      <c r="F148" s="7">
        <v>32</v>
      </c>
      <c r="G148" s="10">
        <v>51.72</v>
      </c>
      <c r="H148" s="8" t="str">
        <f t="shared" si="9"/>
        <v>26°32'51.72"</v>
      </c>
      <c r="I148" s="8">
        <f t="shared" si="8"/>
        <v>26.547700000000003</v>
      </c>
      <c r="J148" s="7">
        <v>75</v>
      </c>
      <c r="K148" s="7">
        <v>43</v>
      </c>
      <c r="L148" s="10">
        <v>26.6</v>
      </c>
      <c r="M148" s="8" t="str">
        <f t="shared" si="11"/>
        <v>75°43'26.6"</v>
      </c>
      <c r="N148" s="8">
        <f t="shared" si="10"/>
        <v>75.724055555555552</v>
      </c>
      <c r="O148" s="8" t="s">
        <v>59</v>
      </c>
    </row>
    <row r="149" spans="1:15" x14ac:dyDescent="0.3">
      <c r="A149" s="8" t="s">
        <v>6</v>
      </c>
      <c r="B149" s="7">
        <v>38</v>
      </c>
      <c r="C149" s="7" t="s">
        <v>10</v>
      </c>
      <c r="D149" s="9">
        <v>41956</v>
      </c>
      <c r="E149" s="7">
        <v>26</v>
      </c>
      <c r="F149" s="7">
        <v>32</v>
      </c>
      <c r="G149" s="10">
        <v>46.86</v>
      </c>
      <c r="H149" s="8" t="str">
        <f t="shared" si="9"/>
        <v>26°32'46.86"</v>
      </c>
      <c r="I149" s="8">
        <f t="shared" si="8"/>
        <v>26.54635</v>
      </c>
      <c r="J149" s="7">
        <v>75</v>
      </c>
      <c r="K149" s="7">
        <v>44</v>
      </c>
      <c r="L149" s="10">
        <v>11.6</v>
      </c>
      <c r="M149" s="8" t="str">
        <f t="shared" si="11"/>
        <v>75°44'11.6"</v>
      </c>
      <c r="N149" s="8">
        <f t="shared" si="10"/>
        <v>75.736555555555555</v>
      </c>
      <c r="O149" s="8" t="s">
        <v>59</v>
      </c>
    </row>
    <row r="150" spans="1:15" x14ac:dyDescent="0.3">
      <c r="A150" s="8" t="s">
        <v>6</v>
      </c>
      <c r="B150" s="7">
        <v>39</v>
      </c>
      <c r="C150" s="7" t="s">
        <v>7</v>
      </c>
      <c r="D150" s="9">
        <v>41952</v>
      </c>
      <c r="E150" s="7">
        <v>26</v>
      </c>
      <c r="F150" s="7">
        <v>32</v>
      </c>
      <c r="G150" s="10">
        <v>25.8</v>
      </c>
      <c r="H150" s="8" t="str">
        <f t="shared" si="9"/>
        <v>26°32'25.8"</v>
      </c>
      <c r="I150" s="8">
        <f t="shared" si="8"/>
        <v>26.540500000000002</v>
      </c>
      <c r="J150" s="7">
        <v>75</v>
      </c>
      <c r="K150" s="7">
        <v>44</v>
      </c>
      <c r="L150" s="10">
        <v>53</v>
      </c>
      <c r="M150" s="8" t="str">
        <f t="shared" si="11"/>
        <v>75°44'53"</v>
      </c>
      <c r="N150" s="8">
        <f t="shared" si="10"/>
        <v>75.748055555555553</v>
      </c>
      <c r="O150" s="8" t="s">
        <v>65</v>
      </c>
    </row>
    <row r="151" spans="1:15" x14ac:dyDescent="0.3">
      <c r="A151" s="8" t="s">
        <v>6</v>
      </c>
      <c r="B151" s="7">
        <v>39</v>
      </c>
      <c r="C151" s="7" t="s">
        <v>9</v>
      </c>
      <c r="D151" s="9">
        <v>41952</v>
      </c>
      <c r="E151" s="7">
        <v>26</v>
      </c>
      <c r="F151" s="7">
        <v>32</v>
      </c>
      <c r="G151" s="10">
        <v>54.96</v>
      </c>
      <c r="H151" s="8" t="str">
        <f t="shared" si="9"/>
        <v>26°32'54.96"</v>
      </c>
      <c r="I151" s="8">
        <f t="shared" si="8"/>
        <v>26.5486</v>
      </c>
      <c r="J151" s="7">
        <v>75</v>
      </c>
      <c r="K151" s="7">
        <v>44</v>
      </c>
      <c r="L151" s="10">
        <v>42.2</v>
      </c>
      <c r="M151" s="8" t="str">
        <f t="shared" si="11"/>
        <v>75°44'42.2"</v>
      </c>
      <c r="N151" s="8">
        <f t="shared" si="10"/>
        <v>75.745055555555552</v>
      </c>
      <c r="O151" s="8" t="s">
        <v>65</v>
      </c>
    </row>
    <row r="152" spans="1:15" x14ac:dyDescent="0.3">
      <c r="A152" s="8" t="s">
        <v>6</v>
      </c>
      <c r="B152" s="7">
        <v>40</v>
      </c>
      <c r="C152" s="7" t="s">
        <v>7</v>
      </c>
      <c r="D152" s="9">
        <v>41929</v>
      </c>
      <c r="E152" s="7">
        <v>26</v>
      </c>
      <c r="F152" s="7">
        <v>33</v>
      </c>
      <c r="G152" s="10">
        <v>22.5</v>
      </c>
      <c r="H152" s="8" t="str">
        <f t="shared" si="9"/>
        <v>26°33'22.5"</v>
      </c>
      <c r="I152" s="8">
        <f t="shared" si="8"/>
        <v>26.556250000000002</v>
      </c>
      <c r="J152" s="7">
        <v>75</v>
      </c>
      <c r="K152" s="7">
        <v>30</v>
      </c>
      <c r="L152" s="10">
        <v>21.6</v>
      </c>
      <c r="M152" s="8" t="str">
        <f t="shared" si="11"/>
        <v>75°30'21.6"</v>
      </c>
      <c r="N152" s="8">
        <f t="shared" si="10"/>
        <v>75.506</v>
      </c>
      <c r="O152" s="8" t="s">
        <v>65</v>
      </c>
    </row>
    <row r="153" spans="1:15" x14ac:dyDescent="0.3">
      <c r="A153" s="8" t="s">
        <v>6</v>
      </c>
      <c r="B153" s="7">
        <v>40</v>
      </c>
      <c r="C153" s="7" t="s">
        <v>8</v>
      </c>
      <c r="D153" s="9">
        <v>41929</v>
      </c>
      <c r="E153" s="7">
        <v>26</v>
      </c>
      <c r="F153" s="7">
        <v>33</v>
      </c>
      <c r="G153" s="10">
        <v>24.12</v>
      </c>
      <c r="H153" s="8" t="str">
        <f t="shared" si="9"/>
        <v>26°33'24.12"</v>
      </c>
      <c r="I153" s="8">
        <f t="shared" si="8"/>
        <v>26.556699999999999</v>
      </c>
      <c r="J153" s="7">
        <v>75</v>
      </c>
      <c r="K153" s="7">
        <v>30</v>
      </c>
      <c r="L153" s="10">
        <v>48.6</v>
      </c>
      <c r="M153" s="8" t="str">
        <f t="shared" si="11"/>
        <v>75°30'48.6"</v>
      </c>
      <c r="N153" s="8">
        <f t="shared" si="10"/>
        <v>75.513499999999993</v>
      </c>
      <c r="O153" s="8" t="s">
        <v>59</v>
      </c>
    </row>
    <row r="154" spans="1:15" x14ac:dyDescent="0.3">
      <c r="A154" s="8" t="s">
        <v>6</v>
      </c>
      <c r="B154" s="7">
        <v>40</v>
      </c>
      <c r="C154" s="7" t="s">
        <v>9</v>
      </c>
      <c r="D154" s="9">
        <v>41929</v>
      </c>
      <c r="E154" s="7">
        <v>26</v>
      </c>
      <c r="F154" s="7">
        <v>33</v>
      </c>
      <c r="G154" s="10">
        <v>58.14</v>
      </c>
      <c r="H154" s="8" t="str">
        <f t="shared" si="9"/>
        <v>26°33'58.14"</v>
      </c>
      <c r="I154" s="8">
        <f t="shared" si="8"/>
        <v>26.56615</v>
      </c>
      <c r="J154" s="7">
        <v>75</v>
      </c>
      <c r="K154" s="7">
        <v>30</v>
      </c>
      <c r="L154" s="10">
        <v>21.6</v>
      </c>
      <c r="M154" s="8" t="str">
        <f t="shared" si="11"/>
        <v>75°30'21.6"</v>
      </c>
      <c r="N154" s="8">
        <f t="shared" si="10"/>
        <v>75.506</v>
      </c>
      <c r="O154" s="8" t="s">
        <v>59</v>
      </c>
    </row>
    <row r="155" spans="1:15" x14ac:dyDescent="0.3">
      <c r="A155" s="8" t="s">
        <v>6</v>
      </c>
      <c r="B155" s="7">
        <v>40</v>
      </c>
      <c r="C155" s="7" t="s">
        <v>10</v>
      </c>
      <c r="D155" s="9">
        <v>41929</v>
      </c>
      <c r="E155" s="7">
        <v>26</v>
      </c>
      <c r="F155" s="7">
        <v>33</v>
      </c>
      <c r="G155" s="10">
        <v>58.14</v>
      </c>
      <c r="H155" s="8" t="str">
        <f t="shared" si="9"/>
        <v>26°33'58.14"</v>
      </c>
      <c r="I155" s="8">
        <f t="shared" si="8"/>
        <v>26.56615</v>
      </c>
      <c r="J155" s="7">
        <v>75</v>
      </c>
      <c r="K155" s="7">
        <v>30</v>
      </c>
      <c r="L155" s="10">
        <v>45</v>
      </c>
      <c r="M155" s="8" t="str">
        <f t="shared" si="11"/>
        <v>75°30'45"</v>
      </c>
      <c r="N155" s="8">
        <f t="shared" si="10"/>
        <v>75.512500000000003</v>
      </c>
      <c r="O155" s="8" t="s">
        <v>59</v>
      </c>
    </row>
    <row r="156" spans="1:15" x14ac:dyDescent="0.3">
      <c r="A156" s="8" t="s">
        <v>6</v>
      </c>
      <c r="B156" s="7">
        <v>41</v>
      </c>
      <c r="C156" s="7" t="s">
        <v>7</v>
      </c>
      <c r="D156" s="9">
        <v>41924</v>
      </c>
      <c r="E156" s="7">
        <v>26</v>
      </c>
      <c r="F156" s="7">
        <v>33</v>
      </c>
      <c r="G156" s="10">
        <v>24.12</v>
      </c>
      <c r="H156" s="8" t="str">
        <f t="shared" si="9"/>
        <v>26°33'24.12"</v>
      </c>
      <c r="I156" s="8">
        <f t="shared" si="8"/>
        <v>26.556699999999999</v>
      </c>
      <c r="J156" s="7">
        <v>75</v>
      </c>
      <c r="K156" s="7">
        <v>31</v>
      </c>
      <c r="L156" s="10">
        <v>31.8</v>
      </c>
      <c r="M156" s="8" t="str">
        <f t="shared" si="11"/>
        <v>75°31'31.8"</v>
      </c>
      <c r="N156" s="8">
        <f t="shared" si="10"/>
        <v>75.525499999999994</v>
      </c>
      <c r="O156" s="8" t="s">
        <v>59</v>
      </c>
    </row>
    <row r="157" spans="1:15" x14ac:dyDescent="0.3">
      <c r="A157" s="8" t="s">
        <v>6</v>
      </c>
      <c r="B157" s="7">
        <v>41</v>
      </c>
      <c r="C157" s="7" t="s">
        <v>8</v>
      </c>
      <c r="D157" s="9">
        <v>41924</v>
      </c>
      <c r="E157" s="7">
        <v>26</v>
      </c>
      <c r="F157" s="7">
        <v>33</v>
      </c>
      <c r="G157" s="10">
        <v>20.88</v>
      </c>
      <c r="H157" s="8" t="str">
        <f t="shared" si="9"/>
        <v>26°33'20.88"</v>
      </c>
      <c r="I157" s="8">
        <f t="shared" si="8"/>
        <v>26.555800000000001</v>
      </c>
      <c r="J157" s="7">
        <v>75</v>
      </c>
      <c r="K157" s="7">
        <v>32</v>
      </c>
      <c r="L157" s="10">
        <v>13.2</v>
      </c>
      <c r="M157" s="8" t="str">
        <f t="shared" si="11"/>
        <v>75°32'13.2"</v>
      </c>
      <c r="N157" s="8">
        <f t="shared" si="10"/>
        <v>75.536999999999992</v>
      </c>
      <c r="O157" s="8" t="s">
        <v>59</v>
      </c>
    </row>
    <row r="158" spans="1:15" x14ac:dyDescent="0.3">
      <c r="A158" s="8" t="s">
        <v>6</v>
      </c>
      <c r="B158" s="7">
        <v>41</v>
      </c>
      <c r="C158" s="7" t="s">
        <v>9</v>
      </c>
      <c r="D158" s="9">
        <v>41924</v>
      </c>
      <c r="E158" s="7">
        <v>26</v>
      </c>
      <c r="F158" s="7">
        <v>33</v>
      </c>
      <c r="G158" s="10">
        <v>58.14</v>
      </c>
      <c r="H158" s="8" t="str">
        <f t="shared" si="9"/>
        <v>26°33'58.14"</v>
      </c>
      <c r="I158" s="8">
        <f t="shared" si="8"/>
        <v>26.56615</v>
      </c>
      <c r="J158" s="7">
        <v>75</v>
      </c>
      <c r="K158" s="7">
        <v>31</v>
      </c>
      <c r="L158" s="10">
        <v>21</v>
      </c>
      <c r="M158" s="8" t="str">
        <f t="shared" si="11"/>
        <v>75°31'21"</v>
      </c>
      <c r="N158" s="8">
        <f t="shared" si="10"/>
        <v>75.522499999999994</v>
      </c>
      <c r="O158" s="8" t="s">
        <v>59</v>
      </c>
    </row>
    <row r="159" spans="1:15" x14ac:dyDescent="0.3">
      <c r="A159" s="8" t="s">
        <v>6</v>
      </c>
      <c r="B159" s="7">
        <v>41</v>
      </c>
      <c r="C159" s="7" t="s">
        <v>10</v>
      </c>
      <c r="D159" s="9">
        <v>41924</v>
      </c>
      <c r="E159" s="7">
        <v>26</v>
      </c>
      <c r="F159" s="7">
        <v>33</v>
      </c>
      <c r="G159" s="10">
        <v>59.76</v>
      </c>
      <c r="H159" s="8" t="str">
        <f t="shared" si="9"/>
        <v>26°33'59.76"</v>
      </c>
      <c r="I159" s="8">
        <f t="shared" si="8"/>
        <v>26.566600000000001</v>
      </c>
      <c r="J159" s="7">
        <v>75</v>
      </c>
      <c r="K159" s="7">
        <v>32</v>
      </c>
      <c r="L159" s="10">
        <v>9.6</v>
      </c>
      <c r="M159" s="8" t="str">
        <f t="shared" si="11"/>
        <v>75°32'9.6"</v>
      </c>
      <c r="N159" s="8">
        <f t="shared" si="10"/>
        <v>75.536000000000001</v>
      </c>
      <c r="O159" s="8" t="s">
        <v>59</v>
      </c>
    </row>
    <row r="160" spans="1:15" x14ac:dyDescent="0.3">
      <c r="A160" s="8" t="s">
        <v>6</v>
      </c>
      <c r="B160" s="7">
        <v>42</v>
      </c>
      <c r="C160" s="7" t="s">
        <v>7</v>
      </c>
      <c r="D160" s="9">
        <v>41924</v>
      </c>
      <c r="E160" s="7">
        <v>26</v>
      </c>
      <c r="F160" s="7">
        <v>33</v>
      </c>
      <c r="G160" s="10">
        <v>20.88</v>
      </c>
      <c r="H160" s="8" t="str">
        <f t="shared" si="9"/>
        <v>26°33'20.88"</v>
      </c>
      <c r="I160" s="8">
        <f t="shared" si="8"/>
        <v>26.555800000000001</v>
      </c>
      <c r="J160" s="7">
        <v>75</v>
      </c>
      <c r="K160" s="7">
        <v>32</v>
      </c>
      <c r="L160" s="10">
        <v>51.2</v>
      </c>
      <c r="M160" s="8" t="str">
        <f t="shared" si="11"/>
        <v>75°32'51.2"</v>
      </c>
      <c r="N160" s="8">
        <f t="shared" si="10"/>
        <v>75.547555555555547</v>
      </c>
      <c r="O160" s="8" t="s">
        <v>59</v>
      </c>
    </row>
    <row r="161" spans="1:15" x14ac:dyDescent="0.3">
      <c r="A161" s="8" t="s">
        <v>6</v>
      </c>
      <c r="B161" s="7">
        <v>42</v>
      </c>
      <c r="C161" s="7" t="s">
        <v>8</v>
      </c>
      <c r="D161" s="9">
        <v>41889</v>
      </c>
      <c r="E161" s="7">
        <v>26</v>
      </c>
      <c r="F161" s="7">
        <v>33</v>
      </c>
      <c r="G161" s="10">
        <v>19.260000000000002</v>
      </c>
      <c r="H161" s="8" t="str">
        <f t="shared" si="9"/>
        <v>26°33'19.26"</v>
      </c>
      <c r="I161" s="8">
        <f t="shared" si="8"/>
        <v>26.555350000000001</v>
      </c>
      <c r="J161" s="7">
        <v>75</v>
      </c>
      <c r="K161" s="7">
        <v>33</v>
      </c>
      <c r="L161" s="10">
        <v>29</v>
      </c>
      <c r="M161" s="8" t="str">
        <f t="shared" si="11"/>
        <v>75°33'29"</v>
      </c>
      <c r="N161" s="8">
        <f t="shared" si="10"/>
        <v>75.558055555555555</v>
      </c>
      <c r="O161" s="8" t="s">
        <v>60</v>
      </c>
    </row>
    <row r="162" spans="1:15" x14ac:dyDescent="0.3">
      <c r="A162" s="8" t="s">
        <v>6</v>
      </c>
      <c r="B162" s="7">
        <v>42</v>
      </c>
      <c r="C162" s="7" t="s">
        <v>9</v>
      </c>
      <c r="D162" s="9">
        <v>41924</v>
      </c>
      <c r="E162" s="7">
        <v>26</v>
      </c>
      <c r="F162" s="7">
        <v>34</v>
      </c>
      <c r="G162" s="10">
        <v>3</v>
      </c>
      <c r="H162" s="8" t="str">
        <f t="shared" si="9"/>
        <v>26°34'3"</v>
      </c>
      <c r="I162" s="8">
        <f t="shared" si="8"/>
        <v>26.567499999999999</v>
      </c>
      <c r="J162" s="7">
        <v>75</v>
      </c>
      <c r="K162" s="7">
        <v>32</v>
      </c>
      <c r="L162" s="10">
        <v>51.2</v>
      </c>
      <c r="M162" s="8" t="str">
        <f t="shared" si="11"/>
        <v>75°32'51.2"</v>
      </c>
      <c r="N162" s="8">
        <f t="shared" si="10"/>
        <v>75.547555555555547</v>
      </c>
      <c r="O162" s="8" t="s">
        <v>59</v>
      </c>
    </row>
    <row r="163" spans="1:15" x14ac:dyDescent="0.3">
      <c r="A163" s="8" t="s">
        <v>6</v>
      </c>
      <c r="B163" s="7">
        <v>42</v>
      </c>
      <c r="C163" s="7" t="s">
        <v>10</v>
      </c>
      <c r="D163" s="9">
        <v>41889</v>
      </c>
      <c r="E163" s="7">
        <v>26</v>
      </c>
      <c r="F163" s="7">
        <v>33</v>
      </c>
      <c r="G163" s="10">
        <v>50.04</v>
      </c>
      <c r="H163" s="8" t="str">
        <f t="shared" si="9"/>
        <v>26°33'50.04"</v>
      </c>
      <c r="I163" s="8">
        <f t="shared" si="8"/>
        <v>26.5639</v>
      </c>
      <c r="J163" s="7">
        <v>75</v>
      </c>
      <c r="K163" s="7">
        <v>33</v>
      </c>
      <c r="L163" s="10">
        <v>32.6</v>
      </c>
      <c r="M163" s="8" t="str">
        <f t="shared" si="11"/>
        <v>75°33'32.6"</v>
      </c>
      <c r="N163" s="8">
        <f t="shared" si="10"/>
        <v>75.55905555555556</v>
      </c>
      <c r="O163" s="8" t="s">
        <v>60</v>
      </c>
    </row>
    <row r="164" spans="1:15" x14ac:dyDescent="0.3">
      <c r="A164" s="8" t="s">
        <v>6</v>
      </c>
      <c r="B164" s="7">
        <v>43</v>
      </c>
      <c r="C164" s="7" t="s">
        <v>7</v>
      </c>
      <c r="D164" s="9">
        <v>41909</v>
      </c>
      <c r="E164" s="7">
        <v>26</v>
      </c>
      <c r="F164" s="7">
        <v>33</v>
      </c>
      <c r="G164" s="10">
        <v>22.5</v>
      </c>
      <c r="H164" s="8" t="str">
        <f t="shared" si="9"/>
        <v>26°33'22.5"</v>
      </c>
      <c r="I164" s="8">
        <f t="shared" si="8"/>
        <v>26.556250000000002</v>
      </c>
      <c r="J164" s="7">
        <v>75</v>
      </c>
      <c r="K164" s="7">
        <v>33</v>
      </c>
      <c r="L164" s="10">
        <v>52.4</v>
      </c>
      <c r="M164" s="8" t="str">
        <f t="shared" si="11"/>
        <v>75°33'52.4"</v>
      </c>
      <c r="N164" s="8">
        <f t="shared" si="10"/>
        <v>75.564555555555557</v>
      </c>
      <c r="O164" s="8" t="s">
        <v>60</v>
      </c>
    </row>
    <row r="165" spans="1:15" x14ac:dyDescent="0.3">
      <c r="A165" s="8" t="s">
        <v>6</v>
      </c>
      <c r="B165" s="7">
        <v>43</v>
      </c>
      <c r="C165" s="7" t="s">
        <v>8</v>
      </c>
      <c r="D165" s="9">
        <v>41921</v>
      </c>
      <c r="E165" s="7">
        <v>26</v>
      </c>
      <c r="F165" s="7">
        <v>33</v>
      </c>
      <c r="G165" s="10">
        <v>32.22</v>
      </c>
      <c r="H165" s="8" t="str">
        <f t="shared" si="9"/>
        <v>26°33'32.22"</v>
      </c>
      <c r="I165" s="8">
        <f t="shared" si="8"/>
        <v>26.558949999999999</v>
      </c>
      <c r="J165" s="7">
        <v>75</v>
      </c>
      <c r="K165" s="7">
        <v>34</v>
      </c>
      <c r="L165" s="10">
        <v>26.6</v>
      </c>
      <c r="M165" s="8" t="str">
        <f t="shared" si="11"/>
        <v>75°34'26.6"</v>
      </c>
      <c r="N165" s="8">
        <f t="shared" si="10"/>
        <v>75.574055555555546</v>
      </c>
      <c r="O165" s="8" t="s">
        <v>64</v>
      </c>
    </row>
    <row r="166" spans="1:15" x14ac:dyDescent="0.3">
      <c r="A166" s="8" t="s">
        <v>6</v>
      </c>
      <c r="B166" s="7">
        <v>43</v>
      </c>
      <c r="C166" s="7" t="s">
        <v>9</v>
      </c>
      <c r="D166" s="9">
        <v>41889</v>
      </c>
      <c r="E166" s="7">
        <v>26</v>
      </c>
      <c r="F166" s="7">
        <v>33</v>
      </c>
      <c r="G166" s="10">
        <v>59.76</v>
      </c>
      <c r="H166" s="8" t="str">
        <f t="shared" si="9"/>
        <v>26°33'59.76"</v>
      </c>
      <c r="I166" s="8">
        <f t="shared" si="8"/>
        <v>26.566600000000001</v>
      </c>
      <c r="J166" s="7">
        <v>75</v>
      </c>
      <c r="K166" s="7">
        <v>33</v>
      </c>
      <c r="L166" s="10">
        <v>48.8</v>
      </c>
      <c r="M166" s="8" t="str">
        <f t="shared" si="11"/>
        <v>75°33'48.8"</v>
      </c>
      <c r="N166" s="8">
        <f t="shared" si="10"/>
        <v>75.563555555555553</v>
      </c>
      <c r="O166" s="8" t="s">
        <v>60</v>
      </c>
    </row>
    <row r="167" spans="1:15" x14ac:dyDescent="0.3">
      <c r="A167" s="8" t="s">
        <v>6</v>
      </c>
      <c r="B167" s="7">
        <v>43</v>
      </c>
      <c r="C167" s="7" t="s">
        <v>10</v>
      </c>
      <c r="D167" s="9">
        <v>41921</v>
      </c>
      <c r="E167" s="7">
        <v>26</v>
      </c>
      <c r="F167" s="7">
        <v>33</v>
      </c>
      <c r="G167" s="10">
        <v>54.9</v>
      </c>
      <c r="H167" s="8" t="str">
        <f t="shared" si="9"/>
        <v>26°33'54.9"</v>
      </c>
      <c r="I167" s="8">
        <f t="shared" si="8"/>
        <v>26.565250000000002</v>
      </c>
      <c r="J167" s="7">
        <v>75</v>
      </c>
      <c r="K167" s="7">
        <v>34</v>
      </c>
      <c r="L167" s="10">
        <v>39.200000000000003</v>
      </c>
      <c r="M167" s="8" t="str">
        <f t="shared" si="11"/>
        <v>75°34'39.2"</v>
      </c>
      <c r="N167" s="8">
        <f t="shared" si="10"/>
        <v>75.577555555555548</v>
      </c>
      <c r="O167" s="8" t="s">
        <v>59</v>
      </c>
    </row>
    <row r="168" spans="1:15" x14ac:dyDescent="0.3">
      <c r="A168" s="8" t="s">
        <v>6</v>
      </c>
      <c r="B168" s="7">
        <v>44</v>
      </c>
      <c r="C168" s="7" t="s">
        <v>7</v>
      </c>
      <c r="D168" s="9">
        <v>41925</v>
      </c>
      <c r="E168" s="7">
        <v>26</v>
      </c>
      <c r="F168" s="7">
        <v>33</v>
      </c>
      <c r="G168" s="10">
        <v>35.46</v>
      </c>
      <c r="H168" s="8" t="str">
        <f t="shared" si="9"/>
        <v>26°33'35.46"</v>
      </c>
      <c r="I168" s="8">
        <f t="shared" si="8"/>
        <v>26.559850000000001</v>
      </c>
      <c r="J168" s="7">
        <v>75</v>
      </c>
      <c r="K168" s="7">
        <v>35</v>
      </c>
      <c r="L168" s="10">
        <v>15.2</v>
      </c>
      <c r="M168" s="8" t="str">
        <f t="shared" si="11"/>
        <v>75°35'15.2"</v>
      </c>
      <c r="N168" s="8">
        <f t="shared" si="10"/>
        <v>75.587555555555554</v>
      </c>
      <c r="O168" s="8" t="s">
        <v>59</v>
      </c>
    </row>
    <row r="169" spans="1:15" x14ac:dyDescent="0.3">
      <c r="A169" s="8" t="s">
        <v>6</v>
      </c>
      <c r="B169" s="7">
        <v>44</v>
      </c>
      <c r="C169" s="7" t="s">
        <v>8</v>
      </c>
      <c r="D169" s="9">
        <v>41925</v>
      </c>
      <c r="E169" s="7">
        <v>26</v>
      </c>
      <c r="F169" s="7">
        <v>33</v>
      </c>
      <c r="G169" s="10">
        <v>32.22</v>
      </c>
      <c r="H169" s="8" t="str">
        <f t="shared" si="9"/>
        <v>26°33'32.22"</v>
      </c>
      <c r="I169" s="8">
        <f t="shared" si="8"/>
        <v>26.558949999999999</v>
      </c>
      <c r="J169" s="7">
        <v>75</v>
      </c>
      <c r="K169" s="7">
        <v>35</v>
      </c>
      <c r="L169" s="10">
        <v>36.799999999999997</v>
      </c>
      <c r="M169" s="8" t="str">
        <f t="shared" si="11"/>
        <v>75°35'36.8"</v>
      </c>
      <c r="N169" s="8">
        <f t="shared" si="10"/>
        <v>75.593555555555554</v>
      </c>
      <c r="O169" s="8" t="s">
        <v>59</v>
      </c>
    </row>
    <row r="170" spans="1:15" x14ac:dyDescent="0.3">
      <c r="A170" s="8" t="s">
        <v>6</v>
      </c>
      <c r="B170" s="7">
        <v>44</v>
      </c>
      <c r="C170" s="7" t="s">
        <v>9</v>
      </c>
      <c r="D170" s="9">
        <v>41924</v>
      </c>
      <c r="E170" s="7">
        <v>26</v>
      </c>
      <c r="F170" s="7">
        <v>34</v>
      </c>
      <c r="G170" s="10">
        <v>1.38</v>
      </c>
      <c r="H170" s="8" t="str">
        <f t="shared" si="9"/>
        <v>26°34'1.38"</v>
      </c>
      <c r="I170" s="8">
        <f t="shared" si="8"/>
        <v>26.567049999999998</v>
      </c>
      <c r="J170" s="7">
        <v>75</v>
      </c>
      <c r="K170" s="7">
        <v>34</v>
      </c>
      <c r="L170" s="10">
        <v>55.4</v>
      </c>
      <c r="M170" s="8" t="str">
        <f t="shared" si="11"/>
        <v>75°34'55.4"</v>
      </c>
      <c r="N170" s="8">
        <f t="shared" si="10"/>
        <v>75.582055555555556</v>
      </c>
      <c r="O170" s="8" t="s">
        <v>65</v>
      </c>
    </row>
    <row r="171" spans="1:15" x14ac:dyDescent="0.3">
      <c r="A171" s="8" t="s">
        <v>6</v>
      </c>
      <c r="B171" s="7">
        <v>44</v>
      </c>
      <c r="C171" s="7" t="s">
        <v>10</v>
      </c>
      <c r="D171" s="9">
        <v>41925</v>
      </c>
      <c r="E171" s="7">
        <v>26</v>
      </c>
      <c r="F171" s="7">
        <v>33</v>
      </c>
      <c r="G171" s="10">
        <v>59.76</v>
      </c>
      <c r="H171" s="8" t="str">
        <f t="shared" si="9"/>
        <v>26°33'59.76"</v>
      </c>
      <c r="I171" s="8">
        <f t="shared" si="8"/>
        <v>26.566600000000001</v>
      </c>
      <c r="J171" s="7">
        <v>75</v>
      </c>
      <c r="K171" s="7">
        <v>35</v>
      </c>
      <c r="L171" s="10">
        <v>42.2</v>
      </c>
      <c r="M171" s="8" t="str">
        <f t="shared" si="11"/>
        <v>75°35'42.2"</v>
      </c>
      <c r="N171" s="8">
        <f t="shared" si="10"/>
        <v>75.595055555555547</v>
      </c>
      <c r="O171" s="8" t="s">
        <v>59</v>
      </c>
    </row>
    <row r="172" spans="1:15" x14ac:dyDescent="0.3">
      <c r="A172" s="8" t="s">
        <v>6</v>
      </c>
      <c r="B172" s="7">
        <v>45</v>
      </c>
      <c r="C172" s="7" t="s">
        <v>7</v>
      </c>
      <c r="D172" s="9">
        <v>41928</v>
      </c>
      <c r="E172" s="7">
        <v>26</v>
      </c>
      <c r="F172" s="7">
        <v>33</v>
      </c>
      <c r="G172" s="10">
        <v>24.12</v>
      </c>
      <c r="H172" s="8" t="str">
        <f t="shared" si="9"/>
        <v>26°33'24.12"</v>
      </c>
      <c r="I172" s="8">
        <f t="shared" si="8"/>
        <v>26.556699999999999</v>
      </c>
      <c r="J172" s="7">
        <v>75</v>
      </c>
      <c r="K172" s="7">
        <v>36</v>
      </c>
      <c r="L172" s="10">
        <v>18.2</v>
      </c>
      <c r="M172" s="8" t="str">
        <f t="shared" si="11"/>
        <v>75°36'18.2"</v>
      </c>
      <c r="N172" s="8">
        <f t="shared" si="10"/>
        <v>75.605055555555552</v>
      </c>
      <c r="O172" s="8" t="s">
        <v>59</v>
      </c>
    </row>
    <row r="173" spans="1:15" x14ac:dyDescent="0.3">
      <c r="A173" s="8" t="s">
        <v>6</v>
      </c>
      <c r="B173" s="7">
        <v>45</v>
      </c>
      <c r="C173" s="7" t="s">
        <v>8</v>
      </c>
      <c r="D173" s="9">
        <v>41928</v>
      </c>
      <c r="E173" s="7">
        <v>26</v>
      </c>
      <c r="F173" s="7">
        <v>33</v>
      </c>
      <c r="G173" s="10">
        <v>22.5</v>
      </c>
      <c r="H173" s="8" t="str">
        <f t="shared" si="9"/>
        <v>26°33'22.5"</v>
      </c>
      <c r="I173" s="8">
        <f t="shared" si="8"/>
        <v>26.556250000000002</v>
      </c>
      <c r="J173" s="7">
        <v>75</v>
      </c>
      <c r="K173" s="7">
        <v>36</v>
      </c>
      <c r="L173" s="10">
        <v>56</v>
      </c>
      <c r="M173" s="8" t="str">
        <f t="shared" si="11"/>
        <v>75°36'56"</v>
      </c>
      <c r="N173" s="8">
        <f t="shared" si="10"/>
        <v>75.615555555555545</v>
      </c>
      <c r="O173" s="8" t="s">
        <v>59</v>
      </c>
    </row>
    <row r="174" spans="1:15" x14ac:dyDescent="0.3">
      <c r="A174" s="8" t="s">
        <v>6</v>
      </c>
      <c r="B174" s="7">
        <v>45</v>
      </c>
      <c r="C174" s="7" t="s">
        <v>9</v>
      </c>
      <c r="D174" s="9">
        <v>41928</v>
      </c>
      <c r="E174" s="7">
        <v>26</v>
      </c>
      <c r="F174" s="7">
        <v>34</v>
      </c>
      <c r="G174" s="10">
        <v>11.1</v>
      </c>
      <c r="H174" s="8" t="str">
        <f t="shared" si="9"/>
        <v>26°34'11.1"</v>
      </c>
      <c r="I174" s="8">
        <f t="shared" si="8"/>
        <v>26.569749999999999</v>
      </c>
      <c r="J174" s="7">
        <v>75</v>
      </c>
      <c r="K174" s="7">
        <v>36</v>
      </c>
      <c r="L174" s="10">
        <v>12.8</v>
      </c>
      <c r="M174" s="8" t="str">
        <f t="shared" si="11"/>
        <v>75°36'12.8"</v>
      </c>
      <c r="N174" s="8">
        <f t="shared" si="10"/>
        <v>75.603555555555545</v>
      </c>
      <c r="O174" s="8" t="s">
        <v>65</v>
      </c>
    </row>
    <row r="175" spans="1:15" x14ac:dyDescent="0.3">
      <c r="A175" s="8" t="s">
        <v>6</v>
      </c>
      <c r="B175" s="7">
        <v>45</v>
      </c>
      <c r="C175" s="7" t="s">
        <v>10</v>
      </c>
      <c r="D175" s="9">
        <v>41928</v>
      </c>
      <c r="E175" s="7">
        <v>26</v>
      </c>
      <c r="F175" s="7">
        <v>33</v>
      </c>
      <c r="G175" s="10">
        <v>53.28</v>
      </c>
      <c r="H175" s="8" t="str">
        <f t="shared" si="9"/>
        <v>26°33'53.28"</v>
      </c>
      <c r="I175" s="8">
        <f t="shared" si="8"/>
        <v>26.564800000000002</v>
      </c>
      <c r="J175" s="7">
        <v>75</v>
      </c>
      <c r="K175" s="7">
        <v>37</v>
      </c>
      <c r="L175" s="10">
        <v>3.2</v>
      </c>
      <c r="M175" s="8" t="str">
        <f t="shared" si="11"/>
        <v>75°37'3.2"</v>
      </c>
      <c r="N175" s="8">
        <f t="shared" si="10"/>
        <v>75.617555555555555</v>
      </c>
      <c r="O175" s="8" t="s">
        <v>59</v>
      </c>
    </row>
    <row r="176" spans="1:15" x14ac:dyDescent="0.3">
      <c r="A176" s="8" t="s">
        <v>6</v>
      </c>
      <c r="B176" s="7">
        <v>46</v>
      </c>
      <c r="C176" s="7" t="s">
        <v>7</v>
      </c>
      <c r="D176" s="9">
        <v>41928</v>
      </c>
      <c r="E176" s="7">
        <v>26</v>
      </c>
      <c r="F176" s="7">
        <v>33</v>
      </c>
      <c r="G176" s="10">
        <v>22.5</v>
      </c>
      <c r="H176" s="8" t="str">
        <f t="shared" si="9"/>
        <v>26°33'22.5"</v>
      </c>
      <c r="I176" s="8">
        <f t="shared" si="8"/>
        <v>26.556250000000002</v>
      </c>
      <c r="J176" s="7">
        <v>75</v>
      </c>
      <c r="K176" s="7">
        <v>37</v>
      </c>
      <c r="L176" s="10">
        <v>35.6</v>
      </c>
      <c r="M176" s="8" t="str">
        <f t="shared" si="11"/>
        <v>75°37'35.6"</v>
      </c>
      <c r="N176" s="8">
        <f t="shared" si="10"/>
        <v>75.626555555555555</v>
      </c>
      <c r="O176" s="8" t="s">
        <v>65</v>
      </c>
    </row>
    <row r="177" spans="1:15" x14ac:dyDescent="0.3">
      <c r="A177" s="8" t="s">
        <v>6</v>
      </c>
      <c r="B177" s="7">
        <v>46</v>
      </c>
      <c r="C177" s="7" t="s">
        <v>8</v>
      </c>
      <c r="D177" s="9">
        <v>41926</v>
      </c>
      <c r="E177" s="7">
        <v>26</v>
      </c>
      <c r="F177" s="7">
        <v>33</v>
      </c>
      <c r="G177" s="10">
        <v>20.88</v>
      </c>
      <c r="H177" s="8" t="str">
        <f t="shared" si="9"/>
        <v>26°33'20.88"</v>
      </c>
      <c r="I177" s="8">
        <f t="shared" si="8"/>
        <v>26.555800000000001</v>
      </c>
      <c r="J177" s="7">
        <v>75</v>
      </c>
      <c r="K177" s="7">
        <v>38</v>
      </c>
      <c r="L177" s="10">
        <v>8</v>
      </c>
      <c r="M177" s="8" t="str">
        <f t="shared" si="11"/>
        <v>75°38'8"</v>
      </c>
      <c r="N177" s="8">
        <f t="shared" si="10"/>
        <v>75.635555555555555</v>
      </c>
      <c r="O177" s="8" t="s">
        <v>59</v>
      </c>
    </row>
    <row r="178" spans="1:15" x14ac:dyDescent="0.3">
      <c r="A178" s="8" t="s">
        <v>6</v>
      </c>
      <c r="B178" s="7">
        <v>46</v>
      </c>
      <c r="C178" s="7" t="s">
        <v>9</v>
      </c>
      <c r="D178" s="9">
        <v>41928</v>
      </c>
      <c r="E178" s="7">
        <v>26</v>
      </c>
      <c r="F178" s="7">
        <v>33</v>
      </c>
      <c r="G178" s="10">
        <v>53.28</v>
      </c>
      <c r="H178" s="8" t="str">
        <f t="shared" si="9"/>
        <v>26°33'53.28"</v>
      </c>
      <c r="I178" s="8">
        <f t="shared" si="8"/>
        <v>26.564800000000002</v>
      </c>
      <c r="J178" s="7">
        <v>75</v>
      </c>
      <c r="K178" s="7">
        <v>37</v>
      </c>
      <c r="L178" s="10">
        <v>30.2</v>
      </c>
      <c r="M178" s="8" t="str">
        <f t="shared" si="11"/>
        <v>75°37'30.2"</v>
      </c>
      <c r="N178" s="8">
        <f t="shared" si="10"/>
        <v>75.625055555555548</v>
      </c>
      <c r="O178" s="8" t="s">
        <v>59</v>
      </c>
    </row>
    <row r="179" spans="1:15" x14ac:dyDescent="0.3">
      <c r="A179" s="8" t="s">
        <v>6</v>
      </c>
      <c r="B179" s="7">
        <v>46</v>
      </c>
      <c r="C179" s="7" t="s">
        <v>10</v>
      </c>
      <c r="D179" s="9">
        <v>41926</v>
      </c>
      <c r="E179" s="7">
        <v>26</v>
      </c>
      <c r="F179" s="7">
        <v>33</v>
      </c>
      <c r="G179" s="10">
        <v>53.3</v>
      </c>
      <c r="H179" s="8" t="str">
        <f t="shared" si="9"/>
        <v>26°33'53.3"</v>
      </c>
      <c r="I179" s="8">
        <f t="shared" si="8"/>
        <v>26.564805555555555</v>
      </c>
      <c r="J179" s="7">
        <v>75</v>
      </c>
      <c r="K179" s="7">
        <v>38</v>
      </c>
      <c r="L179" s="10">
        <v>18.8</v>
      </c>
      <c r="M179" s="8" t="str">
        <f t="shared" si="11"/>
        <v>75°38'18.8"</v>
      </c>
      <c r="N179" s="8">
        <f t="shared" si="10"/>
        <v>75.638555555555556</v>
      </c>
      <c r="O179" s="8" t="s">
        <v>59</v>
      </c>
    </row>
    <row r="180" spans="1:15" x14ac:dyDescent="0.3">
      <c r="A180" s="8" t="s">
        <v>6</v>
      </c>
      <c r="B180" s="7">
        <v>47</v>
      </c>
      <c r="C180" s="7" t="s">
        <v>7</v>
      </c>
      <c r="D180" s="9">
        <v>41947</v>
      </c>
      <c r="E180" s="7">
        <v>26</v>
      </c>
      <c r="F180" s="7">
        <v>33</v>
      </c>
      <c r="G180" s="10">
        <v>25.74</v>
      </c>
      <c r="H180" s="8" t="str">
        <f t="shared" si="9"/>
        <v>26°33'25.74"</v>
      </c>
      <c r="I180" s="8">
        <f t="shared" si="8"/>
        <v>26.55715</v>
      </c>
      <c r="J180" s="7">
        <v>75</v>
      </c>
      <c r="K180" s="7">
        <v>38</v>
      </c>
      <c r="L180" s="10">
        <v>42.2</v>
      </c>
      <c r="M180" s="8" t="str">
        <f t="shared" si="11"/>
        <v>75°38'42.2"</v>
      </c>
      <c r="N180" s="8">
        <f t="shared" si="10"/>
        <v>75.645055555555558</v>
      </c>
      <c r="O180" s="8" t="s">
        <v>65</v>
      </c>
    </row>
    <row r="181" spans="1:15" x14ac:dyDescent="0.3">
      <c r="A181" s="8" t="s">
        <v>6</v>
      </c>
      <c r="B181" s="7">
        <v>47</v>
      </c>
      <c r="C181" s="7" t="s">
        <v>8</v>
      </c>
      <c r="D181" s="9">
        <v>41947</v>
      </c>
      <c r="E181" s="7">
        <v>26</v>
      </c>
      <c r="F181" s="7">
        <v>33</v>
      </c>
      <c r="G181" s="10">
        <v>24.12</v>
      </c>
      <c r="H181" s="8" t="str">
        <f t="shared" si="9"/>
        <v>26°33'24.12"</v>
      </c>
      <c r="I181" s="8">
        <f t="shared" si="8"/>
        <v>26.556699999999999</v>
      </c>
      <c r="J181" s="7">
        <v>75</v>
      </c>
      <c r="K181" s="7">
        <v>39</v>
      </c>
      <c r="L181" s="10">
        <v>25.4</v>
      </c>
      <c r="M181" s="8" t="str">
        <f t="shared" si="11"/>
        <v>75°39'25.4"</v>
      </c>
      <c r="N181" s="8">
        <f t="shared" si="10"/>
        <v>75.657055555555559</v>
      </c>
      <c r="O181" s="8" t="s">
        <v>65</v>
      </c>
    </row>
    <row r="182" spans="1:15" x14ac:dyDescent="0.3">
      <c r="A182" s="8" t="s">
        <v>6</v>
      </c>
      <c r="B182" s="7">
        <v>47</v>
      </c>
      <c r="C182" s="7" t="s">
        <v>9</v>
      </c>
      <c r="D182" s="9">
        <v>41928</v>
      </c>
      <c r="E182" s="7">
        <v>26</v>
      </c>
      <c r="F182" s="7">
        <v>33</v>
      </c>
      <c r="G182" s="10">
        <v>53.28</v>
      </c>
      <c r="H182" s="8" t="str">
        <f t="shared" si="9"/>
        <v>26°33'53.28"</v>
      </c>
      <c r="I182" s="8">
        <f t="shared" si="8"/>
        <v>26.564800000000002</v>
      </c>
      <c r="J182" s="7">
        <v>75</v>
      </c>
      <c r="K182" s="7">
        <v>38</v>
      </c>
      <c r="L182" s="10">
        <v>38.6</v>
      </c>
      <c r="M182" s="8" t="str">
        <f t="shared" si="11"/>
        <v>75°38'38.6"</v>
      </c>
      <c r="N182" s="8">
        <f t="shared" si="10"/>
        <v>75.644055555555568</v>
      </c>
      <c r="O182" s="8" t="s">
        <v>59</v>
      </c>
    </row>
    <row r="183" spans="1:15" x14ac:dyDescent="0.3">
      <c r="A183" s="8" t="s">
        <v>6</v>
      </c>
      <c r="B183" s="7">
        <v>47</v>
      </c>
      <c r="C183" s="7" t="s">
        <v>10</v>
      </c>
      <c r="D183" s="9">
        <v>41947</v>
      </c>
      <c r="E183" s="7">
        <v>26</v>
      </c>
      <c r="F183" s="7">
        <v>33</v>
      </c>
      <c r="G183" s="10">
        <v>53.28</v>
      </c>
      <c r="H183" s="8" t="str">
        <f t="shared" si="9"/>
        <v>26°33'53.28"</v>
      </c>
      <c r="I183" s="8">
        <f t="shared" si="8"/>
        <v>26.564800000000002</v>
      </c>
      <c r="J183" s="7">
        <v>75</v>
      </c>
      <c r="K183" s="7">
        <v>39</v>
      </c>
      <c r="L183" s="10">
        <v>25.4</v>
      </c>
      <c r="M183" s="8" t="str">
        <f t="shared" si="11"/>
        <v>75°39'25.4"</v>
      </c>
      <c r="N183" s="8">
        <f t="shared" si="10"/>
        <v>75.657055555555559</v>
      </c>
      <c r="O183" s="8" t="s">
        <v>59</v>
      </c>
    </row>
    <row r="184" spans="1:15" x14ac:dyDescent="0.3">
      <c r="A184" s="8" t="s">
        <v>6</v>
      </c>
      <c r="B184" s="7">
        <v>48</v>
      </c>
      <c r="C184" s="7" t="s">
        <v>7</v>
      </c>
      <c r="D184" s="9">
        <v>41948</v>
      </c>
      <c r="E184" s="7">
        <v>26</v>
      </c>
      <c r="F184" s="7">
        <v>33</v>
      </c>
      <c r="G184" s="10">
        <v>22.5</v>
      </c>
      <c r="H184" s="8" t="str">
        <f t="shared" si="9"/>
        <v>26°33'22.5"</v>
      </c>
      <c r="I184" s="8">
        <f t="shared" si="8"/>
        <v>26.556250000000002</v>
      </c>
      <c r="J184" s="7">
        <v>75</v>
      </c>
      <c r="K184" s="7">
        <v>40</v>
      </c>
      <c r="L184" s="10">
        <v>6.8</v>
      </c>
      <c r="M184" s="8" t="str">
        <f t="shared" si="11"/>
        <v>75°40'6.8"</v>
      </c>
      <c r="N184" s="8">
        <f t="shared" si="10"/>
        <v>75.668555555555557</v>
      </c>
      <c r="O184" s="8" t="s">
        <v>59</v>
      </c>
    </row>
    <row r="185" spans="1:15" x14ac:dyDescent="0.3">
      <c r="A185" s="8" t="s">
        <v>6</v>
      </c>
      <c r="B185" s="7">
        <v>48</v>
      </c>
      <c r="C185" s="7" t="s">
        <v>8</v>
      </c>
      <c r="D185" s="9">
        <v>41948</v>
      </c>
      <c r="E185" s="7">
        <v>26</v>
      </c>
      <c r="F185" s="7">
        <v>33</v>
      </c>
      <c r="G185" s="10">
        <v>28.98</v>
      </c>
      <c r="H185" s="8" t="str">
        <f t="shared" si="9"/>
        <v>26°33'28.98"</v>
      </c>
      <c r="I185" s="8">
        <f t="shared" si="8"/>
        <v>26.558050000000001</v>
      </c>
      <c r="J185" s="7">
        <v>75</v>
      </c>
      <c r="K185" s="7">
        <v>40</v>
      </c>
      <c r="L185" s="10">
        <v>37.4</v>
      </c>
      <c r="M185" s="8" t="str">
        <f t="shared" si="11"/>
        <v>75°40'37.4"</v>
      </c>
      <c r="N185" s="8">
        <f t="shared" si="10"/>
        <v>75.677055555555555</v>
      </c>
      <c r="O185" s="8" t="s">
        <v>59</v>
      </c>
    </row>
    <row r="186" spans="1:15" x14ac:dyDescent="0.3">
      <c r="A186" s="8" t="s">
        <v>6</v>
      </c>
      <c r="B186" s="7">
        <v>48</v>
      </c>
      <c r="C186" s="7" t="s">
        <v>9</v>
      </c>
      <c r="D186" s="9">
        <v>41948</v>
      </c>
      <c r="E186" s="7">
        <v>26</v>
      </c>
      <c r="F186" s="7">
        <v>34</v>
      </c>
      <c r="G186" s="10">
        <v>7.86</v>
      </c>
      <c r="H186" s="8" t="str">
        <f t="shared" si="9"/>
        <v>26°34'7.86"</v>
      </c>
      <c r="I186" s="8">
        <f t="shared" si="8"/>
        <v>26.568850000000001</v>
      </c>
      <c r="J186" s="7">
        <v>75</v>
      </c>
      <c r="K186" s="7">
        <v>39</v>
      </c>
      <c r="L186" s="10">
        <v>59.6</v>
      </c>
      <c r="M186" s="8" t="str">
        <f t="shared" si="11"/>
        <v>75°39'59.6"</v>
      </c>
      <c r="N186" s="8">
        <f t="shared" si="10"/>
        <v>75.666555555555561</v>
      </c>
      <c r="O186" s="8" t="s">
        <v>61</v>
      </c>
    </row>
    <row r="187" spans="1:15" x14ac:dyDescent="0.3">
      <c r="A187" s="8" t="s">
        <v>6</v>
      </c>
      <c r="B187" s="7">
        <v>48</v>
      </c>
      <c r="C187" s="7" t="s">
        <v>10</v>
      </c>
      <c r="D187" s="9">
        <v>41948</v>
      </c>
      <c r="E187" s="7">
        <v>26</v>
      </c>
      <c r="F187" s="7">
        <v>34</v>
      </c>
      <c r="G187" s="10">
        <v>3</v>
      </c>
      <c r="H187" s="8" t="str">
        <f t="shared" si="9"/>
        <v>26°34'3"</v>
      </c>
      <c r="I187" s="8">
        <f t="shared" si="8"/>
        <v>26.567499999999999</v>
      </c>
      <c r="J187" s="7">
        <v>75</v>
      </c>
      <c r="K187" s="7">
        <v>40</v>
      </c>
      <c r="L187" s="10">
        <v>24.8</v>
      </c>
      <c r="M187" s="8" t="str">
        <f t="shared" si="11"/>
        <v>75°40'24.8"</v>
      </c>
      <c r="N187" s="8">
        <f t="shared" si="10"/>
        <v>75.673555555555566</v>
      </c>
      <c r="O187" s="8" t="s">
        <v>59</v>
      </c>
    </row>
    <row r="188" spans="1:15" x14ac:dyDescent="0.3">
      <c r="A188" s="8" t="s">
        <v>6</v>
      </c>
      <c r="B188" s="7">
        <v>49</v>
      </c>
      <c r="C188" s="7" t="s">
        <v>7</v>
      </c>
      <c r="D188" s="9">
        <v>41950</v>
      </c>
      <c r="E188" s="7">
        <v>26</v>
      </c>
      <c r="F188" s="7">
        <v>33</v>
      </c>
      <c r="G188" s="10">
        <v>25.74</v>
      </c>
      <c r="H188" s="8" t="str">
        <f t="shared" si="9"/>
        <v>26°33'25.74"</v>
      </c>
      <c r="I188" s="8">
        <f t="shared" si="8"/>
        <v>26.55715</v>
      </c>
      <c r="J188" s="7">
        <v>75</v>
      </c>
      <c r="K188" s="7">
        <v>41</v>
      </c>
      <c r="L188" s="10">
        <v>11.6</v>
      </c>
      <c r="M188" s="8" t="str">
        <f t="shared" si="11"/>
        <v>75°41'11.6"</v>
      </c>
      <c r="N188" s="8">
        <f t="shared" si="10"/>
        <v>75.686555555555557</v>
      </c>
      <c r="O188" s="8" t="s">
        <v>65</v>
      </c>
    </row>
    <row r="189" spans="1:15" x14ac:dyDescent="0.3">
      <c r="A189" s="8" t="s">
        <v>6</v>
      </c>
      <c r="B189" s="7">
        <v>49</v>
      </c>
      <c r="C189" s="7" t="s">
        <v>8</v>
      </c>
      <c r="D189" s="9">
        <v>41950</v>
      </c>
      <c r="E189" s="7">
        <v>26</v>
      </c>
      <c r="F189" s="7">
        <v>33</v>
      </c>
      <c r="G189" s="10">
        <v>27.36</v>
      </c>
      <c r="H189" s="8" t="str">
        <f t="shared" si="9"/>
        <v>26°33'27.36"</v>
      </c>
      <c r="I189" s="8">
        <f t="shared" si="8"/>
        <v>26.557600000000001</v>
      </c>
      <c r="J189" s="7">
        <v>75</v>
      </c>
      <c r="K189" s="7">
        <v>41</v>
      </c>
      <c r="L189" s="10">
        <v>36.799999999999997</v>
      </c>
      <c r="M189" s="8" t="str">
        <f t="shared" si="11"/>
        <v>75°41'36.8"</v>
      </c>
      <c r="N189" s="8">
        <f t="shared" si="10"/>
        <v>75.693555555555562</v>
      </c>
      <c r="O189" s="8" t="s">
        <v>59</v>
      </c>
    </row>
    <row r="190" spans="1:15" x14ac:dyDescent="0.3">
      <c r="A190" s="8" t="s">
        <v>6</v>
      </c>
      <c r="B190" s="7">
        <v>49</v>
      </c>
      <c r="C190" s="7" t="s">
        <v>9</v>
      </c>
      <c r="D190" s="9">
        <v>41950</v>
      </c>
      <c r="E190" s="7">
        <v>26</v>
      </c>
      <c r="F190" s="7">
        <v>34</v>
      </c>
      <c r="G190" s="10">
        <v>6.24</v>
      </c>
      <c r="H190" s="8" t="str">
        <f t="shared" si="9"/>
        <v>26°34'6.24"</v>
      </c>
      <c r="I190" s="8">
        <f t="shared" si="8"/>
        <v>26.5684</v>
      </c>
      <c r="J190" s="7">
        <v>75</v>
      </c>
      <c r="K190" s="7">
        <v>41</v>
      </c>
      <c r="L190" s="10">
        <v>13.4</v>
      </c>
      <c r="M190" s="8" t="str">
        <f t="shared" si="11"/>
        <v>75°41'13.4"</v>
      </c>
      <c r="N190" s="8">
        <f t="shared" si="10"/>
        <v>75.68705555555556</v>
      </c>
      <c r="O190" s="8" t="s">
        <v>59</v>
      </c>
    </row>
    <row r="191" spans="1:15" x14ac:dyDescent="0.3">
      <c r="A191" s="8" t="s">
        <v>6</v>
      </c>
      <c r="B191" s="7">
        <v>49</v>
      </c>
      <c r="C191" s="7" t="s">
        <v>10</v>
      </c>
      <c r="D191" s="9">
        <v>41950</v>
      </c>
      <c r="E191" s="7">
        <v>26</v>
      </c>
      <c r="F191" s="7">
        <v>33</v>
      </c>
      <c r="G191" s="10">
        <v>58.14</v>
      </c>
      <c r="H191" s="8" t="str">
        <f t="shared" si="9"/>
        <v>26°33'58.14"</v>
      </c>
      <c r="I191" s="8">
        <f t="shared" si="8"/>
        <v>26.56615</v>
      </c>
      <c r="J191" s="7">
        <v>75</v>
      </c>
      <c r="K191" s="7">
        <v>41</v>
      </c>
      <c r="L191" s="10">
        <v>30.8</v>
      </c>
      <c r="M191" s="8" t="str">
        <f t="shared" si="11"/>
        <v>75°41'30.8"</v>
      </c>
      <c r="N191" s="8">
        <f t="shared" si="10"/>
        <v>75.691888888888897</v>
      </c>
      <c r="O191" s="8" t="s">
        <v>59</v>
      </c>
    </row>
    <row r="192" spans="1:15" x14ac:dyDescent="0.3">
      <c r="A192" s="8" t="s">
        <v>6</v>
      </c>
      <c r="B192" s="7">
        <v>50</v>
      </c>
      <c r="C192" s="7" t="s">
        <v>7</v>
      </c>
      <c r="D192" s="9">
        <v>41945</v>
      </c>
      <c r="E192" s="7">
        <v>26</v>
      </c>
      <c r="F192" s="7">
        <v>33</v>
      </c>
      <c r="G192" s="10">
        <v>28.98</v>
      </c>
      <c r="H192" s="8" t="str">
        <f t="shared" si="9"/>
        <v>26°33'28.98"</v>
      </c>
      <c r="I192" s="8">
        <f t="shared" si="8"/>
        <v>26.558050000000001</v>
      </c>
      <c r="J192" s="7">
        <v>75</v>
      </c>
      <c r="K192" s="7">
        <v>42</v>
      </c>
      <c r="L192" s="10">
        <v>27.2</v>
      </c>
      <c r="M192" s="8" t="str">
        <f t="shared" si="11"/>
        <v>75°42'27.2"</v>
      </c>
      <c r="N192" s="8">
        <f t="shared" si="10"/>
        <v>75.707555555555558</v>
      </c>
      <c r="O192" s="8" t="s">
        <v>63</v>
      </c>
    </row>
    <row r="193" spans="1:15" x14ac:dyDescent="0.3">
      <c r="A193" s="8" t="s">
        <v>6</v>
      </c>
      <c r="B193" s="7">
        <v>50</v>
      </c>
      <c r="C193" s="7" t="s">
        <v>8</v>
      </c>
      <c r="D193" s="9">
        <v>41945</v>
      </c>
      <c r="E193" s="7">
        <v>26</v>
      </c>
      <c r="F193" s="7">
        <v>33</v>
      </c>
      <c r="G193" s="10">
        <v>28.98</v>
      </c>
      <c r="H193" s="8" t="str">
        <f t="shared" si="9"/>
        <v>26°33'28.98"</v>
      </c>
      <c r="I193" s="8">
        <f t="shared" si="8"/>
        <v>26.558050000000001</v>
      </c>
      <c r="J193" s="7">
        <v>75</v>
      </c>
      <c r="K193" s="7">
        <v>42</v>
      </c>
      <c r="L193" s="10">
        <v>50.6</v>
      </c>
      <c r="M193" s="8" t="str">
        <f t="shared" si="11"/>
        <v>75°42'50.6"</v>
      </c>
      <c r="N193" s="8">
        <f t="shared" si="10"/>
        <v>75.714055555555561</v>
      </c>
      <c r="O193" s="8" t="s">
        <v>63</v>
      </c>
    </row>
    <row r="194" spans="1:15" x14ac:dyDescent="0.3">
      <c r="A194" s="8" t="s">
        <v>6</v>
      </c>
      <c r="B194" s="7">
        <v>50</v>
      </c>
      <c r="C194" s="7" t="s">
        <v>9</v>
      </c>
      <c r="D194" s="9">
        <v>41945</v>
      </c>
      <c r="E194" s="7">
        <v>26</v>
      </c>
      <c r="F194" s="7">
        <v>34</v>
      </c>
      <c r="G194" s="10">
        <v>14.34</v>
      </c>
      <c r="H194" s="8" t="str">
        <f t="shared" si="9"/>
        <v>26°34'14.34"</v>
      </c>
      <c r="I194" s="8">
        <f t="shared" ref="I194:I257" si="12">IF(E194&lt;&gt;"",(E194 + (F194/60) + (G194/3600)),"")</f>
        <v>26.570650000000001</v>
      </c>
      <c r="J194" s="7">
        <v>75</v>
      </c>
      <c r="K194" s="7">
        <v>42</v>
      </c>
      <c r="L194" s="10">
        <v>12.8</v>
      </c>
      <c r="M194" s="8" t="str">
        <f t="shared" si="11"/>
        <v>75°42'12.8"</v>
      </c>
      <c r="N194" s="8">
        <f t="shared" si="10"/>
        <v>75.703555555555553</v>
      </c>
      <c r="O194" s="8" t="s">
        <v>63</v>
      </c>
    </row>
    <row r="195" spans="1:15" x14ac:dyDescent="0.3">
      <c r="A195" s="8" t="s">
        <v>6</v>
      </c>
      <c r="B195" s="7">
        <v>50</v>
      </c>
      <c r="C195" s="7" t="s">
        <v>10</v>
      </c>
      <c r="D195" s="9">
        <v>41945</v>
      </c>
      <c r="E195" s="7">
        <v>26</v>
      </c>
      <c r="F195" s="7">
        <v>34</v>
      </c>
      <c r="G195" s="10">
        <v>9.48</v>
      </c>
      <c r="H195" s="8" t="str">
        <f t="shared" ref="H195:H258" si="13">IF(E195&lt;&gt;"",CONCATENATE(E195,"°",F195,"'",G195,""""),"")</f>
        <v>26°34'9.48"</v>
      </c>
      <c r="I195" s="8">
        <f t="shared" si="12"/>
        <v>26.569299999999998</v>
      </c>
      <c r="J195" s="7">
        <v>75</v>
      </c>
      <c r="K195" s="7">
        <v>42</v>
      </c>
      <c r="L195" s="10">
        <v>57.8</v>
      </c>
      <c r="M195" s="8" t="str">
        <f t="shared" si="11"/>
        <v>75°42'57.8"</v>
      </c>
      <c r="N195" s="8">
        <f t="shared" ref="N195:N258" si="14">IF(J195&lt;&gt;"",(J195 + (K195/60) + (L195/3600)),"")</f>
        <v>75.716055555555556</v>
      </c>
      <c r="O195" s="8" t="s">
        <v>63</v>
      </c>
    </row>
    <row r="196" spans="1:15" x14ac:dyDescent="0.3">
      <c r="A196" s="8" t="s">
        <v>6</v>
      </c>
      <c r="B196" s="7">
        <v>51</v>
      </c>
      <c r="C196" s="7" t="s">
        <v>7</v>
      </c>
      <c r="D196" s="9">
        <v>41958</v>
      </c>
      <c r="E196" s="7">
        <v>26</v>
      </c>
      <c r="F196" s="7">
        <v>33</v>
      </c>
      <c r="G196" s="10">
        <v>24.12</v>
      </c>
      <c r="H196" s="8" t="str">
        <f t="shared" si="13"/>
        <v>26°33'24.12"</v>
      </c>
      <c r="I196" s="8">
        <f t="shared" si="12"/>
        <v>26.556699999999999</v>
      </c>
      <c r="J196" s="7">
        <v>75</v>
      </c>
      <c r="K196" s="7">
        <v>43</v>
      </c>
      <c r="L196" s="10">
        <v>21.2</v>
      </c>
      <c r="M196" s="8" t="str">
        <f t="shared" si="11"/>
        <v>75°43'21.2"</v>
      </c>
      <c r="N196" s="8">
        <f t="shared" si="14"/>
        <v>75.722555555555559</v>
      </c>
      <c r="O196" s="8" t="s">
        <v>63</v>
      </c>
    </row>
    <row r="197" spans="1:15" x14ac:dyDescent="0.3">
      <c r="A197" s="8" t="s">
        <v>6</v>
      </c>
      <c r="B197" s="7">
        <v>51</v>
      </c>
      <c r="C197" s="7" t="s">
        <v>8</v>
      </c>
      <c r="D197" s="9">
        <v>41952</v>
      </c>
      <c r="E197" s="7">
        <v>26</v>
      </c>
      <c r="F197" s="7">
        <v>33</v>
      </c>
      <c r="G197" s="10">
        <v>24.12</v>
      </c>
      <c r="H197" s="8" t="str">
        <f t="shared" si="13"/>
        <v>26°33'24.12"</v>
      </c>
      <c r="I197" s="8">
        <f t="shared" si="12"/>
        <v>26.556699999999999</v>
      </c>
      <c r="J197" s="7">
        <v>75</v>
      </c>
      <c r="K197" s="7">
        <v>44</v>
      </c>
      <c r="L197" s="10">
        <v>2.6</v>
      </c>
      <c r="M197" s="8" t="str">
        <f t="shared" si="11"/>
        <v>75°44'2.6"</v>
      </c>
      <c r="N197" s="8">
        <f t="shared" si="14"/>
        <v>75.734055555555557</v>
      </c>
      <c r="O197" s="8" t="s">
        <v>59</v>
      </c>
    </row>
    <row r="198" spans="1:15" x14ac:dyDescent="0.3">
      <c r="A198" s="8" t="s">
        <v>6</v>
      </c>
      <c r="B198" s="7">
        <v>51</v>
      </c>
      <c r="C198" s="7" t="s">
        <v>9</v>
      </c>
      <c r="D198" s="9">
        <v>41952</v>
      </c>
      <c r="E198" s="7">
        <v>26</v>
      </c>
      <c r="F198" s="7">
        <v>34</v>
      </c>
      <c r="G198" s="10">
        <v>11.1</v>
      </c>
      <c r="H198" s="8" t="str">
        <f t="shared" si="13"/>
        <v>26°34'11.1"</v>
      </c>
      <c r="I198" s="8">
        <f t="shared" si="12"/>
        <v>26.569749999999999</v>
      </c>
      <c r="J198" s="7">
        <v>75</v>
      </c>
      <c r="K198" s="7">
        <v>43</v>
      </c>
      <c r="L198" s="10">
        <v>33.799999999999997</v>
      </c>
      <c r="M198" s="8" t="str">
        <f t="shared" ref="M198:M261" si="15">IF(J198&lt;&gt;"",CONCATENATE(J198,"°",K198,"'",L198,""""),"")</f>
        <v>75°43'33.8"</v>
      </c>
      <c r="N198" s="8">
        <f t="shared" si="14"/>
        <v>75.726055555555561</v>
      </c>
      <c r="O198" s="8" t="s">
        <v>59</v>
      </c>
    </row>
    <row r="199" spans="1:15" x14ac:dyDescent="0.3">
      <c r="A199" s="8" t="s">
        <v>6</v>
      </c>
      <c r="B199" s="7">
        <v>51</v>
      </c>
      <c r="C199" s="7" t="s">
        <v>10</v>
      </c>
      <c r="D199" s="9">
        <v>41952</v>
      </c>
      <c r="E199" s="7">
        <v>26</v>
      </c>
      <c r="F199" s="7">
        <v>34</v>
      </c>
      <c r="G199" s="10">
        <v>4.62</v>
      </c>
      <c r="H199" s="8" t="str">
        <f t="shared" si="13"/>
        <v>26°34'4.62"</v>
      </c>
      <c r="I199" s="8">
        <f t="shared" si="12"/>
        <v>26.56795</v>
      </c>
      <c r="J199" s="7">
        <v>75</v>
      </c>
      <c r="K199" s="7">
        <v>44</v>
      </c>
      <c r="L199" s="10">
        <v>13.4</v>
      </c>
      <c r="M199" s="8" t="str">
        <f t="shared" si="15"/>
        <v>75°44'13.4"</v>
      </c>
      <c r="N199" s="8">
        <f t="shared" si="14"/>
        <v>75.737055555555557</v>
      </c>
      <c r="O199" s="8" t="s">
        <v>59</v>
      </c>
    </row>
    <row r="200" spans="1:15" x14ac:dyDescent="0.3">
      <c r="A200" s="8" t="s">
        <v>6</v>
      </c>
      <c r="B200" s="7">
        <v>52</v>
      </c>
      <c r="C200" s="7" t="s">
        <v>7</v>
      </c>
      <c r="D200" s="9">
        <v>41952</v>
      </c>
      <c r="E200" s="7">
        <v>26</v>
      </c>
      <c r="F200" s="7">
        <v>33</v>
      </c>
      <c r="G200" s="10">
        <v>22.5</v>
      </c>
      <c r="H200" s="8" t="str">
        <f t="shared" si="13"/>
        <v>26°33'22.5"</v>
      </c>
      <c r="I200" s="8">
        <f t="shared" si="12"/>
        <v>26.556250000000002</v>
      </c>
      <c r="J200" s="7">
        <v>75</v>
      </c>
      <c r="K200" s="7">
        <v>44</v>
      </c>
      <c r="L200" s="10">
        <v>37.6</v>
      </c>
      <c r="M200" s="8" t="str">
        <f t="shared" si="15"/>
        <v>75°44'37.6"</v>
      </c>
      <c r="N200" s="8">
        <f t="shared" si="14"/>
        <v>75.74377777777778</v>
      </c>
      <c r="O200" s="8" t="s">
        <v>59</v>
      </c>
    </row>
    <row r="201" spans="1:15" x14ac:dyDescent="0.3">
      <c r="A201" s="8" t="s">
        <v>6</v>
      </c>
      <c r="B201" s="7">
        <v>52</v>
      </c>
      <c r="C201" s="7" t="s">
        <v>9</v>
      </c>
      <c r="D201" s="9">
        <v>41952</v>
      </c>
      <c r="E201" s="7">
        <v>26</v>
      </c>
      <c r="F201" s="7">
        <v>34</v>
      </c>
      <c r="G201" s="10">
        <v>4.62</v>
      </c>
      <c r="H201" s="8" t="str">
        <f t="shared" si="13"/>
        <v>26°34'4.62"</v>
      </c>
      <c r="I201" s="8">
        <f t="shared" si="12"/>
        <v>26.56795</v>
      </c>
      <c r="J201" s="7">
        <v>75</v>
      </c>
      <c r="K201" s="7">
        <v>44</v>
      </c>
      <c r="L201" s="10">
        <v>40.4</v>
      </c>
      <c r="M201" s="8" t="str">
        <f t="shared" si="15"/>
        <v>75°44'40.4"</v>
      </c>
      <c r="N201" s="8">
        <f t="shared" si="14"/>
        <v>75.74455555555555</v>
      </c>
      <c r="O201" s="8" t="s">
        <v>59</v>
      </c>
    </row>
    <row r="202" spans="1:15" x14ac:dyDescent="0.3">
      <c r="A202" s="8" t="s">
        <v>6</v>
      </c>
      <c r="B202" s="7">
        <v>53</v>
      </c>
      <c r="C202" s="7" t="s">
        <v>7</v>
      </c>
      <c r="D202" s="9">
        <v>41941</v>
      </c>
      <c r="E202" s="7">
        <v>26</v>
      </c>
      <c r="F202" s="7">
        <v>34</v>
      </c>
      <c r="G202" s="10">
        <v>28.3</v>
      </c>
      <c r="H202" s="8" t="str">
        <f t="shared" si="13"/>
        <v>26°34'28.3"</v>
      </c>
      <c r="I202" s="8">
        <f t="shared" si="12"/>
        <v>26.574527777777778</v>
      </c>
      <c r="J202" s="7">
        <v>75</v>
      </c>
      <c r="K202" s="7">
        <v>30</v>
      </c>
      <c r="L202" s="10">
        <v>28.8</v>
      </c>
      <c r="M202" s="8" t="str">
        <f t="shared" si="15"/>
        <v>75°30'28.8"</v>
      </c>
      <c r="N202" s="8">
        <f t="shared" si="14"/>
        <v>75.507999999999996</v>
      </c>
      <c r="O202" s="8" t="s">
        <v>65</v>
      </c>
    </row>
    <row r="203" spans="1:15" x14ac:dyDescent="0.3">
      <c r="A203" s="8" t="s">
        <v>6</v>
      </c>
      <c r="B203" s="7">
        <v>53</v>
      </c>
      <c r="C203" s="7" t="s">
        <v>8</v>
      </c>
      <c r="D203" s="9">
        <v>41941</v>
      </c>
      <c r="E203" s="7">
        <v>26</v>
      </c>
      <c r="F203" s="7">
        <v>34</v>
      </c>
      <c r="G203" s="10">
        <v>30.54</v>
      </c>
      <c r="H203" s="8" t="str">
        <f t="shared" si="13"/>
        <v>26°34'30.54"</v>
      </c>
      <c r="I203" s="8">
        <f t="shared" si="12"/>
        <v>26.575150000000001</v>
      </c>
      <c r="J203" s="7">
        <v>75</v>
      </c>
      <c r="K203" s="7">
        <v>31</v>
      </c>
      <c r="L203" s="10">
        <v>3</v>
      </c>
      <c r="M203" s="8" t="str">
        <f t="shared" si="15"/>
        <v>75°31'3"</v>
      </c>
      <c r="N203" s="8">
        <f t="shared" si="14"/>
        <v>75.517499999999998</v>
      </c>
      <c r="O203" s="8" t="s">
        <v>65</v>
      </c>
    </row>
    <row r="204" spans="1:15" x14ac:dyDescent="0.3">
      <c r="A204" s="8" t="s">
        <v>6</v>
      </c>
      <c r="B204" s="7">
        <v>53</v>
      </c>
      <c r="C204" s="7" t="s">
        <v>9</v>
      </c>
      <c r="D204" s="9">
        <v>41941</v>
      </c>
      <c r="E204" s="7">
        <v>26</v>
      </c>
      <c r="F204" s="7">
        <v>35</v>
      </c>
      <c r="G204" s="10">
        <v>8.1</v>
      </c>
      <c r="H204" s="8" t="str">
        <f t="shared" si="13"/>
        <v>26°35'8.1"</v>
      </c>
      <c r="I204" s="8">
        <f t="shared" si="12"/>
        <v>26.585583333333332</v>
      </c>
      <c r="J204" s="7">
        <v>75</v>
      </c>
      <c r="K204" s="7">
        <v>30</v>
      </c>
      <c r="L204" s="10">
        <v>28.8</v>
      </c>
      <c r="M204" s="8" t="str">
        <f t="shared" si="15"/>
        <v>75°30'28.8"</v>
      </c>
      <c r="N204" s="8">
        <f t="shared" si="14"/>
        <v>75.507999999999996</v>
      </c>
      <c r="O204" s="8" t="s">
        <v>65</v>
      </c>
    </row>
    <row r="205" spans="1:15" x14ac:dyDescent="0.3">
      <c r="A205" s="8" t="s">
        <v>6</v>
      </c>
      <c r="B205" s="7">
        <v>53</v>
      </c>
      <c r="C205" s="7" t="s">
        <v>10</v>
      </c>
      <c r="D205" s="9">
        <v>41941</v>
      </c>
      <c r="E205" s="7">
        <v>26</v>
      </c>
      <c r="F205" s="7">
        <v>35</v>
      </c>
      <c r="G205" s="10">
        <v>4.8600000000000003</v>
      </c>
      <c r="H205" s="8" t="str">
        <f t="shared" si="13"/>
        <v>26°35'4.86"</v>
      </c>
      <c r="I205" s="8">
        <f t="shared" si="12"/>
        <v>26.584683333333331</v>
      </c>
      <c r="J205" s="7">
        <v>75</v>
      </c>
      <c r="K205" s="7">
        <v>31</v>
      </c>
      <c r="L205" s="10">
        <v>1.2</v>
      </c>
      <c r="M205" s="8" t="str">
        <f t="shared" si="15"/>
        <v>75°31'1.2"</v>
      </c>
      <c r="N205" s="8">
        <f t="shared" si="14"/>
        <v>75.516999999999996</v>
      </c>
      <c r="O205" s="8" t="s">
        <v>65</v>
      </c>
    </row>
    <row r="206" spans="1:15" x14ac:dyDescent="0.3">
      <c r="A206" s="8" t="s">
        <v>6</v>
      </c>
      <c r="B206" s="7">
        <v>54</v>
      </c>
      <c r="C206" s="7" t="s">
        <v>7</v>
      </c>
      <c r="D206" s="9">
        <v>41941</v>
      </c>
      <c r="E206" s="7">
        <v>26</v>
      </c>
      <c r="F206" s="7">
        <v>34</v>
      </c>
      <c r="G206" s="10">
        <v>37.020000000000003</v>
      </c>
      <c r="H206" s="8" t="str">
        <f t="shared" si="13"/>
        <v>26°34'37.02"</v>
      </c>
      <c r="I206" s="8">
        <f t="shared" si="12"/>
        <v>26.57695</v>
      </c>
      <c r="J206" s="7">
        <v>75</v>
      </c>
      <c r="K206" s="7">
        <v>31</v>
      </c>
      <c r="L206" s="10">
        <v>26.4</v>
      </c>
      <c r="M206" s="8" t="str">
        <f t="shared" si="15"/>
        <v>75°31'26.4"</v>
      </c>
      <c r="N206" s="8">
        <f t="shared" si="14"/>
        <v>75.524000000000001</v>
      </c>
      <c r="O206" s="8" t="s">
        <v>65</v>
      </c>
    </row>
    <row r="207" spans="1:15" x14ac:dyDescent="0.3">
      <c r="A207" s="8" t="s">
        <v>6</v>
      </c>
      <c r="B207" s="7">
        <v>54</v>
      </c>
      <c r="C207" s="7" t="s">
        <v>8</v>
      </c>
      <c r="D207" s="9">
        <v>41941</v>
      </c>
      <c r="E207" s="7">
        <v>26</v>
      </c>
      <c r="F207" s="7">
        <v>34</v>
      </c>
      <c r="G207" s="10">
        <v>41.88</v>
      </c>
      <c r="H207" s="8" t="str">
        <f t="shared" si="13"/>
        <v>26°34'41.88"</v>
      </c>
      <c r="I207" s="8">
        <f t="shared" si="12"/>
        <v>26.578299999999999</v>
      </c>
      <c r="J207" s="7">
        <v>75</v>
      </c>
      <c r="K207" s="7">
        <v>32</v>
      </c>
      <c r="L207" s="10">
        <v>4.2</v>
      </c>
      <c r="M207" s="8" t="str">
        <f t="shared" si="15"/>
        <v>75°32'4.2"</v>
      </c>
      <c r="N207" s="8">
        <f t="shared" si="14"/>
        <v>75.534499999999994</v>
      </c>
      <c r="O207" s="8" t="s">
        <v>65</v>
      </c>
    </row>
    <row r="208" spans="1:15" x14ac:dyDescent="0.3">
      <c r="A208" s="8" t="s">
        <v>6</v>
      </c>
      <c r="B208" s="7">
        <v>54</v>
      </c>
      <c r="C208" s="7" t="s">
        <v>9</v>
      </c>
      <c r="D208" s="9">
        <v>41942</v>
      </c>
      <c r="E208" s="7">
        <v>26</v>
      </c>
      <c r="F208" s="7">
        <v>35</v>
      </c>
      <c r="G208" s="10">
        <v>16.2</v>
      </c>
      <c r="H208" s="8" t="str">
        <f t="shared" si="13"/>
        <v>26°35'16.2"</v>
      </c>
      <c r="I208" s="8">
        <f t="shared" si="12"/>
        <v>26.587833333333332</v>
      </c>
      <c r="J208" s="7">
        <v>75</v>
      </c>
      <c r="K208" s="7">
        <v>31</v>
      </c>
      <c r="L208" s="10">
        <v>22.8</v>
      </c>
      <c r="M208" s="8" t="str">
        <f t="shared" si="15"/>
        <v>75°31'22.8"</v>
      </c>
      <c r="N208" s="8">
        <f t="shared" si="14"/>
        <v>75.522999999999996</v>
      </c>
      <c r="O208" s="8" t="s">
        <v>65</v>
      </c>
    </row>
    <row r="209" spans="1:15" x14ac:dyDescent="0.3">
      <c r="A209" s="8" t="s">
        <v>6</v>
      </c>
      <c r="B209" s="7">
        <v>54</v>
      </c>
      <c r="C209" s="7" t="s">
        <v>10</v>
      </c>
      <c r="D209" s="9">
        <v>41942</v>
      </c>
      <c r="E209" s="7">
        <v>26</v>
      </c>
      <c r="F209" s="7">
        <v>35</v>
      </c>
      <c r="G209" s="10">
        <v>16.2</v>
      </c>
      <c r="H209" s="8" t="str">
        <f t="shared" si="13"/>
        <v>26°35'16.2"</v>
      </c>
      <c r="I209" s="8">
        <f t="shared" si="12"/>
        <v>26.587833333333332</v>
      </c>
      <c r="J209" s="7">
        <v>75</v>
      </c>
      <c r="K209" s="7">
        <v>31</v>
      </c>
      <c r="L209" s="10">
        <v>57</v>
      </c>
      <c r="M209" s="8" t="str">
        <f t="shared" si="15"/>
        <v>75°31'57"</v>
      </c>
      <c r="N209" s="8">
        <f t="shared" si="14"/>
        <v>75.532499999999999</v>
      </c>
      <c r="O209" s="8" t="s">
        <v>65</v>
      </c>
    </row>
    <row r="210" spans="1:15" x14ac:dyDescent="0.3">
      <c r="A210" s="8" t="s">
        <v>6</v>
      </c>
      <c r="B210" s="7">
        <v>55</v>
      </c>
      <c r="C210" s="7" t="s">
        <v>7</v>
      </c>
      <c r="D210" s="9">
        <v>41940</v>
      </c>
      <c r="E210" s="7">
        <v>26</v>
      </c>
      <c r="F210" s="7">
        <v>34</v>
      </c>
      <c r="G210" s="10">
        <v>35.4</v>
      </c>
      <c r="H210" s="8" t="str">
        <f t="shared" si="13"/>
        <v>26°34'35.4"</v>
      </c>
      <c r="I210" s="8">
        <f t="shared" si="12"/>
        <v>26.576499999999999</v>
      </c>
      <c r="J210" s="7">
        <v>75</v>
      </c>
      <c r="K210" s="7">
        <v>32</v>
      </c>
      <c r="L210" s="10">
        <v>42.2</v>
      </c>
      <c r="M210" s="8" t="str">
        <f t="shared" si="15"/>
        <v>75°32'42.2"</v>
      </c>
      <c r="N210" s="8">
        <f t="shared" si="14"/>
        <v>75.54505555555555</v>
      </c>
      <c r="O210" s="8" t="s">
        <v>65</v>
      </c>
    </row>
    <row r="211" spans="1:15" x14ac:dyDescent="0.3">
      <c r="A211" s="8" t="s">
        <v>6</v>
      </c>
      <c r="B211" s="7">
        <v>55</v>
      </c>
      <c r="C211" s="7" t="s">
        <v>8</v>
      </c>
      <c r="D211" s="9">
        <v>41929</v>
      </c>
      <c r="E211" s="7">
        <v>26</v>
      </c>
      <c r="F211" s="7">
        <v>34</v>
      </c>
      <c r="G211" s="10">
        <v>24.06</v>
      </c>
      <c r="H211" s="8" t="str">
        <f t="shared" si="13"/>
        <v>26°34'24.06"</v>
      </c>
      <c r="I211" s="8">
        <f t="shared" si="12"/>
        <v>26.573350000000001</v>
      </c>
      <c r="J211" s="7">
        <v>75</v>
      </c>
      <c r="K211" s="7">
        <v>33</v>
      </c>
      <c r="L211" s="10">
        <v>21.8</v>
      </c>
      <c r="M211" s="8" t="str">
        <f t="shared" si="15"/>
        <v>75°33'21.8"</v>
      </c>
      <c r="N211" s="8">
        <f t="shared" si="14"/>
        <v>75.55605555555556</v>
      </c>
      <c r="O211" s="8" t="s">
        <v>59</v>
      </c>
    </row>
    <row r="212" spans="1:15" x14ac:dyDescent="0.3">
      <c r="A212" s="8" t="s">
        <v>6</v>
      </c>
      <c r="B212" s="7">
        <v>55</v>
      </c>
      <c r="C212" s="7" t="s">
        <v>9</v>
      </c>
      <c r="D212" s="9">
        <v>41940</v>
      </c>
      <c r="E212" s="7">
        <v>26</v>
      </c>
      <c r="F212" s="7">
        <v>35</v>
      </c>
      <c r="G212" s="10">
        <v>1.62</v>
      </c>
      <c r="H212" s="8" t="str">
        <f t="shared" si="13"/>
        <v>26°35'1.62"</v>
      </c>
      <c r="I212" s="8">
        <f t="shared" si="12"/>
        <v>26.583783333333333</v>
      </c>
      <c r="J212" s="7">
        <v>75</v>
      </c>
      <c r="K212" s="7">
        <v>32</v>
      </c>
      <c r="L212" s="10">
        <v>45.8</v>
      </c>
      <c r="M212" s="8" t="str">
        <f t="shared" si="15"/>
        <v>75°32'45.8"</v>
      </c>
      <c r="N212" s="8">
        <f t="shared" si="14"/>
        <v>75.546055555555554</v>
      </c>
      <c r="O212" s="8" t="s">
        <v>65</v>
      </c>
    </row>
    <row r="213" spans="1:15" x14ac:dyDescent="0.3">
      <c r="A213" s="8" t="s">
        <v>6</v>
      </c>
      <c r="B213" s="7">
        <v>55</v>
      </c>
      <c r="C213" s="7" t="s">
        <v>10</v>
      </c>
      <c r="D213" s="9">
        <v>41940</v>
      </c>
      <c r="E213" s="7">
        <v>26</v>
      </c>
      <c r="F213" s="7">
        <v>35</v>
      </c>
      <c r="G213" s="10">
        <v>0</v>
      </c>
      <c r="H213" s="8" t="str">
        <f t="shared" si="13"/>
        <v>26°35'0"</v>
      </c>
      <c r="I213" s="8">
        <f t="shared" si="12"/>
        <v>26.583333333333332</v>
      </c>
      <c r="J213" s="7">
        <v>75</v>
      </c>
      <c r="K213" s="7">
        <v>33</v>
      </c>
      <c r="L213" s="10">
        <v>25.4</v>
      </c>
      <c r="M213" s="8" t="str">
        <f t="shared" si="15"/>
        <v>75°33'25.4"</v>
      </c>
      <c r="N213" s="8">
        <f t="shared" si="14"/>
        <v>75.55705555555555</v>
      </c>
      <c r="O213" s="8" t="s">
        <v>65</v>
      </c>
    </row>
    <row r="214" spans="1:15" x14ac:dyDescent="0.3">
      <c r="A214" s="8" t="s">
        <v>6</v>
      </c>
      <c r="B214" s="7">
        <v>56</v>
      </c>
      <c r="C214" s="7" t="s">
        <v>7</v>
      </c>
      <c r="D214" s="9">
        <v>41942</v>
      </c>
      <c r="E214" s="7">
        <v>26</v>
      </c>
      <c r="F214" s="7">
        <v>34</v>
      </c>
      <c r="G214" s="10">
        <v>24.06</v>
      </c>
      <c r="H214" s="8" t="str">
        <f t="shared" si="13"/>
        <v>26°34'24.06"</v>
      </c>
      <c r="I214" s="8">
        <f t="shared" si="12"/>
        <v>26.573350000000001</v>
      </c>
      <c r="J214" s="7">
        <v>75</v>
      </c>
      <c r="K214" s="7">
        <v>33</v>
      </c>
      <c r="L214" s="10">
        <v>50.6</v>
      </c>
      <c r="M214" s="8" t="str">
        <f t="shared" si="15"/>
        <v>75°33'50.6"</v>
      </c>
      <c r="N214" s="8">
        <f t="shared" si="14"/>
        <v>75.564055555555555</v>
      </c>
      <c r="O214" s="8" t="s">
        <v>65</v>
      </c>
    </row>
    <row r="215" spans="1:15" x14ac:dyDescent="0.3">
      <c r="A215" s="8" t="s">
        <v>6</v>
      </c>
      <c r="B215" s="7">
        <v>56</v>
      </c>
      <c r="C215" s="7" t="s">
        <v>8</v>
      </c>
      <c r="D215" s="9">
        <v>41942</v>
      </c>
      <c r="E215" s="7">
        <v>26</v>
      </c>
      <c r="F215" s="7">
        <v>34</v>
      </c>
      <c r="G215" s="10">
        <v>27.3</v>
      </c>
      <c r="H215" s="8" t="str">
        <f t="shared" si="13"/>
        <v>26°34'27.3"</v>
      </c>
      <c r="I215" s="8">
        <f t="shared" si="12"/>
        <v>26.574249999999999</v>
      </c>
      <c r="J215" s="7">
        <v>75</v>
      </c>
      <c r="K215" s="7">
        <v>34</v>
      </c>
      <c r="L215" s="10">
        <v>39.200000000000003</v>
      </c>
      <c r="M215" s="8" t="str">
        <f t="shared" si="15"/>
        <v>75°34'39.2"</v>
      </c>
      <c r="N215" s="8">
        <f t="shared" si="14"/>
        <v>75.577555555555548</v>
      </c>
      <c r="O215" s="8" t="s">
        <v>65</v>
      </c>
    </row>
    <row r="216" spans="1:15" x14ac:dyDescent="0.3">
      <c r="A216" s="8" t="s">
        <v>6</v>
      </c>
      <c r="B216" s="7">
        <v>56</v>
      </c>
      <c r="C216" s="7" t="s">
        <v>9</v>
      </c>
      <c r="D216" s="9">
        <v>41947</v>
      </c>
      <c r="E216" s="7">
        <v>26</v>
      </c>
      <c r="F216" s="7">
        <v>35</v>
      </c>
      <c r="G216" s="10">
        <v>4.8600000000000003</v>
      </c>
      <c r="H216" s="8" t="str">
        <f t="shared" si="13"/>
        <v>26°35'4.86"</v>
      </c>
      <c r="I216" s="8">
        <f t="shared" si="12"/>
        <v>26.584683333333331</v>
      </c>
      <c r="J216" s="7">
        <v>75</v>
      </c>
      <c r="K216" s="7">
        <v>33</v>
      </c>
      <c r="L216" s="10">
        <v>56</v>
      </c>
      <c r="M216" s="8" t="str">
        <f t="shared" si="15"/>
        <v>75°33'56"</v>
      </c>
      <c r="N216" s="8">
        <f t="shared" si="14"/>
        <v>75.565555555555548</v>
      </c>
      <c r="O216" s="8" t="s">
        <v>59</v>
      </c>
    </row>
    <row r="217" spans="1:15" x14ac:dyDescent="0.3">
      <c r="A217" s="8" t="s">
        <v>6</v>
      </c>
      <c r="B217" s="7">
        <v>56</v>
      </c>
      <c r="C217" s="7" t="s">
        <v>10</v>
      </c>
      <c r="D217" s="9">
        <v>41942</v>
      </c>
      <c r="E217" s="7">
        <v>26</v>
      </c>
      <c r="F217" s="7">
        <v>35</v>
      </c>
      <c r="G217" s="10">
        <v>0</v>
      </c>
      <c r="H217" s="8" t="str">
        <f t="shared" si="13"/>
        <v>26°35'0"</v>
      </c>
      <c r="I217" s="8">
        <f t="shared" si="12"/>
        <v>26.583333333333332</v>
      </c>
      <c r="J217" s="7">
        <v>75</v>
      </c>
      <c r="K217" s="7">
        <v>34</v>
      </c>
      <c r="L217" s="10">
        <v>37.4</v>
      </c>
      <c r="M217" s="8" t="str">
        <f t="shared" si="15"/>
        <v>75°34'37.4"</v>
      </c>
      <c r="N217" s="8">
        <f t="shared" si="14"/>
        <v>75.577055555555546</v>
      </c>
      <c r="O217" s="8" t="s">
        <v>65</v>
      </c>
    </row>
    <row r="218" spans="1:15" x14ac:dyDescent="0.3">
      <c r="A218" s="8" t="s">
        <v>6</v>
      </c>
      <c r="B218" s="7">
        <v>57</v>
      </c>
      <c r="C218" s="7" t="s">
        <v>7</v>
      </c>
      <c r="D218" s="9">
        <v>41942</v>
      </c>
      <c r="E218" s="7">
        <v>26</v>
      </c>
      <c r="F218" s="7">
        <v>34</v>
      </c>
      <c r="G218" s="10">
        <v>56.74</v>
      </c>
      <c r="H218" s="8" t="str">
        <f t="shared" si="13"/>
        <v>26°34'56.74"</v>
      </c>
      <c r="I218" s="8">
        <f t="shared" si="12"/>
        <v>26.582427777777777</v>
      </c>
      <c r="J218" s="7">
        <v>75</v>
      </c>
      <c r="K218" s="7">
        <v>35</v>
      </c>
      <c r="L218" s="10">
        <v>12.6</v>
      </c>
      <c r="M218" s="8" t="str">
        <f t="shared" si="15"/>
        <v>75°35'12.6"</v>
      </c>
      <c r="N218" s="8">
        <f t="shared" si="14"/>
        <v>75.586833333333331</v>
      </c>
      <c r="O218" s="8" t="s">
        <v>65</v>
      </c>
    </row>
    <row r="219" spans="1:15" x14ac:dyDescent="0.3">
      <c r="A219" s="8" t="s">
        <v>6</v>
      </c>
      <c r="B219" s="7">
        <v>57</v>
      </c>
      <c r="C219" s="7" t="s">
        <v>8</v>
      </c>
      <c r="D219" s="9">
        <v>41943</v>
      </c>
      <c r="E219" s="7">
        <v>26</v>
      </c>
      <c r="F219" s="7">
        <v>34</v>
      </c>
      <c r="G219" s="10">
        <v>30.54</v>
      </c>
      <c r="H219" s="8" t="str">
        <f t="shared" si="13"/>
        <v>26°34'30.54"</v>
      </c>
      <c r="I219" s="8">
        <f t="shared" si="12"/>
        <v>26.575150000000001</v>
      </c>
      <c r="J219" s="7">
        <v>75</v>
      </c>
      <c r="K219" s="7">
        <v>35</v>
      </c>
      <c r="L219" s="10">
        <v>45.8</v>
      </c>
      <c r="M219" s="8" t="str">
        <f t="shared" si="15"/>
        <v>75°35'45.8"</v>
      </c>
      <c r="N219" s="8">
        <f t="shared" si="14"/>
        <v>75.596055555555552</v>
      </c>
      <c r="O219" s="8" t="s">
        <v>65</v>
      </c>
    </row>
    <row r="220" spans="1:15" x14ac:dyDescent="0.3">
      <c r="A220" s="8" t="s">
        <v>6</v>
      </c>
      <c r="B220" s="7">
        <v>57</v>
      </c>
      <c r="C220" s="7" t="s">
        <v>9</v>
      </c>
      <c r="D220" s="9">
        <v>41943</v>
      </c>
      <c r="E220" s="7">
        <v>26</v>
      </c>
      <c r="F220" s="7">
        <v>35</v>
      </c>
      <c r="G220" s="10">
        <v>8.1</v>
      </c>
      <c r="H220" s="8" t="str">
        <f t="shared" si="13"/>
        <v>26°35'8.1"</v>
      </c>
      <c r="I220" s="8">
        <f t="shared" si="12"/>
        <v>26.585583333333332</v>
      </c>
      <c r="J220" s="7">
        <v>75</v>
      </c>
      <c r="K220" s="7">
        <v>35</v>
      </c>
      <c r="L220" s="10">
        <v>10.8</v>
      </c>
      <c r="M220" s="8" t="str">
        <f t="shared" si="15"/>
        <v>75°35'10.8"</v>
      </c>
      <c r="N220" s="8">
        <f t="shared" si="14"/>
        <v>75.586333333333329</v>
      </c>
      <c r="O220" s="8" t="s">
        <v>65</v>
      </c>
    </row>
    <row r="221" spans="1:15" x14ac:dyDescent="0.3">
      <c r="A221" s="8" t="s">
        <v>6</v>
      </c>
      <c r="B221" s="7">
        <v>57</v>
      </c>
      <c r="C221" s="7" t="s">
        <v>10</v>
      </c>
      <c r="D221" s="9">
        <v>41943</v>
      </c>
      <c r="E221" s="7">
        <v>26</v>
      </c>
      <c r="F221" s="7">
        <v>35</v>
      </c>
      <c r="G221" s="10">
        <v>14.58</v>
      </c>
      <c r="H221" s="8" t="str">
        <f t="shared" si="13"/>
        <v>26°35'14.58"</v>
      </c>
      <c r="I221" s="8">
        <f t="shared" si="12"/>
        <v>26.587383333333332</v>
      </c>
      <c r="J221" s="7">
        <v>75</v>
      </c>
      <c r="K221" s="7">
        <v>35</v>
      </c>
      <c r="L221" s="10">
        <v>47.06</v>
      </c>
      <c r="M221" s="8" t="str">
        <f t="shared" si="15"/>
        <v>75°35'47.06"</v>
      </c>
      <c r="N221" s="8">
        <f t="shared" si="14"/>
        <v>75.596405555555549</v>
      </c>
      <c r="O221" s="8" t="s">
        <v>65</v>
      </c>
    </row>
    <row r="222" spans="1:15" x14ac:dyDescent="0.3">
      <c r="A222" s="8" t="s">
        <v>6</v>
      </c>
      <c r="B222" s="7">
        <v>58</v>
      </c>
      <c r="C222" s="7" t="s">
        <v>7</v>
      </c>
      <c r="D222" s="9">
        <v>41926</v>
      </c>
      <c r="E222" s="7">
        <v>26</v>
      </c>
      <c r="F222" s="7">
        <v>34</v>
      </c>
      <c r="G222" s="10">
        <v>25.68</v>
      </c>
      <c r="H222" s="8" t="str">
        <f t="shared" si="13"/>
        <v>26°34'25.68"</v>
      </c>
      <c r="I222" s="8">
        <f t="shared" si="12"/>
        <v>26.573799999999999</v>
      </c>
      <c r="J222" s="7">
        <v>75</v>
      </c>
      <c r="K222" s="7">
        <v>36</v>
      </c>
      <c r="L222" s="10">
        <v>30.8</v>
      </c>
      <c r="M222" s="8" t="str">
        <f t="shared" si="15"/>
        <v>75°36'30.8"</v>
      </c>
      <c r="N222" s="8">
        <f t="shared" si="14"/>
        <v>75.608555555555554</v>
      </c>
      <c r="O222" s="8" t="s">
        <v>59</v>
      </c>
    </row>
    <row r="223" spans="1:15" x14ac:dyDescent="0.3">
      <c r="A223" s="8" t="s">
        <v>6</v>
      </c>
      <c r="B223" s="7">
        <v>58</v>
      </c>
      <c r="C223" s="7" t="s">
        <v>8</v>
      </c>
      <c r="D223" s="9">
        <v>41926</v>
      </c>
      <c r="E223" s="7">
        <v>26</v>
      </c>
      <c r="F223" s="7">
        <v>34</v>
      </c>
      <c r="G223" s="10">
        <v>25.68</v>
      </c>
      <c r="H223" s="8" t="str">
        <f t="shared" si="13"/>
        <v>26°34'25.68"</v>
      </c>
      <c r="I223" s="8">
        <f t="shared" si="12"/>
        <v>26.573799999999999</v>
      </c>
      <c r="J223" s="7">
        <v>75</v>
      </c>
      <c r="K223" s="7">
        <v>37</v>
      </c>
      <c r="L223" s="10">
        <v>3.2</v>
      </c>
      <c r="M223" s="8" t="str">
        <f t="shared" si="15"/>
        <v>75°37'3.2"</v>
      </c>
      <c r="N223" s="8">
        <f t="shared" si="14"/>
        <v>75.617555555555555</v>
      </c>
      <c r="O223" s="8" t="s">
        <v>59</v>
      </c>
    </row>
    <row r="224" spans="1:15" x14ac:dyDescent="0.3">
      <c r="A224" s="8" t="s">
        <v>6</v>
      </c>
      <c r="B224" s="7">
        <v>58</v>
      </c>
      <c r="C224" s="7" t="s">
        <v>9</v>
      </c>
      <c r="D224" s="9">
        <v>41920</v>
      </c>
      <c r="E224" s="7">
        <v>26</v>
      </c>
      <c r="F224" s="7">
        <v>34</v>
      </c>
      <c r="G224" s="10">
        <v>54.84</v>
      </c>
      <c r="H224" s="8" t="str">
        <f t="shared" si="13"/>
        <v>26°34'54.84"</v>
      </c>
      <c r="I224" s="8">
        <f t="shared" si="12"/>
        <v>26.581900000000001</v>
      </c>
      <c r="J224" s="7">
        <v>75</v>
      </c>
      <c r="K224" s="7">
        <v>36</v>
      </c>
      <c r="L224" s="10">
        <v>21.8</v>
      </c>
      <c r="M224" s="8" t="str">
        <f t="shared" si="15"/>
        <v>75°36'21.8"</v>
      </c>
      <c r="N224" s="8">
        <f t="shared" si="14"/>
        <v>75.606055555555557</v>
      </c>
      <c r="O224" s="8" t="s">
        <v>59</v>
      </c>
    </row>
    <row r="225" spans="1:15" x14ac:dyDescent="0.3">
      <c r="A225" s="8" t="s">
        <v>6</v>
      </c>
      <c r="B225" s="7">
        <v>58</v>
      </c>
      <c r="C225" s="7" t="s">
        <v>10</v>
      </c>
      <c r="D225" s="9">
        <v>41920</v>
      </c>
      <c r="E225" s="7">
        <v>26</v>
      </c>
      <c r="F225" s="7">
        <v>35</v>
      </c>
      <c r="G225" s="10">
        <v>12.96</v>
      </c>
      <c r="H225" s="8" t="str">
        <f t="shared" si="13"/>
        <v>26°35'12.96"</v>
      </c>
      <c r="I225" s="8">
        <f t="shared" si="12"/>
        <v>26.586933333333331</v>
      </c>
      <c r="J225" s="7">
        <v>75</v>
      </c>
      <c r="K225" s="7">
        <v>36</v>
      </c>
      <c r="L225" s="10">
        <v>48.8</v>
      </c>
      <c r="M225" s="8" t="str">
        <f t="shared" si="15"/>
        <v>75°36'48.8"</v>
      </c>
      <c r="N225" s="8">
        <f t="shared" si="14"/>
        <v>75.61355555555555</v>
      </c>
      <c r="O225" s="8" t="s">
        <v>65</v>
      </c>
    </row>
    <row r="226" spans="1:15" x14ac:dyDescent="0.3">
      <c r="A226" s="8" t="s">
        <v>6</v>
      </c>
      <c r="B226" s="7">
        <v>59</v>
      </c>
      <c r="C226" s="7" t="s">
        <v>7</v>
      </c>
      <c r="D226" s="9">
        <v>41926</v>
      </c>
      <c r="E226" s="7">
        <v>26</v>
      </c>
      <c r="F226" s="7">
        <v>34</v>
      </c>
      <c r="G226" s="10">
        <v>30.54</v>
      </c>
      <c r="H226" s="8" t="str">
        <f t="shared" si="13"/>
        <v>26°34'30.54"</v>
      </c>
      <c r="I226" s="8">
        <f t="shared" si="12"/>
        <v>26.575150000000001</v>
      </c>
      <c r="J226" s="7">
        <v>75</v>
      </c>
      <c r="K226" s="7">
        <v>37</v>
      </c>
      <c r="L226" s="10">
        <v>41</v>
      </c>
      <c r="M226" s="8" t="str">
        <f t="shared" si="15"/>
        <v>75°37'41"</v>
      </c>
      <c r="N226" s="8">
        <f t="shared" si="14"/>
        <v>75.628055555555548</v>
      </c>
      <c r="O226" s="8" t="s">
        <v>59</v>
      </c>
    </row>
    <row r="227" spans="1:15" x14ac:dyDescent="0.3">
      <c r="A227" s="8" t="s">
        <v>6</v>
      </c>
      <c r="B227" s="7">
        <v>59</v>
      </c>
      <c r="C227" s="7" t="s">
        <v>8</v>
      </c>
      <c r="D227" s="9">
        <v>41926</v>
      </c>
      <c r="E227" s="7">
        <v>26</v>
      </c>
      <c r="F227" s="7">
        <v>34</v>
      </c>
      <c r="G227" s="10">
        <v>45.12</v>
      </c>
      <c r="H227" s="8" t="str">
        <f t="shared" si="13"/>
        <v>26°34'45.12"</v>
      </c>
      <c r="I227" s="8">
        <f t="shared" si="12"/>
        <v>26.5792</v>
      </c>
      <c r="J227" s="7">
        <v>75</v>
      </c>
      <c r="K227" s="7">
        <v>38</v>
      </c>
      <c r="L227" s="10">
        <v>17</v>
      </c>
      <c r="M227" s="8" t="str">
        <f t="shared" si="15"/>
        <v>75°38'17"</v>
      </c>
      <c r="N227" s="8">
        <f t="shared" si="14"/>
        <v>75.638055555555567</v>
      </c>
      <c r="O227" s="8" t="s">
        <v>59</v>
      </c>
    </row>
    <row r="228" spans="1:15" x14ac:dyDescent="0.3">
      <c r="A228" s="8" t="s">
        <v>6</v>
      </c>
      <c r="B228" s="7">
        <v>59</v>
      </c>
      <c r="C228" s="7" t="s">
        <v>9</v>
      </c>
      <c r="D228" s="9">
        <v>41920</v>
      </c>
      <c r="E228" s="7">
        <v>26</v>
      </c>
      <c r="F228" s="7">
        <v>35</v>
      </c>
      <c r="G228" s="10">
        <v>3.24</v>
      </c>
      <c r="H228" s="8" t="str">
        <f t="shared" si="13"/>
        <v>26°35'3.24"</v>
      </c>
      <c r="I228" s="8">
        <f t="shared" si="12"/>
        <v>26.584233333333334</v>
      </c>
      <c r="J228" s="7">
        <v>75</v>
      </c>
      <c r="K228" s="7">
        <v>37</v>
      </c>
      <c r="L228" s="10">
        <v>35.6</v>
      </c>
      <c r="M228" s="8" t="str">
        <f t="shared" si="15"/>
        <v>75°37'35.6"</v>
      </c>
      <c r="N228" s="8">
        <f t="shared" si="14"/>
        <v>75.626555555555555</v>
      </c>
      <c r="O228" s="8" t="s">
        <v>65</v>
      </c>
    </row>
    <row r="229" spans="1:15" x14ac:dyDescent="0.3">
      <c r="A229" s="8" t="s">
        <v>6</v>
      </c>
      <c r="B229" s="7">
        <v>59</v>
      </c>
      <c r="C229" s="7" t="s">
        <v>10</v>
      </c>
      <c r="D229" s="9">
        <v>41920</v>
      </c>
      <c r="E229" s="7">
        <v>26</v>
      </c>
      <c r="F229" s="7">
        <v>34</v>
      </c>
      <c r="G229" s="10">
        <v>54.84</v>
      </c>
      <c r="H229" s="8" t="str">
        <f t="shared" si="13"/>
        <v>26°34'54.84"</v>
      </c>
      <c r="I229" s="8">
        <f t="shared" si="12"/>
        <v>26.581900000000001</v>
      </c>
      <c r="J229" s="7">
        <v>75</v>
      </c>
      <c r="K229" s="7">
        <v>38</v>
      </c>
      <c r="L229" s="10">
        <v>8</v>
      </c>
      <c r="M229" s="8" t="str">
        <f t="shared" si="15"/>
        <v>75°38'8"</v>
      </c>
      <c r="N229" s="8">
        <f t="shared" si="14"/>
        <v>75.635555555555555</v>
      </c>
      <c r="O229" s="8" t="s">
        <v>59</v>
      </c>
    </row>
    <row r="230" spans="1:15" x14ac:dyDescent="0.3">
      <c r="A230" s="8" t="s">
        <v>6</v>
      </c>
      <c r="B230" s="7">
        <v>60</v>
      </c>
      <c r="C230" s="7" t="s">
        <v>7</v>
      </c>
      <c r="D230" s="9">
        <v>41926</v>
      </c>
      <c r="E230" s="7">
        <v>26</v>
      </c>
      <c r="F230" s="7">
        <v>34</v>
      </c>
      <c r="G230" s="10">
        <v>25.68</v>
      </c>
      <c r="H230" s="8" t="str">
        <f t="shared" si="13"/>
        <v>26°34'25.68"</v>
      </c>
      <c r="I230" s="8">
        <f t="shared" si="12"/>
        <v>26.573799999999999</v>
      </c>
      <c r="J230" s="7">
        <v>75</v>
      </c>
      <c r="K230" s="7">
        <v>38</v>
      </c>
      <c r="L230" s="10">
        <v>33.200000000000003</v>
      </c>
      <c r="M230" s="8" t="str">
        <f t="shared" si="15"/>
        <v>75°38'33.2"</v>
      </c>
      <c r="N230" s="8">
        <f t="shared" si="14"/>
        <v>75.64255555555556</v>
      </c>
      <c r="O230" s="8" t="s">
        <v>59</v>
      </c>
    </row>
    <row r="231" spans="1:15" x14ac:dyDescent="0.3">
      <c r="A231" s="8" t="s">
        <v>6</v>
      </c>
      <c r="B231" s="7">
        <v>60</v>
      </c>
      <c r="C231" s="7" t="s">
        <v>8</v>
      </c>
      <c r="D231" s="9">
        <v>41933</v>
      </c>
      <c r="E231" s="7">
        <v>26</v>
      </c>
      <c r="F231" s="7">
        <v>34</v>
      </c>
      <c r="G231" s="10">
        <v>37.020000000000003</v>
      </c>
      <c r="H231" s="8" t="str">
        <f t="shared" si="13"/>
        <v>26°34'37.02"</v>
      </c>
      <c r="I231" s="8">
        <f t="shared" si="12"/>
        <v>26.57695</v>
      </c>
      <c r="J231" s="7">
        <v>75</v>
      </c>
      <c r="K231" s="7">
        <v>39</v>
      </c>
      <c r="L231" s="10">
        <v>30.8</v>
      </c>
      <c r="M231" s="8" t="str">
        <f t="shared" si="15"/>
        <v>75°39'30.8"</v>
      </c>
      <c r="N231" s="8">
        <f t="shared" si="14"/>
        <v>75.658555555555566</v>
      </c>
      <c r="O231" s="8" t="s">
        <v>63</v>
      </c>
    </row>
    <row r="232" spans="1:15" x14ac:dyDescent="0.3">
      <c r="A232" s="8" t="s">
        <v>6</v>
      </c>
      <c r="B232" s="7">
        <v>60</v>
      </c>
      <c r="C232" s="7" t="s">
        <v>9</v>
      </c>
      <c r="D232" s="9">
        <v>41933</v>
      </c>
      <c r="E232" s="7">
        <v>26</v>
      </c>
      <c r="F232" s="7">
        <v>35</v>
      </c>
      <c r="G232" s="10">
        <v>4.8600000000000003</v>
      </c>
      <c r="H232" s="8" t="str">
        <f t="shared" si="13"/>
        <v>26°35'4.86"</v>
      </c>
      <c r="I232" s="8">
        <f t="shared" si="12"/>
        <v>26.584683333333331</v>
      </c>
      <c r="J232" s="7">
        <v>75</v>
      </c>
      <c r="K232" s="7">
        <v>38</v>
      </c>
      <c r="L232" s="10">
        <v>45.8</v>
      </c>
      <c r="M232" s="8" t="str">
        <f t="shared" si="15"/>
        <v>75°38'45.8"</v>
      </c>
      <c r="N232" s="8">
        <f t="shared" si="14"/>
        <v>75.646055555555563</v>
      </c>
      <c r="O232" s="8" t="s">
        <v>63</v>
      </c>
    </row>
    <row r="233" spans="1:15" x14ac:dyDescent="0.3">
      <c r="A233" s="8" t="s">
        <v>6</v>
      </c>
      <c r="B233" s="7">
        <v>60</v>
      </c>
      <c r="C233" s="7" t="s">
        <v>10</v>
      </c>
      <c r="D233" s="9">
        <v>41933</v>
      </c>
      <c r="E233" s="7">
        <v>26</v>
      </c>
      <c r="F233" s="7">
        <v>34</v>
      </c>
      <c r="G233" s="10">
        <v>56.46</v>
      </c>
      <c r="H233" s="8" t="str">
        <f t="shared" si="13"/>
        <v>26°34'56.46"</v>
      </c>
      <c r="I233" s="8">
        <f t="shared" si="12"/>
        <v>26.582349999999998</v>
      </c>
      <c r="J233" s="7">
        <v>75</v>
      </c>
      <c r="K233" s="7">
        <v>39</v>
      </c>
      <c r="L233" s="10">
        <v>20</v>
      </c>
      <c r="M233" s="8" t="str">
        <f t="shared" si="15"/>
        <v>75°39'20"</v>
      </c>
      <c r="N233" s="8">
        <f t="shared" si="14"/>
        <v>75.655555555555566</v>
      </c>
      <c r="O233" s="8" t="s">
        <v>63</v>
      </c>
    </row>
    <row r="234" spans="1:15" x14ac:dyDescent="0.3">
      <c r="A234" s="8" t="s">
        <v>6</v>
      </c>
      <c r="B234" s="7">
        <v>61</v>
      </c>
      <c r="C234" s="7" t="s">
        <v>7</v>
      </c>
      <c r="D234" s="9">
        <v>41933</v>
      </c>
      <c r="E234" s="7">
        <v>26</v>
      </c>
      <c r="F234" s="7">
        <v>34</v>
      </c>
      <c r="G234" s="10">
        <v>35.4</v>
      </c>
      <c r="H234" s="8" t="str">
        <f t="shared" si="13"/>
        <v>26°34'35.4"</v>
      </c>
      <c r="I234" s="8">
        <f t="shared" si="12"/>
        <v>26.576499999999999</v>
      </c>
      <c r="J234" s="7">
        <v>75</v>
      </c>
      <c r="K234" s="7">
        <v>39</v>
      </c>
      <c r="L234" s="10">
        <v>56</v>
      </c>
      <c r="M234" s="8" t="str">
        <f t="shared" si="15"/>
        <v>75°39'56"</v>
      </c>
      <c r="N234" s="8">
        <f t="shared" si="14"/>
        <v>75.665555555555557</v>
      </c>
      <c r="O234" s="8" t="s">
        <v>63</v>
      </c>
    </row>
    <row r="235" spans="1:15" x14ac:dyDescent="0.3">
      <c r="A235" s="8" t="s">
        <v>6</v>
      </c>
      <c r="B235" s="7">
        <v>61</v>
      </c>
      <c r="C235" s="7" t="s">
        <v>8</v>
      </c>
      <c r="D235" s="9">
        <v>41943</v>
      </c>
      <c r="E235" s="7">
        <v>26</v>
      </c>
      <c r="F235" s="7">
        <v>34</v>
      </c>
      <c r="G235" s="10">
        <v>43.5</v>
      </c>
      <c r="H235" s="8" t="str">
        <f t="shared" si="13"/>
        <v>26°34'43.5"</v>
      </c>
      <c r="I235" s="8">
        <f t="shared" si="12"/>
        <v>26.578749999999999</v>
      </c>
      <c r="J235" s="7">
        <v>75</v>
      </c>
      <c r="K235" s="7">
        <v>40</v>
      </c>
      <c r="L235" s="10">
        <v>35.6</v>
      </c>
      <c r="M235" s="8" t="str">
        <f t="shared" si="15"/>
        <v>75°40'35.6"</v>
      </c>
      <c r="N235" s="8">
        <f t="shared" si="14"/>
        <v>75.676555555555566</v>
      </c>
      <c r="O235" s="8" t="s">
        <v>63</v>
      </c>
    </row>
    <row r="236" spans="1:15" x14ac:dyDescent="0.3">
      <c r="A236" s="8" t="s">
        <v>6</v>
      </c>
      <c r="B236" s="7">
        <v>61</v>
      </c>
      <c r="C236" s="7" t="s">
        <v>9</v>
      </c>
      <c r="D236" s="9">
        <v>41933</v>
      </c>
      <c r="E236" s="7">
        <v>26</v>
      </c>
      <c r="F236" s="7">
        <v>35</v>
      </c>
      <c r="G236" s="10">
        <v>3.24</v>
      </c>
      <c r="H236" s="8" t="str">
        <f t="shared" si="13"/>
        <v>26°35'3.24"</v>
      </c>
      <c r="I236" s="8">
        <f t="shared" si="12"/>
        <v>26.584233333333334</v>
      </c>
      <c r="J236" s="7">
        <v>75</v>
      </c>
      <c r="K236" s="7">
        <v>40</v>
      </c>
      <c r="L236" s="10">
        <v>7.2</v>
      </c>
      <c r="M236" s="8" t="str">
        <f t="shared" si="15"/>
        <v>75°40'7.2"</v>
      </c>
      <c r="N236" s="8">
        <f t="shared" si="14"/>
        <v>75.668666666666667</v>
      </c>
      <c r="O236" s="8" t="s">
        <v>63</v>
      </c>
    </row>
    <row r="237" spans="1:15" x14ac:dyDescent="0.3">
      <c r="A237" s="8" t="s">
        <v>6</v>
      </c>
      <c r="B237" s="7">
        <v>61</v>
      </c>
      <c r="C237" s="7" t="s">
        <v>10</v>
      </c>
      <c r="D237" s="9">
        <v>41948</v>
      </c>
      <c r="E237" s="7">
        <v>26</v>
      </c>
      <c r="F237" s="7">
        <v>35</v>
      </c>
      <c r="G237" s="10">
        <v>16.2</v>
      </c>
      <c r="H237" s="8" t="str">
        <f t="shared" si="13"/>
        <v>26°35'16.2"</v>
      </c>
      <c r="I237" s="8">
        <f t="shared" si="12"/>
        <v>26.587833333333332</v>
      </c>
      <c r="J237" s="7">
        <v>75</v>
      </c>
      <c r="K237" s="7">
        <v>40</v>
      </c>
      <c r="L237" s="10">
        <v>28.4</v>
      </c>
      <c r="M237" s="8" t="str">
        <f t="shared" si="15"/>
        <v>75°40'28.4"</v>
      </c>
      <c r="N237" s="8">
        <f t="shared" si="14"/>
        <v>75.674555555555557</v>
      </c>
      <c r="O237" s="8" t="s">
        <v>59</v>
      </c>
    </row>
    <row r="238" spans="1:15" x14ac:dyDescent="0.3">
      <c r="A238" s="8" t="s">
        <v>6</v>
      </c>
      <c r="B238" s="7">
        <v>62</v>
      </c>
      <c r="C238" s="7" t="s">
        <v>7</v>
      </c>
      <c r="D238" s="9">
        <v>41944</v>
      </c>
      <c r="E238" s="7">
        <v>26</v>
      </c>
      <c r="F238" s="7">
        <v>34</v>
      </c>
      <c r="G238" s="10">
        <v>37.020000000000003</v>
      </c>
      <c r="H238" s="8" t="str">
        <f t="shared" si="13"/>
        <v>26°34'37.02"</v>
      </c>
      <c r="I238" s="8">
        <f t="shared" si="12"/>
        <v>26.57695</v>
      </c>
      <c r="J238" s="7">
        <v>75</v>
      </c>
      <c r="K238" s="7">
        <v>41</v>
      </c>
      <c r="L238" s="10">
        <v>17</v>
      </c>
      <c r="M238" s="8" t="str">
        <f t="shared" si="15"/>
        <v>75°41'17"</v>
      </c>
      <c r="N238" s="8">
        <f t="shared" si="14"/>
        <v>75.688055555555565</v>
      </c>
      <c r="O238" s="8" t="s">
        <v>63</v>
      </c>
    </row>
    <row r="239" spans="1:15" x14ac:dyDescent="0.3">
      <c r="A239" s="8" t="s">
        <v>6</v>
      </c>
      <c r="B239" s="7">
        <v>62</v>
      </c>
      <c r="C239" s="7" t="s">
        <v>8</v>
      </c>
      <c r="D239" s="9">
        <v>41944</v>
      </c>
      <c r="E239" s="7">
        <v>26</v>
      </c>
      <c r="F239" s="7">
        <v>34</v>
      </c>
      <c r="G239" s="10">
        <v>48.36</v>
      </c>
      <c r="H239" s="8" t="str">
        <f t="shared" si="13"/>
        <v>26°34'48.36"</v>
      </c>
      <c r="I239" s="8">
        <f t="shared" si="12"/>
        <v>26.580099999999998</v>
      </c>
      <c r="J239" s="7">
        <v>75</v>
      </c>
      <c r="K239" s="7">
        <v>41</v>
      </c>
      <c r="L239" s="10">
        <v>51.2</v>
      </c>
      <c r="M239" s="8" t="str">
        <f t="shared" si="15"/>
        <v>75°41'51.2"</v>
      </c>
      <c r="N239" s="8">
        <f t="shared" si="14"/>
        <v>75.697555555555553</v>
      </c>
      <c r="O239" s="8" t="s">
        <v>62</v>
      </c>
    </row>
    <row r="240" spans="1:15" x14ac:dyDescent="0.3">
      <c r="A240" s="8" t="s">
        <v>6</v>
      </c>
      <c r="B240" s="7">
        <v>62</v>
      </c>
      <c r="C240" s="7" t="s">
        <v>9</v>
      </c>
      <c r="D240" s="9">
        <v>41944</v>
      </c>
      <c r="E240" s="7">
        <v>26</v>
      </c>
      <c r="F240" s="7">
        <v>35</v>
      </c>
      <c r="G240" s="10">
        <v>11.34</v>
      </c>
      <c r="H240" s="8" t="str">
        <f t="shared" si="13"/>
        <v>26°35'11.34"</v>
      </c>
      <c r="I240" s="8">
        <f t="shared" si="12"/>
        <v>26.586483333333334</v>
      </c>
      <c r="J240" s="7">
        <v>75</v>
      </c>
      <c r="K240" s="7">
        <v>41</v>
      </c>
      <c r="L240" s="10">
        <v>4.4000000000000004</v>
      </c>
      <c r="M240" s="8" t="str">
        <f t="shared" si="15"/>
        <v>75°41'4.4"</v>
      </c>
      <c r="N240" s="8">
        <f t="shared" si="14"/>
        <v>75.684555555555562</v>
      </c>
      <c r="O240" s="8" t="s">
        <v>63</v>
      </c>
    </row>
    <row r="241" spans="1:15" x14ac:dyDescent="0.3">
      <c r="A241" s="8" t="s">
        <v>6</v>
      </c>
      <c r="B241" s="7">
        <v>62</v>
      </c>
      <c r="C241" s="7" t="s">
        <v>10</v>
      </c>
      <c r="D241" s="9">
        <v>41944</v>
      </c>
      <c r="E241" s="7">
        <v>26</v>
      </c>
      <c r="F241" s="7">
        <v>35</v>
      </c>
      <c r="G241" s="10">
        <v>4.8600000000000003</v>
      </c>
      <c r="H241" s="8" t="str">
        <f t="shared" si="13"/>
        <v>26°35'4.86"</v>
      </c>
      <c r="I241" s="8">
        <f t="shared" si="12"/>
        <v>26.584683333333331</v>
      </c>
      <c r="J241" s="7">
        <v>75</v>
      </c>
      <c r="K241" s="7">
        <v>41</v>
      </c>
      <c r="L241" s="10">
        <v>40.4</v>
      </c>
      <c r="M241" s="8" t="str">
        <f t="shared" si="15"/>
        <v>75°41'40.4"</v>
      </c>
      <c r="N241" s="8">
        <f t="shared" si="14"/>
        <v>75.694555555555553</v>
      </c>
      <c r="O241" s="8" t="s">
        <v>62</v>
      </c>
    </row>
    <row r="242" spans="1:15" x14ac:dyDescent="0.3">
      <c r="A242" s="8" t="s">
        <v>6</v>
      </c>
      <c r="B242" s="7">
        <v>63</v>
      </c>
      <c r="C242" s="7" t="s">
        <v>7</v>
      </c>
      <c r="D242" s="9">
        <v>41945</v>
      </c>
      <c r="E242" s="7">
        <v>26</v>
      </c>
      <c r="F242" s="7">
        <v>34</v>
      </c>
      <c r="G242" s="10">
        <v>46.74</v>
      </c>
      <c r="H242" s="8" t="str">
        <f t="shared" si="13"/>
        <v>26°34'46.74"</v>
      </c>
      <c r="I242" s="8">
        <f t="shared" si="12"/>
        <v>26.579650000000001</v>
      </c>
      <c r="J242" s="7">
        <v>75</v>
      </c>
      <c r="K242" s="7">
        <v>42</v>
      </c>
      <c r="L242" s="10">
        <v>21.8</v>
      </c>
      <c r="M242" s="8" t="str">
        <f t="shared" si="15"/>
        <v>75°42'21.8"</v>
      </c>
      <c r="N242" s="8">
        <f t="shared" si="14"/>
        <v>75.706055555555565</v>
      </c>
      <c r="O242" s="8" t="s">
        <v>62</v>
      </c>
    </row>
    <row r="243" spans="1:15" x14ac:dyDescent="0.3">
      <c r="A243" s="8" t="s">
        <v>6</v>
      </c>
      <c r="B243" s="7">
        <v>63</v>
      </c>
      <c r="C243" s="7" t="s">
        <v>8</v>
      </c>
      <c r="D243" s="9">
        <v>41945</v>
      </c>
      <c r="E243" s="7">
        <v>26</v>
      </c>
      <c r="F243" s="7">
        <v>34</v>
      </c>
      <c r="G243" s="10">
        <v>48.36</v>
      </c>
      <c r="H243" s="8" t="str">
        <f t="shared" si="13"/>
        <v>26°34'48.36"</v>
      </c>
      <c r="I243" s="8">
        <f t="shared" si="12"/>
        <v>26.580099999999998</v>
      </c>
      <c r="J243" s="7">
        <v>75</v>
      </c>
      <c r="K243" s="7">
        <v>42</v>
      </c>
      <c r="L243" s="10">
        <v>59.6</v>
      </c>
      <c r="M243" s="8" t="str">
        <f t="shared" si="15"/>
        <v>75°42'59.6"</v>
      </c>
      <c r="N243" s="8">
        <f t="shared" si="14"/>
        <v>75.716555555555558</v>
      </c>
      <c r="O243" s="8" t="s">
        <v>60</v>
      </c>
    </row>
    <row r="244" spans="1:15" x14ac:dyDescent="0.3">
      <c r="A244" s="8" t="s">
        <v>6</v>
      </c>
      <c r="B244" s="7">
        <v>63</v>
      </c>
      <c r="C244" s="7" t="s">
        <v>9</v>
      </c>
      <c r="D244" s="9">
        <v>41945</v>
      </c>
      <c r="E244" s="7">
        <v>26</v>
      </c>
      <c r="F244" s="7">
        <v>35</v>
      </c>
      <c r="G244" s="10">
        <v>6.48</v>
      </c>
      <c r="H244" s="8" t="str">
        <f t="shared" si="13"/>
        <v>26°35'6.48"</v>
      </c>
      <c r="I244" s="8">
        <f t="shared" si="12"/>
        <v>26.585133333333332</v>
      </c>
      <c r="J244" s="7">
        <v>75</v>
      </c>
      <c r="K244" s="7">
        <v>42</v>
      </c>
      <c r="L244" s="10">
        <v>9.1999999999999993</v>
      </c>
      <c r="M244" s="8" t="str">
        <f t="shared" si="15"/>
        <v>75°42'9.2"</v>
      </c>
      <c r="N244" s="8">
        <f t="shared" si="14"/>
        <v>75.702555555555563</v>
      </c>
      <c r="O244" s="8" t="s">
        <v>62</v>
      </c>
    </row>
    <row r="245" spans="1:15" x14ac:dyDescent="0.3">
      <c r="A245" s="8" t="s">
        <v>6</v>
      </c>
      <c r="B245" s="7">
        <v>63</v>
      </c>
      <c r="C245" s="7" t="s">
        <v>10</v>
      </c>
      <c r="D245" s="9">
        <v>41945</v>
      </c>
      <c r="E245" s="7">
        <v>26</v>
      </c>
      <c r="F245" s="7">
        <v>35</v>
      </c>
      <c r="G245" s="10">
        <v>8.1</v>
      </c>
      <c r="H245" s="8" t="str">
        <f t="shared" si="13"/>
        <v>26°35'8.1"</v>
      </c>
      <c r="I245" s="8">
        <f t="shared" si="12"/>
        <v>26.585583333333332</v>
      </c>
      <c r="J245" s="7">
        <v>75</v>
      </c>
      <c r="K245" s="7">
        <v>42</v>
      </c>
      <c r="L245" s="10">
        <v>47</v>
      </c>
      <c r="M245" s="8" t="str">
        <f t="shared" si="15"/>
        <v>75°42'47"</v>
      </c>
      <c r="N245" s="8">
        <f t="shared" si="14"/>
        <v>75.713055555555556</v>
      </c>
      <c r="O245" s="8" t="s">
        <v>62</v>
      </c>
    </row>
    <row r="246" spans="1:15" x14ac:dyDescent="0.3">
      <c r="A246" s="8" t="s">
        <v>6</v>
      </c>
      <c r="B246" s="7">
        <v>64</v>
      </c>
      <c r="C246" s="7" t="s">
        <v>7</v>
      </c>
      <c r="D246" s="9">
        <v>41958</v>
      </c>
      <c r="E246" s="7">
        <v>26</v>
      </c>
      <c r="F246" s="7">
        <v>34</v>
      </c>
      <c r="G246" s="10">
        <v>48.36</v>
      </c>
      <c r="H246" s="8" t="str">
        <f t="shared" si="13"/>
        <v>26°34'48.36"</v>
      </c>
      <c r="I246" s="8">
        <f t="shared" si="12"/>
        <v>26.580099999999998</v>
      </c>
      <c r="J246" s="7">
        <v>75</v>
      </c>
      <c r="K246" s="7">
        <v>43</v>
      </c>
      <c r="L246" s="10">
        <v>28.4</v>
      </c>
      <c r="M246" s="8" t="str">
        <f t="shared" si="15"/>
        <v>75°43'28.4"</v>
      </c>
      <c r="N246" s="8">
        <f t="shared" si="14"/>
        <v>75.724555555555554</v>
      </c>
      <c r="O246" s="8" t="s">
        <v>62</v>
      </c>
    </row>
    <row r="247" spans="1:15" x14ac:dyDescent="0.3">
      <c r="A247" s="8" t="s">
        <v>6</v>
      </c>
      <c r="B247" s="7">
        <v>64</v>
      </c>
      <c r="C247" s="7" t="s">
        <v>8</v>
      </c>
      <c r="D247" s="9">
        <v>41958</v>
      </c>
      <c r="E247" s="7">
        <v>26</v>
      </c>
      <c r="F247" s="7">
        <v>34</v>
      </c>
      <c r="G247" s="10">
        <v>41.88</v>
      </c>
      <c r="H247" s="8" t="str">
        <f t="shared" si="13"/>
        <v>26°34'41.88"</v>
      </c>
      <c r="I247" s="8">
        <f t="shared" si="12"/>
        <v>26.578299999999999</v>
      </c>
      <c r="J247" s="7">
        <v>75</v>
      </c>
      <c r="K247" s="7">
        <v>44</v>
      </c>
      <c r="L247" s="10">
        <v>6.2</v>
      </c>
      <c r="M247" s="8" t="str">
        <f t="shared" si="15"/>
        <v>75°44'6.2"</v>
      </c>
      <c r="N247" s="8">
        <f t="shared" si="14"/>
        <v>75.735055555555562</v>
      </c>
      <c r="O247" s="8" t="s">
        <v>62</v>
      </c>
    </row>
    <row r="248" spans="1:15" x14ac:dyDescent="0.3">
      <c r="A248" s="8" t="s">
        <v>6</v>
      </c>
      <c r="B248" s="7">
        <v>64</v>
      </c>
      <c r="C248" s="7" t="s">
        <v>9</v>
      </c>
      <c r="D248" s="9">
        <v>41958</v>
      </c>
      <c r="E248" s="7">
        <v>26</v>
      </c>
      <c r="F248" s="7">
        <v>35</v>
      </c>
      <c r="G248" s="10">
        <v>8.1</v>
      </c>
      <c r="H248" s="8" t="str">
        <f t="shared" si="13"/>
        <v>26°35'8.1"</v>
      </c>
      <c r="I248" s="8">
        <f t="shared" si="12"/>
        <v>26.585583333333332</v>
      </c>
      <c r="J248" s="7">
        <v>75</v>
      </c>
      <c r="K248" s="7">
        <v>43</v>
      </c>
      <c r="L248" s="10">
        <v>28.4</v>
      </c>
      <c r="M248" s="8" t="str">
        <f t="shared" si="15"/>
        <v>75°43'28.4"</v>
      </c>
      <c r="N248" s="8">
        <f t="shared" si="14"/>
        <v>75.724555555555554</v>
      </c>
      <c r="O248" s="8" t="s">
        <v>63</v>
      </c>
    </row>
    <row r="249" spans="1:15" x14ac:dyDescent="0.3">
      <c r="A249" s="8" t="s">
        <v>6</v>
      </c>
      <c r="B249" s="7">
        <v>64</v>
      </c>
      <c r="C249" s="7" t="s">
        <v>10</v>
      </c>
      <c r="D249" s="9">
        <v>41958</v>
      </c>
      <c r="E249" s="7">
        <v>26</v>
      </c>
      <c r="F249" s="7">
        <v>35</v>
      </c>
      <c r="G249" s="10">
        <v>6.48</v>
      </c>
      <c r="H249" s="8" t="str">
        <f t="shared" si="13"/>
        <v>26°35'6.48"</v>
      </c>
      <c r="I249" s="8">
        <f t="shared" si="12"/>
        <v>26.585133333333332</v>
      </c>
      <c r="J249" s="7">
        <v>75</v>
      </c>
      <c r="K249" s="7">
        <v>43</v>
      </c>
      <c r="L249" s="10">
        <v>59</v>
      </c>
      <c r="M249" s="8" t="str">
        <f t="shared" si="15"/>
        <v>75°43'59"</v>
      </c>
      <c r="N249" s="8">
        <f t="shared" si="14"/>
        <v>75.733055555555552</v>
      </c>
      <c r="O249" s="8" t="s">
        <v>63</v>
      </c>
    </row>
    <row r="250" spans="1:15" x14ac:dyDescent="0.3">
      <c r="A250" s="8" t="s">
        <v>6</v>
      </c>
      <c r="B250" s="7">
        <v>65</v>
      </c>
      <c r="C250" s="7" t="s">
        <v>7</v>
      </c>
      <c r="D250" s="9">
        <v>41970</v>
      </c>
      <c r="E250" s="7">
        <v>26</v>
      </c>
      <c r="F250" s="7">
        <v>34</v>
      </c>
      <c r="G250" s="10">
        <v>46.74</v>
      </c>
      <c r="H250" s="8" t="str">
        <f t="shared" si="13"/>
        <v>26°34'46.74"</v>
      </c>
      <c r="I250" s="8">
        <f t="shared" si="12"/>
        <v>26.579650000000001</v>
      </c>
      <c r="J250" s="7">
        <v>75</v>
      </c>
      <c r="K250" s="7">
        <v>44</v>
      </c>
      <c r="L250" s="10">
        <v>33.200000000000003</v>
      </c>
      <c r="M250" s="8" t="str">
        <f t="shared" si="15"/>
        <v>75°44'33.2"</v>
      </c>
      <c r="N250" s="8">
        <f t="shared" si="14"/>
        <v>75.742555555555555</v>
      </c>
      <c r="O250" s="8" t="s">
        <v>62</v>
      </c>
    </row>
    <row r="251" spans="1:15" x14ac:dyDescent="0.3">
      <c r="A251" s="8" t="s">
        <v>6</v>
      </c>
      <c r="B251" s="7">
        <v>65</v>
      </c>
      <c r="C251" s="7" t="s">
        <v>9</v>
      </c>
      <c r="D251" s="9">
        <v>41970</v>
      </c>
      <c r="E251" s="7">
        <v>26</v>
      </c>
      <c r="F251" s="7">
        <v>35</v>
      </c>
      <c r="G251" s="10">
        <v>8.1</v>
      </c>
      <c r="H251" s="8" t="str">
        <f t="shared" si="13"/>
        <v>26°35'8.1"</v>
      </c>
      <c r="I251" s="8">
        <f t="shared" si="12"/>
        <v>26.585583333333332</v>
      </c>
      <c r="J251" s="7">
        <v>75</v>
      </c>
      <c r="K251" s="7">
        <v>44</v>
      </c>
      <c r="L251" s="10">
        <v>47.6</v>
      </c>
      <c r="M251" s="8" t="str">
        <f t="shared" si="15"/>
        <v>75°44'47.6"</v>
      </c>
      <c r="N251" s="8">
        <f t="shared" si="14"/>
        <v>75.74655555555556</v>
      </c>
      <c r="O251" s="8" t="s">
        <v>62</v>
      </c>
    </row>
    <row r="252" spans="1:15" x14ac:dyDescent="0.3">
      <c r="A252" s="8" t="s">
        <v>6</v>
      </c>
      <c r="B252" s="7">
        <v>66</v>
      </c>
      <c r="C252" s="7" t="s">
        <v>7</v>
      </c>
      <c r="D252" s="9">
        <v>41957</v>
      </c>
      <c r="E252" s="7">
        <v>26</v>
      </c>
      <c r="F252" s="7">
        <v>35</v>
      </c>
      <c r="G252" s="10">
        <v>30.48</v>
      </c>
      <c r="H252" s="8" t="str">
        <f t="shared" si="13"/>
        <v>26°35'30.48"</v>
      </c>
      <c r="I252" s="8">
        <f t="shared" si="12"/>
        <v>26.591799999999999</v>
      </c>
      <c r="J252" s="7">
        <v>75</v>
      </c>
      <c r="K252" s="7">
        <v>30</v>
      </c>
      <c r="L252" s="10">
        <v>25.2</v>
      </c>
      <c r="M252" s="8" t="str">
        <f t="shared" si="15"/>
        <v>75°30'25.2"</v>
      </c>
      <c r="N252" s="8">
        <f t="shared" si="14"/>
        <v>75.507000000000005</v>
      </c>
      <c r="O252" s="8" t="s">
        <v>65</v>
      </c>
    </row>
    <row r="253" spans="1:15" x14ac:dyDescent="0.3">
      <c r="A253" s="8" t="s">
        <v>6</v>
      </c>
      <c r="B253" s="7">
        <v>66</v>
      </c>
      <c r="C253" s="7" t="s">
        <v>8</v>
      </c>
      <c r="D253" s="9">
        <v>41957</v>
      </c>
      <c r="E253" s="7">
        <v>26</v>
      </c>
      <c r="F253" s="7">
        <v>35</v>
      </c>
      <c r="G253" s="10">
        <v>27.24</v>
      </c>
      <c r="H253" s="8" t="str">
        <f t="shared" si="13"/>
        <v>26°35'27.24"</v>
      </c>
      <c r="I253" s="8">
        <f t="shared" si="12"/>
        <v>26.590899999999998</v>
      </c>
      <c r="J253" s="7">
        <v>75</v>
      </c>
      <c r="K253" s="7">
        <v>30</v>
      </c>
      <c r="L253" s="10">
        <v>57.6</v>
      </c>
      <c r="M253" s="8" t="str">
        <f t="shared" si="15"/>
        <v>75°30'57.6"</v>
      </c>
      <c r="N253" s="8">
        <f t="shared" si="14"/>
        <v>75.516000000000005</v>
      </c>
      <c r="O253" s="8" t="s">
        <v>65</v>
      </c>
    </row>
    <row r="254" spans="1:15" x14ac:dyDescent="0.3">
      <c r="A254" s="8" t="s">
        <v>6</v>
      </c>
      <c r="B254" s="7">
        <v>66</v>
      </c>
      <c r="C254" s="7" t="s">
        <v>9</v>
      </c>
      <c r="D254" s="9">
        <v>41957</v>
      </c>
      <c r="E254" s="7">
        <v>26</v>
      </c>
      <c r="F254" s="7">
        <v>36</v>
      </c>
      <c r="G254" s="10">
        <v>12.6</v>
      </c>
      <c r="H254" s="8" t="str">
        <f t="shared" si="13"/>
        <v>26°36'12.6"</v>
      </c>
      <c r="I254" s="8">
        <f t="shared" si="12"/>
        <v>26.6035</v>
      </c>
      <c r="J254" s="7">
        <v>75</v>
      </c>
      <c r="K254" s="7">
        <v>30</v>
      </c>
      <c r="L254" s="10">
        <v>18</v>
      </c>
      <c r="M254" s="8" t="str">
        <f t="shared" si="15"/>
        <v>75°30'18"</v>
      </c>
      <c r="N254" s="8">
        <f t="shared" si="14"/>
        <v>75.504999999999995</v>
      </c>
      <c r="O254" s="8" t="s">
        <v>65</v>
      </c>
    </row>
    <row r="255" spans="1:15" x14ac:dyDescent="0.3">
      <c r="A255" s="8" t="s">
        <v>6</v>
      </c>
      <c r="B255" s="7">
        <v>66</v>
      </c>
      <c r="C255" s="7" t="s">
        <v>10</v>
      </c>
      <c r="D255" s="9">
        <v>41957</v>
      </c>
      <c r="E255" s="7">
        <v>26</v>
      </c>
      <c r="F255" s="7">
        <v>36</v>
      </c>
      <c r="G255" s="10">
        <v>9.36</v>
      </c>
      <c r="H255" s="8" t="str">
        <f t="shared" si="13"/>
        <v>26°36'9.36"</v>
      </c>
      <c r="I255" s="8">
        <f t="shared" si="12"/>
        <v>26.602600000000002</v>
      </c>
      <c r="J255" s="7">
        <v>75</v>
      </c>
      <c r="K255" s="7">
        <v>30</v>
      </c>
      <c r="L255" s="10">
        <v>55.8</v>
      </c>
      <c r="M255" s="8" t="str">
        <f t="shared" si="15"/>
        <v>75°30'55.8"</v>
      </c>
      <c r="N255" s="8">
        <f t="shared" si="14"/>
        <v>75.515500000000003</v>
      </c>
      <c r="O255" s="8" t="s">
        <v>65</v>
      </c>
    </row>
    <row r="256" spans="1:15" x14ac:dyDescent="0.3">
      <c r="A256" s="8" t="s">
        <v>6</v>
      </c>
      <c r="B256" s="7">
        <v>67</v>
      </c>
      <c r="C256" s="7" t="s">
        <v>7</v>
      </c>
      <c r="D256" s="9">
        <v>41960</v>
      </c>
      <c r="E256" s="7">
        <v>26</v>
      </c>
      <c r="F256" s="7">
        <v>35</v>
      </c>
      <c r="G256" s="10">
        <v>28.86</v>
      </c>
      <c r="H256" s="8" t="str">
        <f t="shared" si="13"/>
        <v>26°35'28.86"</v>
      </c>
      <c r="I256" s="8">
        <f t="shared" si="12"/>
        <v>26.591349999999998</v>
      </c>
      <c r="J256" s="7">
        <v>75</v>
      </c>
      <c r="K256" s="7">
        <v>31</v>
      </c>
      <c r="L256" s="10">
        <v>35.4</v>
      </c>
      <c r="M256" s="8" t="str">
        <f t="shared" si="15"/>
        <v>75°31'35.4"</v>
      </c>
      <c r="N256" s="8">
        <f t="shared" si="14"/>
        <v>75.526499999999999</v>
      </c>
      <c r="O256" s="8" t="s">
        <v>65</v>
      </c>
    </row>
    <row r="257" spans="1:15" x14ac:dyDescent="0.3">
      <c r="A257" s="8" t="s">
        <v>6</v>
      </c>
      <c r="B257" s="7">
        <v>67</v>
      </c>
      <c r="C257" s="7" t="s">
        <v>8</v>
      </c>
      <c r="D257" s="9">
        <v>41960</v>
      </c>
      <c r="E257" s="7">
        <v>26</v>
      </c>
      <c r="F257" s="7">
        <v>35</v>
      </c>
      <c r="G257" s="10">
        <v>28.86</v>
      </c>
      <c r="H257" s="8" t="str">
        <f t="shared" si="13"/>
        <v>26°35'28.86"</v>
      </c>
      <c r="I257" s="8">
        <f t="shared" si="12"/>
        <v>26.591349999999998</v>
      </c>
      <c r="J257" s="7">
        <v>75</v>
      </c>
      <c r="K257" s="7">
        <v>32</v>
      </c>
      <c r="L257" s="10">
        <v>9.6</v>
      </c>
      <c r="M257" s="8" t="str">
        <f t="shared" si="15"/>
        <v>75°32'9.6"</v>
      </c>
      <c r="N257" s="8">
        <f t="shared" si="14"/>
        <v>75.536000000000001</v>
      </c>
      <c r="O257" s="8" t="s">
        <v>65</v>
      </c>
    </row>
    <row r="258" spans="1:15" x14ac:dyDescent="0.3">
      <c r="A258" s="8" t="s">
        <v>6</v>
      </c>
      <c r="B258" s="7">
        <v>67</v>
      </c>
      <c r="C258" s="7" t="s">
        <v>9</v>
      </c>
      <c r="D258" s="9">
        <v>41960</v>
      </c>
      <c r="E258" s="7">
        <v>26</v>
      </c>
      <c r="F258" s="7">
        <v>36</v>
      </c>
      <c r="G258" s="10">
        <v>9.36</v>
      </c>
      <c r="H258" s="8" t="str">
        <f t="shared" si="13"/>
        <v>26°36'9.36"</v>
      </c>
      <c r="I258" s="8">
        <f t="shared" ref="I258:I321" si="16">IF(E258&lt;&gt;"",(E258 + (F258/60) + (G258/3600)),"")</f>
        <v>26.602600000000002</v>
      </c>
      <c r="J258" s="7">
        <v>75</v>
      </c>
      <c r="K258" s="7">
        <v>31</v>
      </c>
      <c r="L258" s="10">
        <v>22.8</v>
      </c>
      <c r="M258" s="8" t="str">
        <f t="shared" si="15"/>
        <v>75°31'22.8"</v>
      </c>
      <c r="N258" s="8">
        <f t="shared" si="14"/>
        <v>75.522999999999996</v>
      </c>
      <c r="O258" s="8" t="s">
        <v>65</v>
      </c>
    </row>
    <row r="259" spans="1:15" x14ac:dyDescent="0.3">
      <c r="A259" s="8" t="s">
        <v>6</v>
      </c>
      <c r="B259" s="7">
        <v>67</v>
      </c>
      <c r="C259" s="7" t="s">
        <v>10</v>
      </c>
      <c r="D259" s="9">
        <v>41960</v>
      </c>
      <c r="E259" s="7">
        <v>26</v>
      </c>
      <c r="F259" s="7">
        <v>36</v>
      </c>
      <c r="G259" s="10">
        <v>4.5</v>
      </c>
      <c r="H259" s="8" t="str">
        <f t="shared" ref="H259:H322" si="17">IF(E259&lt;&gt;"",CONCATENATE(E259,"°",F259,"'",G259,""""),"")</f>
        <v>26°36'4.5"</v>
      </c>
      <c r="I259" s="8">
        <f t="shared" si="16"/>
        <v>26.60125</v>
      </c>
      <c r="J259" s="7">
        <v>75</v>
      </c>
      <c r="K259" s="7">
        <v>32</v>
      </c>
      <c r="L259" s="10">
        <v>0.6</v>
      </c>
      <c r="M259" s="8" t="str">
        <f t="shared" si="15"/>
        <v>75°32'0.6"</v>
      </c>
      <c r="N259" s="8">
        <f t="shared" ref="N259:N322" si="18">IF(J259&lt;&gt;"",(J259 + (K259/60) + (L259/3600)),"")</f>
        <v>75.533500000000004</v>
      </c>
      <c r="O259" s="8" t="s">
        <v>59</v>
      </c>
    </row>
    <row r="260" spans="1:15" x14ac:dyDescent="0.3">
      <c r="A260" s="8" t="s">
        <v>6</v>
      </c>
      <c r="B260" s="7">
        <v>68</v>
      </c>
      <c r="C260" s="7" t="s">
        <v>7</v>
      </c>
      <c r="D260" s="9">
        <v>41960</v>
      </c>
      <c r="E260" s="7">
        <v>26</v>
      </c>
      <c r="F260" s="7">
        <v>35</v>
      </c>
      <c r="G260" s="10">
        <v>30.48</v>
      </c>
      <c r="H260" s="8" t="str">
        <f t="shared" si="17"/>
        <v>26°35'30.48"</v>
      </c>
      <c r="I260" s="8">
        <f t="shared" si="16"/>
        <v>26.591799999999999</v>
      </c>
      <c r="J260" s="7">
        <v>75</v>
      </c>
      <c r="K260" s="7">
        <v>32</v>
      </c>
      <c r="L260" s="10">
        <v>40.4</v>
      </c>
      <c r="M260" s="8" t="str">
        <f t="shared" si="15"/>
        <v>75°32'40.4"</v>
      </c>
      <c r="N260" s="8">
        <f t="shared" si="18"/>
        <v>75.544555555555547</v>
      </c>
      <c r="O260" s="8" t="s">
        <v>59</v>
      </c>
    </row>
    <row r="261" spans="1:15" x14ac:dyDescent="0.3">
      <c r="A261" s="8" t="s">
        <v>6</v>
      </c>
      <c r="B261" s="7">
        <v>68</v>
      </c>
      <c r="C261" s="7" t="s">
        <v>8</v>
      </c>
      <c r="D261" s="9">
        <v>41960</v>
      </c>
      <c r="E261" s="7">
        <v>26</v>
      </c>
      <c r="F261" s="7">
        <v>35</v>
      </c>
      <c r="G261" s="10">
        <v>28.86</v>
      </c>
      <c r="H261" s="8" t="str">
        <f t="shared" si="17"/>
        <v>26°35'28.86"</v>
      </c>
      <c r="I261" s="8">
        <f t="shared" si="16"/>
        <v>26.591349999999998</v>
      </c>
      <c r="J261" s="7">
        <v>75</v>
      </c>
      <c r="K261" s="7">
        <v>33</v>
      </c>
      <c r="L261" s="10">
        <v>27.2</v>
      </c>
      <c r="M261" s="8" t="str">
        <f t="shared" si="15"/>
        <v>75°33'27.2"</v>
      </c>
      <c r="N261" s="8">
        <f t="shared" si="18"/>
        <v>75.557555555555552</v>
      </c>
      <c r="O261" s="8" t="s">
        <v>63</v>
      </c>
    </row>
    <row r="262" spans="1:15" x14ac:dyDescent="0.3">
      <c r="A262" s="8" t="s">
        <v>6</v>
      </c>
      <c r="B262" s="7">
        <v>68</v>
      </c>
      <c r="C262" s="7" t="s">
        <v>9</v>
      </c>
      <c r="D262" s="9">
        <v>41960</v>
      </c>
      <c r="E262" s="7">
        <v>26</v>
      </c>
      <c r="F262" s="7">
        <v>36</v>
      </c>
      <c r="G262" s="10">
        <v>1.26</v>
      </c>
      <c r="H262" s="8" t="str">
        <f t="shared" si="17"/>
        <v>26°36'1.26"</v>
      </c>
      <c r="I262" s="8">
        <f t="shared" si="16"/>
        <v>26.600350000000002</v>
      </c>
      <c r="J262" s="7">
        <v>75</v>
      </c>
      <c r="K262" s="7">
        <v>32</v>
      </c>
      <c r="L262" s="10">
        <v>38.6</v>
      </c>
      <c r="M262" s="8" t="str">
        <f t="shared" ref="M262:M325" si="19">IF(J262&lt;&gt;"",CONCATENATE(J262,"°",K262,"'",L262,""""),"")</f>
        <v>75°32'38.6"</v>
      </c>
      <c r="N262" s="8">
        <f t="shared" si="18"/>
        <v>75.544055555555559</v>
      </c>
      <c r="O262" s="8" t="s">
        <v>63</v>
      </c>
    </row>
    <row r="263" spans="1:15" x14ac:dyDescent="0.3">
      <c r="A263" s="8" t="s">
        <v>6</v>
      </c>
      <c r="B263" s="7">
        <v>68</v>
      </c>
      <c r="C263" s="7" t="s">
        <v>10</v>
      </c>
      <c r="D263" s="9">
        <v>41960</v>
      </c>
      <c r="E263" s="7">
        <v>26</v>
      </c>
      <c r="F263" s="7">
        <v>36</v>
      </c>
      <c r="G263" s="10">
        <v>1.26</v>
      </c>
      <c r="H263" s="8" t="str">
        <f t="shared" si="17"/>
        <v>26°36'1.26"</v>
      </c>
      <c r="I263" s="8">
        <f t="shared" si="16"/>
        <v>26.600350000000002</v>
      </c>
      <c r="J263" s="7">
        <v>75</v>
      </c>
      <c r="K263" s="7">
        <v>33</v>
      </c>
      <c r="L263" s="10">
        <v>20</v>
      </c>
      <c r="M263" s="8" t="str">
        <f t="shared" si="19"/>
        <v>75°33'20"</v>
      </c>
      <c r="N263" s="8">
        <f t="shared" si="18"/>
        <v>75.555555555555557</v>
      </c>
      <c r="O263" s="8" t="s">
        <v>59</v>
      </c>
    </row>
    <row r="264" spans="1:15" x14ac:dyDescent="0.3">
      <c r="A264" s="8" t="s">
        <v>6</v>
      </c>
      <c r="B264" s="7">
        <v>69</v>
      </c>
      <c r="C264" s="7" t="s">
        <v>7</v>
      </c>
      <c r="D264" s="9">
        <v>41969</v>
      </c>
      <c r="E264" s="7">
        <v>26</v>
      </c>
      <c r="F264" s="7">
        <v>35</v>
      </c>
      <c r="G264" s="10">
        <v>28.86</v>
      </c>
      <c r="H264" s="8" t="str">
        <f t="shared" si="17"/>
        <v>26°35'28.86"</v>
      </c>
      <c r="I264" s="8">
        <f t="shared" si="16"/>
        <v>26.591349999999998</v>
      </c>
      <c r="J264" s="7">
        <v>75</v>
      </c>
      <c r="K264" s="7">
        <v>33</v>
      </c>
      <c r="L264" s="10">
        <v>59.6</v>
      </c>
      <c r="M264" s="8" t="str">
        <f t="shared" si="19"/>
        <v>75°33'59.6"</v>
      </c>
      <c r="N264" s="8">
        <f t="shared" si="18"/>
        <v>75.566555555555553</v>
      </c>
      <c r="O264" s="8" t="s">
        <v>63</v>
      </c>
    </row>
    <row r="265" spans="1:15" x14ac:dyDescent="0.3">
      <c r="A265" s="8" t="s">
        <v>6</v>
      </c>
      <c r="B265" s="7">
        <v>69</v>
      </c>
      <c r="C265" s="7" t="s">
        <v>8</v>
      </c>
      <c r="D265" s="9">
        <v>41969</v>
      </c>
      <c r="E265" s="7">
        <v>26</v>
      </c>
      <c r="F265" s="7">
        <v>35</v>
      </c>
      <c r="G265" s="10">
        <v>36.96</v>
      </c>
      <c r="H265" s="8" t="str">
        <f t="shared" si="17"/>
        <v>26°35'36.96"</v>
      </c>
      <c r="I265" s="8">
        <f t="shared" si="16"/>
        <v>26.593599999999999</v>
      </c>
      <c r="J265" s="7">
        <v>75</v>
      </c>
      <c r="K265" s="7">
        <v>34</v>
      </c>
      <c r="L265" s="10">
        <v>35.6</v>
      </c>
      <c r="M265" s="8" t="str">
        <f t="shared" si="19"/>
        <v>75°34'35.6"</v>
      </c>
      <c r="N265" s="8">
        <f t="shared" si="18"/>
        <v>75.576555555555558</v>
      </c>
      <c r="O265" s="8" t="s">
        <v>59</v>
      </c>
    </row>
    <row r="266" spans="1:15" x14ac:dyDescent="0.3">
      <c r="A266" s="8" t="s">
        <v>6</v>
      </c>
      <c r="B266" s="7">
        <v>69</v>
      </c>
      <c r="C266" s="7" t="s">
        <v>9</v>
      </c>
      <c r="D266" s="9">
        <v>41969</v>
      </c>
      <c r="E266" s="7">
        <v>26</v>
      </c>
      <c r="F266" s="7">
        <v>36</v>
      </c>
      <c r="G266" s="10">
        <v>10.98</v>
      </c>
      <c r="H266" s="8" t="str">
        <f t="shared" si="17"/>
        <v>26°36'10.98"</v>
      </c>
      <c r="I266" s="8">
        <f t="shared" si="16"/>
        <v>26.603050000000003</v>
      </c>
      <c r="J266" s="7">
        <v>75</v>
      </c>
      <c r="K266" s="7">
        <v>34</v>
      </c>
      <c r="L266" s="10">
        <v>6.8</v>
      </c>
      <c r="M266" s="8" t="str">
        <f t="shared" si="19"/>
        <v>75°34'6.8"</v>
      </c>
      <c r="N266" s="8">
        <f t="shared" si="18"/>
        <v>75.568555555555548</v>
      </c>
      <c r="O266" s="8" t="s">
        <v>63</v>
      </c>
    </row>
    <row r="267" spans="1:15" x14ac:dyDescent="0.3">
      <c r="A267" s="8" t="s">
        <v>6</v>
      </c>
      <c r="B267" s="7">
        <v>69</v>
      </c>
      <c r="C267" s="7" t="s">
        <v>10</v>
      </c>
      <c r="D267" s="9">
        <v>41969</v>
      </c>
      <c r="E267" s="7">
        <v>26</v>
      </c>
      <c r="F267" s="7">
        <v>36</v>
      </c>
      <c r="G267" s="10">
        <v>6.12</v>
      </c>
      <c r="H267" s="8" t="str">
        <f t="shared" si="17"/>
        <v>26°36'6.12"</v>
      </c>
      <c r="I267" s="8">
        <f t="shared" si="16"/>
        <v>26.601700000000001</v>
      </c>
      <c r="J267" s="7">
        <v>75</v>
      </c>
      <c r="K267" s="7">
        <v>34</v>
      </c>
      <c r="L267" s="10">
        <v>24.8</v>
      </c>
      <c r="M267" s="8" t="str">
        <f t="shared" si="19"/>
        <v>75°34'24.8"</v>
      </c>
      <c r="N267" s="8">
        <f t="shared" si="18"/>
        <v>75.573555555555558</v>
      </c>
      <c r="O267" s="8" t="s">
        <v>59</v>
      </c>
    </row>
    <row r="268" spans="1:15" x14ac:dyDescent="0.3">
      <c r="A268" s="8" t="s">
        <v>6</v>
      </c>
      <c r="B268" s="7">
        <v>70</v>
      </c>
      <c r="C268" s="7" t="s">
        <v>7</v>
      </c>
      <c r="D268" s="9">
        <v>41980</v>
      </c>
      <c r="E268" s="7">
        <v>26</v>
      </c>
      <c r="F268" s="7">
        <v>35</v>
      </c>
      <c r="G268" s="10">
        <v>32.1</v>
      </c>
      <c r="H268" s="8" t="str">
        <f t="shared" si="17"/>
        <v>26°35'32.1"</v>
      </c>
      <c r="I268" s="8">
        <f t="shared" si="16"/>
        <v>26.59225</v>
      </c>
      <c r="J268" s="7">
        <v>75</v>
      </c>
      <c r="K268" s="7">
        <v>35</v>
      </c>
      <c r="L268" s="10">
        <v>5.04</v>
      </c>
      <c r="M268" s="8" t="str">
        <f t="shared" si="19"/>
        <v>75°35'5.04"</v>
      </c>
      <c r="N268" s="8">
        <f t="shared" si="18"/>
        <v>75.584733333333332</v>
      </c>
      <c r="O268" s="8" t="s">
        <v>65</v>
      </c>
    </row>
    <row r="269" spans="1:15" x14ac:dyDescent="0.3">
      <c r="A269" s="8" t="s">
        <v>6</v>
      </c>
      <c r="B269" s="7">
        <v>70</v>
      </c>
      <c r="C269" s="7" t="s">
        <v>8</v>
      </c>
      <c r="D269" s="9">
        <v>41980</v>
      </c>
      <c r="E269" s="7">
        <v>26</v>
      </c>
      <c r="F269" s="7">
        <v>35</v>
      </c>
      <c r="G269" s="10">
        <v>43.44</v>
      </c>
      <c r="H269" s="8" t="str">
        <f t="shared" si="17"/>
        <v>26°35'43.44"</v>
      </c>
      <c r="I269" s="8">
        <f t="shared" si="16"/>
        <v>26.595399999999998</v>
      </c>
      <c r="J269" s="7">
        <v>75</v>
      </c>
      <c r="K269" s="7">
        <v>35</v>
      </c>
      <c r="L269" s="10">
        <v>51.2</v>
      </c>
      <c r="M269" s="8" t="str">
        <f t="shared" si="19"/>
        <v>75°35'51.2"</v>
      </c>
      <c r="N269" s="8">
        <f t="shared" si="18"/>
        <v>75.597555555555545</v>
      </c>
      <c r="O269" s="8" t="s">
        <v>65</v>
      </c>
    </row>
    <row r="270" spans="1:15" x14ac:dyDescent="0.3">
      <c r="A270" s="8" t="s">
        <v>6</v>
      </c>
      <c r="B270" s="7">
        <v>70</v>
      </c>
      <c r="C270" s="7" t="s">
        <v>9</v>
      </c>
      <c r="D270" s="9">
        <v>41947</v>
      </c>
      <c r="E270" s="7">
        <v>26</v>
      </c>
      <c r="F270" s="7">
        <v>36</v>
      </c>
      <c r="G270" s="10">
        <v>4.5</v>
      </c>
      <c r="H270" s="8" t="str">
        <f t="shared" si="17"/>
        <v>26°36'4.5"</v>
      </c>
      <c r="I270" s="8">
        <f t="shared" si="16"/>
        <v>26.60125</v>
      </c>
      <c r="J270" s="7">
        <v>75</v>
      </c>
      <c r="K270" s="7">
        <v>34</v>
      </c>
      <c r="L270" s="10">
        <v>55.4</v>
      </c>
      <c r="M270" s="8" t="str">
        <f t="shared" si="19"/>
        <v>75°34'55.4"</v>
      </c>
      <c r="N270" s="8">
        <f t="shared" si="18"/>
        <v>75.582055555555556</v>
      </c>
      <c r="O270" s="8" t="s">
        <v>63</v>
      </c>
    </row>
    <row r="271" spans="1:15" x14ac:dyDescent="0.3">
      <c r="A271" s="8" t="s">
        <v>6</v>
      </c>
      <c r="B271" s="7">
        <v>70</v>
      </c>
      <c r="C271" s="7" t="s">
        <v>10</v>
      </c>
      <c r="D271" s="9">
        <v>41947</v>
      </c>
      <c r="E271" s="7">
        <v>26</v>
      </c>
      <c r="F271" s="7">
        <v>36</v>
      </c>
      <c r="G271" s="10">
        <v>10.98</v>
      </c>
      <c r="H271" s="8" t="str">
        <f t="shared" si="17"/>
        <v>26°36'10.98"</v>
      </c>
      <c r="I271" s="8">
        <f t="shared" si="16"/>
        <v>26.603050000000003</v>
      </c>
      <c r="J271" s="7">
        <v>75</v>
      </c>
      <c r="K271" s="7">
        <v>35</v>
      </c>
      <c r="L271" s="10">
        <v>33.200000000000003</v>
      </c>
      <c r="M271" s="8" t="str">
        <f t="shared" si="19"/>
        <v>75°35'33.2"</v>
      </c>
      <c r="N271" s="8">
        <f t="shared" si="18"/>
        <v>75.592555555555549</v>
      </c>
      <c r="O271" s="8" t="s">
        <v>59</v>
      </c>
    </row>
    <row r="272" spans="1:15" x14ac:dyDescent="0.3">
      <c r="A272" s="8" t="s">
        <v>6</v>
      </c>
      <c r="B272" s="7">
        <v>71</v>
      </c>
      <c r="C272" s="7" t="s">
        <v>7</v>
      </c>
      <c r="D272" s="9">
        <v>41980</v>
      </c>
      <c r="E272" s="7">
        <v>26</v>
      </c>
      <c r="F272" s="7">
        <v>35</v>
      </c>
      <c r="G272" s="10">
        <v>43.44</v>
      </c>
      <c r="H272" s="8" t="str">
        <f t="shared" si="17"/>
        <v>26°35'43.44"</v>
      </c>
      <c r="I272" s="8">
        <f t="shared" si="16"/>
        <v>26.595399999999998</v>
      </c>
      <c r="J272" s="7">
        <v>75</v>
      </c>
      <c r="K272" s="7">
        <v>36</v>
      </c>
      <c r="L272" s="10">
        <v>29</v>
      </c>
      <c r="M272" s="8" t="str">
        <f t="shared" si="19"/>
        <v>75°36'29"</v>
      </c>
      <c r="N272" s="8">
        <f t="shared" si="18"/>
        <v>75.608055555555552</v>
      </c>
      <c r="O272" s="8" t="s">
        <v>65</v>
      </c>
    </row>
    <row r="273" spans="1:15" x14ac:dyDescent="0.3">
      <c r="A273" s="8" t="s">
        <v>6</v>
      </c>
      <c r="B273" s="7">
        <v>71</v>
      </c>
      <c r="C273" s="7" t="s">
        <v>8</v>
      </c>
      <c r="D273" s="9">
        <v>41980</v>
      </c>
      <c r="E273" s="7">
        <v>26</v>
      </c>
      <c r="F273" s="7">
        <v>35</v>
      </c>
      <c r="G273" s="10">
        <v>48.3</v>
      </c>
      <c r="H273" s="8" t="str">
        <f t="shared" si="17"/>
        <v>26°35'48.3"</v>
      </c>
      <c r="I273" s="8">
        <f t="shared" si="16"/>
        <v>26.59675</v>
      </c>
      <c r="J273" s="7">
        <v>75</v>
      </c>
      <c r="K273" s="7">
        <v>37</v>
      </c>
      <c r="L273" s="10">
        <v>3.2</v>
      </c>
      <c r="M273" s="8" t="str">
        <f t="shared" si="19"/>
        <v>75°37'3.2"</v>
      </c>
      <c r="N273" s="8">
        <f t="shared" si="18"/>
        <v>75.617555555555555</v>
      </c>
      <c r="O273" s="8" t="s">
        <v>65</v>
      </c>
    </row>
    <row r="274" spans="1:15" x14ac:dyDescent="0.3">
      <c r="A274" s="8" t="s">
        <v>6</v>
      </c>
      <c r="B274" s="7">
        <v>71</v>
      </c>
      <c r="C274" s="7" t="s">
        <v>9</v>
      </c>
      <c r="D274" s="9">
        <v>41980</v>
      </c>
      <c r="E274" s="7">
        <v>26</v>
      </c>
      <c r="F274" s="7">
        <v>36</v>
      </c>
      <c r="G274" s="10">
        <v>2.88</v>
      </c>
      <c r="H274" s="8" t="str">
        <f t="shared" si="17"/>
        <v>26°36'2.88"</v>
      </c>
      <c r="I274" s="8">
        <f t="shared" si="16"/>
        <v>26.600800000000003</v>
      </c>
      <c r="J274" s="7">
        <v>75</v>
      </c>
      <c r="K274" s="7">
        <v>36</v>
      </c>
      <c r="L274" s="10">
        <v>18.2</v>
      </c>
      <c r="M274" s="8" t="str">
        <f t="shared" si="19"/>
        <v>75°36'18.2"</v>
      </c>
      <c r="N274" s="8">
        <f t="shared" si="18"/>
        <v>75.605055555555552</v>
      </c>
      <c r="O274" s="8" t="s">
        <v>65</v>
      </c>
    </row>
    <row r="275" spans="1:15" x14ac:dyDescent="0.3">
      <c r="A275" s="8" t="s">
        <v>6</v>
      </c>
      <c r="B275" s="7">
        <v>71</v>
      </c>
      <c r="C275" s="7" t="s">
        <v>10</v>
      </c>
      <c r="D275" s="9">
        <v>41980</v>
      </c>
      <c r="E275" s="7">
        <v>26</v>
      </c>
      <c r="F275" s="7">
        <v>36</v>
      </c>
      <c r="G275" s="10">
        <v>6.12</v>
      </c>
      <c r="H275" s="8" t="str">
        <f t="shared" si="17"/>
        <v>26°36'6.12"</v>
      </c>
      <c r="I275" s="8">
        <f t="shared" si="16"/>
        <v>26.601700000000001</v>
      </c>
      <c r="J275" s="7">
        <v>75</v>
      </c>
      <c r="K275" s="7">
        <v>37</v>
      </c>
      <c r="L275" s="10">
        <v>8.6</v>
      </c>
      <c r="M275" s="8" t="str">
        <f t="shared" si="19"/>
        <v>75°37'8.6"</v>
      </c>
      <c r="N275" s="8">
        <f t="shared" si="18"/>
        <v>75.619055555555548</v>
      </c>
      <c r="O275" s="8" t="s">
        <v>65</v>
      </c>
    </row>
    <row r="276" spans="1:15" x14ac:dyDescent="0.3">
      <c r="A276" s="8" t="s">
        <v>6</v>
      </c>
      <c r="B276" s="7">
        <v>72</v>
      </c>
      <c r="C276" s="7" t="s">
        <v>7</v>
      </c>
      <c r="D276" s="9">
        <v>41985</v>
      </c>
      <c r="E276" s="7">
        <v>26</v>
      </c>
      <c r="F276" s="7">
        <v>35</v>
      </c>
      <c r="G276" s="10">
        <v>35.340000000000003</v>
      </c>
      <c r="H276" s="8" t="str">
        <f t="shared" si="17"/>
        <v>26°35'35.34"</v>
      </c>
      <c r="I276" s="8">
        <f t="shared" si="16"/>
        <v>26.593149999999998</v>
      </c>
      <c r="J276" s="7">
        <v>75</v>
      </c>
      <c r="K276" s="7">
        <v>37</v>
      </c>
      <c r="L276" s="10">
        <v>30.2</v>
      </c>
      <c r="M276" s="8" t="str">
        <f t="shared" si="19"/>
        <v>75°37'30.2"</v>
      </c>
      <c r="N276" s="8">
        <f t="shared" si="18"/>
        <v>75.625055555555548</v>
      </c>
      <c r="O276" s="8" t="s">
        <v>65</v>
      </c>
    </row>
    <row r="277" spans="1:15" x14ac:dyDescent="0.3">
      <c r="A277" s="8" t="s">
        <v>6</v>
      </c>
      <c r="B277" s="7">
        <v>72</v>
      </c>
      <c r="C277" s="7" t="s">
        <v>8</v>
      </c>
      <c r="D277" s="9">
        <v>41985</v>
      </c>
      <c r="E277" s="7">
        <v>26</v>
      </c>
      <c r="F277" s="7">
        <v>35</v>
      </c>
      <c r="G277" s="10">
        <v>30.48</v>
      </c>
      <c r="H277" s="8" t="str">
        <f t="shared" si="17"/>
        <v>26°35'30.48"</v>
      </c>
      <c r="I277" s="8">
        <f t="shared" si="16"/>
        <v>26.591799999999999</v>
      </c>
      <c r="J277" s="7">
        <v>75</v>
      </c>
      <c r="K277" s="7">
        <v>38</v>
      </c>
      <c r="L277" s="10">
        <v>18.8</v>
      </c>
      <c r="M277" s="8" t="str">
        <f t="shared" si="19"/>
        <v>75°38'18.8"</v>
      </c>
      <c r="N277" s="8">
        <f t="shared" si="18"/>
        <v>75.638555555555556</v>
      </c>
      <c r="O277" s="8" t="s">
        <v>59</v>
      </c>
    </row>
    <row r="278" spans="1:15" x14ac:dyDescent="0.3">
      <c r="A278" s="8" t="s">
        <v>6</v>
      </c>
      <c r="B278" s="7">
        <v>72</v>
      </c>
      <c r="C278" s="7" t="s">
        <v>9</v>
      </c>
      <c r="D278" s="9">
        <v>41985</v>
      </c>
      <c r="E278" s="7">
        <v>26</v>
      </c>
      <c r="F278" s="7">
        <v>36</v>
      </c>
      <c r="G278" s="10">
        <v>6.12</v>
      </c>
      <c r="H278" s="8" t="str">
        <f t="shared" si="17"/>
        <v>26°36'6.12"</v>
      </c>
      <c r="I278" s="8">
        <f t="shared" si="16"/>
        <v>26.601700000000001</v>
      </c>
      <c r="J278" s="7">
        <v>75</v>
      </c>
      <c r="K278" s="7">
        <v>37</v>
      </c>
      <c r="L278" s="10">
        <v>28.4</v>
      </c>
      <c r="M278" s="8" t="str">
        <f t="shared" si="19"/>
        <v>75°37'28.4"</v>
      </c>
      <c r="N278" s="8">
        <f t="shared" si="18"/>
        <v>75.624555555555546</v>
      </c>
      <c r="O278" s="8" t="s">
        <v>65</v>
      </c>
    </row>
    <row r="279" spans="1:15" x14ac:dyDescent="0.3">
      <c r="A279" s="8" t="s">
        <v>6</v>
      </c>
      <c r="B279" s="7">
        <v>72</v>
      </c>
      <c r="C279" s="7" t="s">
        <v>10</v>
      </c>
      <c r="D279" s="9">
        <v>41985</v>
      </c>
      <c r="E279" s="7">
        <v>26</v>
      </c>
      <c r="F279" s="7">
        <v>36</v>
      </c>
      <c r="G279" s="10">
        <v>4.5</v>
      </c>
      <c r="H279" s="8" t="str">
        <f t="shared" si="17"/>
        <v>26°36'4.5"</v>
      </c>
      <c r="I279" s="8">
        <f t="shared" si="16"/>
        <v>26.60125</v>
      </c>
      <c r="J279" s="7">
        <v>75</v>
      </c>
      <c r="K279" s="7">
        <v>38</v>
      </c>
      <c r="L279" s="10">
        <v>8</v>
      </c>
      <c r="M279" s="8" t="str">
        <f t="shared" si="19"/>
        <v>75°38'8"</v>
      </c>
      <c r="N279" s="8">
        <f t="shared" si="18"/>
        <v>75.635555555555555</v>
      </c>
      <c r="O279" s="8" t="s">
        <v>65</v>
      </c>
    </row>
    <row r="280" spans="1:15" x14ac:dyDescent="0.3">
      <c r="A280" s="8" t="s">
        <v>6</v>
      </c>
      <c r="B280" s="7">
        <v>73</v>
      </c>
      <c r="C280" s="7" t="s">
        <v>7</v>
      </c>
      <c r="D280" s="9">
        <v>41981</v>
      </c>
      <c r="E280" s="7">
        <v>26</v>
      </c>
      <c r="F280" s="7">
        <v>35</v>
      </c>
      <c r="G280" s="10">
        <v>28.86</v>
      </c>
      <c r="H280" s="8" t="str">
        <f t="shared" si="17"/>
        <v>26°35'28.86"</v>
      </c>
      <c r="I280" s="8">
        <f t="shared" si="16"/>
        <v>26.591349999999998</v>
      </c>
      <c r="J280" s="7">
        <v>75</v>
      </c>
      <c r="K280" s="7">
        <v>38</v>
      </c>
      <c r="L280" s="10">
        <v>54.8</v>
      </c>
      <c r="M280" s="8" t="str">
        <f t="shared" si="19"/>
        <v>75°38'54.8"</v>
      </c>
      <c r="N280" s="8">
        <f t="shared" si="18"/>
        <v>75.648555555555561</v>
      </c>
      <c r="O280" s="8" t="s">
        <v>65</v>
      </c>
    </row>
    <row r="281" spans="1:15" x14ac:dyDescent="0.3">
      <c r="A281" s="8" t="s">
        <v>6</v>
      </c>
      <c r="B281" s="7">
        <v>73</v>
      </c>
      <c r="C281" s="7" t="s">
        <v>8</v>
      </c>
      <c r="D281" s="9">
        <v>41981</v>
      </c>
      <c r="E281" s="7">
        <v>26</v>
      </c>
      <c r="F281" s="7">
        <v>35</v>
      </c>
      <c r="G281" s="10">
        <v>49.92</v>
      </c>
      <c r="H281" s="8" t="str">
        <f t="shared" si="17"/>
        <v>26°35'49.92"</v>
      </c>
      <c r="I281" s="8">
        <f t="shared" si="16"/>
        <v>26.597199999999997</v>
      </c>
      <c r="J281" s="7">
        <v>75</v>
      </c>
      <c r="K281" s="7">
        <v>39</v>
      </c>
      <c r="L281" s="10">
        <v>30.8</v>
      </c>
      <c r="M281" s="8" t="str">
        <f t="shared" si="19"/>
        <v>75°39'30.8"</v>
      </c>
      <c r="N281" s="8">
        <f t="shared" si="18"/>
        <v>75.658555555555566</v>
      </c>
      <c r="O281" s="8" t="s">
        <v>65</v>
      </c>
    </row>
    <row r="282" spans="1:15" x14ac:dyDescent="0.3">
      <c r="A282" s="8" t="s">
        <v>6</v>
      </c>
      <c r="B282" s="7">
        <v>73</v>
      </c>
      <c r="C282" s="7" t="s">
        <v>9</v>
      </c>
      <c r="D282" s="9">
        <v>41981</v>
      </c>
      <c r="E282" s="7">
        <v>26</v>
      </c>
      <c r="F282" s="7">
        <v>36</v>
      </c>
      <c r="G282" s="10">
        <v>2.88</v>
      </c>
      <c r="H282" s="8" t="str">
        <f t="shared" si="17"/>
        <v>26°36'2.88"</v>
      </c>
      <c r="I282" s="8">
        <f t="shared" si="16"/>
        <v>26.600800000000003</v>
      </c>
      <c r="J282" s="7">
        <v>75</v>
      </c>
      <c r="K282" s="7">
        <v>38</v>
      </c>
      <c r="L282" s="10">
        <v>47.6</v>
      </c>
      <c r="M282" s="8" t="str">
        <f t="shared" si="19"/>
        <v>75°38'47.6"</v>
      </c>
      <c r="N282" s="8">
        <f t="shared" si="18"/>
        <v>75.646555555555565</v>
      </c>
      <c r="O282" s="8" t="s">
        <v>60</v>
      </c>
    </row>
    <row r="283" spans="1:15" x14ac:dyDescent="0.3">
      <c r="A283" s="8" t="s">
        <v>6</v>
      </c>
      <c r="B283" s="7">
        <v>73</v>
      </c>
      <c r="C283" s="7" t="s">
        <v>10</v>
      </c>
      <c r="D283" s="9">
        <v>41981</v>
      </c>
      <c r="E283" s="7">
        <v>26</v>
      </c>
      <c r="F283" s="7">
        <v>36</v>
      </c>
      <c r="G283" s="10">
        <v>12.4</v>
      </c>
      <c r="H283" s="8" t="str">
        <f t="shared" si="17"/>
        <v>26°36'12.4"</v>
      </c>
      <c r="I283" s="8">
        <f t="shared" si="16"/>
        <v>26.603444444444445</v>
      </c>
      <c r="J283" s="7">
        <v>75</v>
      </c>
      <c r="K283" s="7">
        <v>39</v>
      </c>
      <c r="L283" s="10">
        <v>27.2</v>
      </c>
      <c r="M283" s="8" t="str">
        <f t="shared" si="19"/>
        <v>75°39'27.2"</v>
      </c>
      <c r="N283" s="8">
        <f t="shared" si="18"/>
        <v>75.657555555555561</v>
      </c>
      <c r="O283" s="8" t="s">
        <v>59</v>
      </c>
    </row>
    <row r="284" spans="1:15" x14ac:dyDescent="0.3">
      <c r="A284" s="8" t="s">
        <v>6</v>
      </c>
      <c r="B284" s="7">
        <v>74</v>
      </c>
      <c r="C284" s="7" t="s">
        <v>7</v>
      </c>
      <c r="D284" s="9">
        <v>41982</v>
      </c>
      <c r="E284" s="7">
        <v>26</v>
      </c>
      <c r="F284" s="7">
        <v>35</v>
      </c>
      <c r="G284" s="10">
        <v>33.72</v>
      </c>
      <c r="H284" s="8" t="str">
        <f t="shared" si="17"/>
        <v>26°35'33.72"</v>
      </c>
      <c r="I284" s="8">
        <f t="shared" si="16"/>
        <v>26.592699999999997</v>
      </c>
      <c r="J284" s="7">
        <v>75</v>
      </c>
      <c r="K284" s="7">
        <v>39</v>
      </c>
      <c r="L284" s="10">
        <v>59.6</v>
      </c>
      <c r="M284" s="8" t="str">
        <f t="shared" si="19"/>
        <v>75°39'59.6"</v>
      </c>
      <c r="N284" s="8">
        <f t="shared" si="18"/>
        <v>75.666555555555561</v>
      </c>
      <c r="O284" s="8" t="s">
        <v>63</v>
      </c>
    </row>
    <row r="285" spans="1:15" x14ac:dyDescent="0.3">
      <c r="A285" s="8" t="s">
        <v>6</v>
      </c>
      <c r="B285" s="7">
        <v>74</v>
      </c>
      <c r="C285" s="7" t="s">
        <v>8</v>
      </c>
      <c r="D285" s="9">
        <v>41948</v>
      </c>
      <c r="E285" s="7">
        <v>26</v>
      </c>
      <c r="F285" s="7">
        <v>35</v>
      </c>
      <c r="G285" s="10">
        <v>32.1</v>
      </c>
      <c r="H285" s="8" t="str">
        <f t="shared" si="17"/>
        <v>26°35'32.1"</v>
      </c>
      <c r="I285" s="8">
        <f t="shared" si="16"/>
        <v>26.59225</v>
      </c>
      <c r="J285" s="7">
        <v>75</v>
      </c>
      <c r="K285" s="7">
        <v>40</v>
      </c>
      <c r="L285" s="10">
        <v>35.6</v>
      </c>
      <c r="M285" s="8" t="str">
        <f t="shared" si="19"/>
        <v>75°40'35.6"</v>
      </c>
      <c r="N285" s="8">
        <f t="shared" si="18"/>
        <v>75.676555555555566</v>
      </c>
      <c r="O285" s="8" t="s">
        <v>60</v>
      </c>
    </row>
    <row r="286" spans="1:15" x14ac:dyDescent="0.3">
      <c r="A286" s="8" t="s">
        <v>6</v>
      </c>
      <c r="B286" s="7">
        <v>74</v>
      </c>
      <c r="C286" s="7" t="s">
        <v>9</v>
      </c>
      <c r="D286" s="9">
        <v>41982</v>
      </c>
      <c r="E286" s="7">
        <v>26</v>
      </c>
      <c r="F286" s="7">
        <v>36</v>
      </c>
      <c r="G286" s="10">
        <v>10.98</v>
      </c>
      <c r="H286" s="8" t="str">
        <f t="shared" si="17"/>
        <v>26°36'10.98"</v>
      </c>
      <c r="I286" s="8">
        <f t="shared" si="16"/>
        <v>26.603050000000003</v>
      </c>
      <c r="J286" s="7">
        <v>75</v>
      </c>
      <c r="K286" s="7">
        <v>40</v>
      </c>
      <c r="L286" s="10">
        <v>5.4</v>
      </c>
      <c r="M286" s="8" t="str">
        <f t="shared" si="19"/>
        <v>75°40'5.4"</v>
      </c>
      <c r="N286" s="8">
        <f t="shared" si="18"/>
        <v>75.668166666666664</v>
      </c>
      <c r="O286" s="8" t="s">
        <v>62</v>
      </c>
    </row>
    <row r="287" spans="1:15" x14ac:dyDescent="0.3">
      <c r="A287" s="8" t="s">
        <v>6</v>
      </c>
      <c r="B287" s="7">
        <v>74</v>
      </c>
      <c r="C287" s="7" t="s">
        <v>10</v>
      </c>
      <c r="D287" s="9">
        <v>41982</v>
      </c>
      <c r="E287" s="7">
        <v>26</v>
      </c>
      <c r="F287" s="7">
        <v>36</v>
      </c>
      <c r="G287" s="10">
        <v>4.5</v>
      </c>
      <c r="H287" s="8" t="str">
        <f t="shared" si="17"/>
        <v>26°36'4.5"</v>
      </c>
      <c r="I287" s="8">
        <f t="shared" si="16"/>
        <v>26.60125</v>
      </c>
      <c r="J287" s="7">
        <v>75</v>
      </c>
      <c r="K287" s="7">
        <v>40</v>
      </c>
      <c r="L287" s="10">
        <v>26.6</v>
      </c>
      <c r="M287" s="8" t="str">
        <f t="shared" si="19"/>
        <v>75°40'26.6"</v>
      </c>
      <c r="N287" s="8">
        <f t="shared" si="18"/>
        <v>75.674055555555555</v>
      </c>
      <c r="O287" s="8" t="s">
        <v>62</v>
      </c>
    </row>
    <row r="288" spans="1:15" x14ac:dyDescent="0.3">
      <c r="A288" s="8" t="s">
        <v>6</v>
      </c>
      <c r="B288" s="7">
        <v>75</v>
      </c>
      <c r="C288" s="7" t="s">
        <v>7</v>
      </c>
      <c r="D288" s="9">
        <v>41944</v>
      </c>
      <c r="E288" s="7">
        <v>26</v>
      </c>
      <c r="F288" s="7">
        <v>35</v>
      </c>
      <c r="G288" s="10">
        <v>33.72</v>
      </c>
      <c r="H288" s="8" t="str">
        <f t="shared" si="17"/>
        <v>26°35'33.72"</v>
      </c>
      <c r="I288" s="8">
        <f t="shared" si="16"/>
        <v>26.592699999999997</v>
      </c>
      <c r="J288" s="7">
        <v>75</v>
      </c>
      <c r="K288" s="7">
        <v>41</v>
      </c>
      <c r="L288" s="10">
        <v>9.8000000000000007</v>
      </c>
      <c r="M288" s="8" t="str">
        <f t="shared" si="19"/>
        <v>75°41'9.8"</v>
      </c>
      <c r="N288" s="8">
        <f t="shared" si="18"/>
        <v>75.686055555555555</v>
      </c>
      <c r="O288" s="8" t="s">
        <v>63</v>
      </c>
    </row>
    <row r="289" spans="1:15" x14ac:dyDescent="0.3">
      <c r="A289" s="8" t="s">
        <v>6</v>
      </c>
      <c r="B289" s="7">
        <v>75</v>
      </c>
      <c r="C289" s="7" t="s">
        <v>8</v>
      </c>
      <c r="D289" s="9">
        <v>41944</v>
      </c>
      <c r="E289" s="7">
        <v>26</v>
      </c>
      <c r="F289" s="7">
        <v>35</v>
      </c>
      <c r="G289" s="10">
        <v>30.48</v>
      </c>
      <c r="H289" s="8" t="str">
        <f t="shared" si="17"/>
        <v>26°35'30.48"</v>
      </c>
      <c r="I289" s="8">
        <f t="shared" si="16"/>
        <v>26.591799999999999</v>
      </c>
      <c r="J289" s="7">
        <v>75</v>
      </c>
      <c r="K289" s="7">
        <v>41</v>
      </c>
      <c r="L289" s="10">
        <v>54.8</v>
      </c>
      <c r="M289" s="8" t="str">
        <f t="shared" si="19"/>
        <v>75°41'54.8"</v>
      </c>
      <c r="N289" s="8">
        <f t="shared" si="18"/>
        <v>75.698555555555558</v>
      </c>
      <c r="O289" s="8" t="s">
        <v>62</v>
      </c>
    </row>
    <row r="290" spans="1:15" x14ac:dyDescent="0.3">
      <c r="A290" s="8" t="s">
        <v>6</v>
      </c>
      <c r="B290" s="7">
        <v>75</v>
      </c>
      <c r="C290" s="7" t="s">
        <v>9</v>
      </c>
      <c r="D290" s="9">
        <v>41944</v>
      </c>
      <c r="E290" s="7">
        <v>26</v>
      </c>
      <c r="F290" s="7">
        <v>36</v>
      </c>
      <c r="G290" s="10">
        <v>10.98</v>
      </c>
      <c r="H290" s="8" t="str">
        <f t="shared" si="17"/>
        <v>26°36'10.98"</v>
      </c>
      <c r="I290" s="8">
        <f t="shared" si="16"/>
        <v>26.603050000000003</v>
      </c>
      <c r="J290" s="7">
        <v>75</v>
      </c>
      <c r="K290" s="7">
        <v>41</v>
      </c>
      <c r="L290" s="10">
        <v>20.6</v>
      </c>
      <c r="M290" s="8" t="str">
        <f t="shared" si="19"/>
        <v>75°41'20.6"</v>
      </c>
      <c r="N290" s="8">
        <f t="shared" si="18"/>
        <v>75.689055555555555</v>
      </c>
      <c r="O290" s="8" t="s">
        <v>63</v>
      </c>
    </row>
    <row r="291" spans="1:15" x14ac:dyDescent="0.3">
      <c r="A291" s="8" t="s">
        <v>6</v>
      </c>
      <c r="B291" s="7">
        <v>75</v>
      </c>
      <c r="C291" s="7" t="s">
        <v>10</v>
      </c>
      <c r="D291" s="9">
        <v>41944</v>
      </c>
      <c r="E291" s="7">
        <v>26</v>
      </c>
      <c r="F291" s="7">
        <v>36</v>
      </c>
      <c r="G291" s="10">
        <v>2.88</v>
      </c>
      <c r="H291" s="8" t="str">
        <f t="shared" si="17"/>
        <v>26°36'2.88"</v>
      </c>
      <c r="I291" s="8">
        <f t="shared" si="16"/>
        <v>26.600800000000003</v>
      </c>
      <c r="J291" s="7">
        <v>75</v>
      </c>
      <c r="K291" s="7">
        <v>41</v>
      </c>
      <c r="L291" s="10">
        <v>40.4</v>
      </c>
      <c r="M291" s="8" t="str">
        <f t="shared" si="19"/>
        <v>75°41'40.4"</v>
      </c>
      <c r="N291" s="8">
        <f t="shared" si="18"/>
        <v>75.694555555555553</v>
      </c>
      <c r="O291" s="8" t="s">
        <v>63</v>
      </c>
    </row>
    <row r="292" spans="1:15" x14ac:dyDescent="0.3">
      <c r="A292" s="8" t="s">
        <v>6</v>
      </c>
      <c r="B292" s="7">
        <v>76</v>
      </c>
      <c r="C292" s="7" t="s">
        <v>7</v>
      </c>
      <c r="D292" s="9">
        <v>41968</v>
      </c>
      <c r="E292" s="7">
        <v>26</v>
      </c>
      <c r="F292" s="7">
        <v>35</v>
      </c>
      <c r="G292" s="10">
        <v>49.92</v>
      </c>
      <c r="H292" s="8" t="str">
        <f t="shared" si="17"/>
        <v>26°35'49.92"</v>
      </c>
      <c r="I292" s="8">
        <f t="shared" si="16"/>
        <v>26.597199999999997</v>
      </c>
      <c r="J292" s="7">
        <v>75</v>
      </c>
      <c r="K292" s="7">
        <v>42</v>
      </c>
      <c r="L292" s="10">
        <v>30.8</v>
      </c>
      <c r="M292" s="8" t="str">
        <f t="shared" si="19"/>
        <v>75°42'30.8"</v>
      </c>
      <c r="N292" s="8">
        <f t="shared" si="18"/>
        <v>75.708555555555563</v>
      </c>
      <c r="O292" s="8" t="s">
        <v>63</v>
      </c>
    </row>
    <row r="293" spans="1:15" x14ac:dyDescent="0.3">
      <c r="A293" s="8" t="s">
        <v>6</v>
      </c>
      <c r="B293" s="7">
        <v>76</v>
      </c>
      <c r="C293" s="7" t="s">
        <v>8</v>
      </c>
      <c r="D293" s="9">
        <v>41968</v>
      </c>
      <c r="E293" s="7">
        <v>26</v>
      </c>
      <c r="F293" s="7">
        <v>35</v>
      </c>
      <c r="G293" s="10">
        <v>30.48</v>
      </c>
      <c r="H293" s="8" t="str">
        <f t="shared" si="17"/>
        <v>26°35'30.48"</v>
      </c>
      <c r="I293" s="8">
        <f t="shared" si="16"/>
        <v>26.591799999999999</v>
      </c>
      <c r="J293" s="7">
        <v>75</v>
      </c>
      <c r="K293" s="7">
        <v>43</v>
      </c>
      <c r="L293" s="10">
        <v>3.2</v>
      </c>
      <c r="M293" s="8" t="str">
        <f t="shared" si="19"/>
        <v>75°43'3.2"</v>
      </c>
      <c r="N293" s="8">
        <f t="shared" si="18"/>
        <v>75.717555555555563</v>
      </c>
      <c r="O293" s="8" t="s">
        <v>63</v>
      </c>
    </row>
    <row r="294" spans="1:15" x14ac:dyDescent="0.3">
      <c r="A294" s="8" t="s">
        <v>6</v>
      </c>
      <c r="B294" s="7">
        <v>76</v>
      </c>
      <c r="C294" s="7" t="s">
        <v>9</v>
      </c>
      <c r="D294" s="9">
        <v>41968</v>
      </c>
      <c r="E294" s="7">
        <v>26</v>
      </c>
      <c r="F294" s="7">
        <v>36</v>
      </c>
      <c r="G294" s="10">
        <v>1.26</v>
      </c>
      <c r="H294" s="8" t="str">
        <f t="shared" si="17"/>
        <v>26°36'1.26"</v>
      </c>
      <c r="I294" s="8">
        <f t="shared" si="16"/>
        <v>26.600350000000002</v>
      </c>
      <c r="J294" s="7">
        <v>75</v>
      </c>
      <c r="K294" s="7">
        <v>42</v>
      </c>
      <c r="L294" s="10">
        <v>25.4</v>
      </c>
      <c r="M294" s="8" t="str">
        <f t="shared" si="19"/>
        <v>75°42'25.4"</v>
      </c>
      <c r="N294" s="8">
        <f t="shared" si="18"/>
        <v>75.707055555555556</v>
      </c>
      <c r="O294" s="8" t="s">
        <v>59</v>
      </c>
    </row>
    <row r="295" spans="1:15" x14ac:dyDescent="0.3">
      <c r="A295" s="8" t="s">
        <v>6</v>
      </c>
      <c r="B295" s="7">
        <v>76</v>
      </c>
      <c r="C295" s="7" t="s">
        <v>10</v>
      </c>
      <c r="D295" s="9">
        <v>41968</v>
      </c>
      <c r="E295" s="7">
        <v>26</v>
      </c>
      <c r="F295" s="7">
        <v>36</v>
      </c>
      <c r="G295" s="10">
        <v>4.5</v>
      </c>
      <c r="H295" s="8" t="str">
        <f t="shared" si="17"/>
        <v>26°36'4.5"</v>
      </c>
      <c r="I295" s="8">
        <f t="shared" si="16"/>
        <v>26.60125</v>
      </c>
      <c r="J295" s="7">
        <v>75</v>
      </c>
      <c r="K295" s="7">
        <v>43</v>
      </c>
      <c r="L295" s="10">
        <v>1.4</v>
      </c>
      <c r="M295" s="8" t="str">
        <f t="shared" si="19"/>
        <v>75°43'1.4"</v>
      </c>
      <c r="N295" s="8">
        <f t="shared" si="18"/>
        <v>75.717055555555561</v>
      </c>
      <c r="O295" s="8" t="s">
        <v>59</v>
      </c>
    </row>
    <row r="296" spans="1:15" x14ac:dyDescent="0.3">
      <c r="A296" s="8" t="s">
        <v>6</v>
      </c>
      <c r="B296" s="7">
        <v>77</v>
      </c>
      <c r="C296" s="7" t="s">
        <v>7</v>
      </c>
      <c r="D296" s="9">
        <v>41958</v>
      </c>
      <c r="E296" s="7">
        <v>26</v>
      </c>
      <c r="F296" s="7">
        <v>35</v>
      </c>
      <c r="G296" s="10">
        <v>28.86</v>
      </c>
      <c r="H296" s="8" t="str">
        <f t="shared" si="17"/>
        <v>26°35'28.86"</v>
      </c>
      <c r="I296" s="8">
        <f t="shared" si="16"/>
        <v>26.591349999999998</v>
      </c>
      <c r="J296" s="7">
        <v>75</v>
      </c>
      <c r="K296" s="7">
        <v>43</v>
      </c>
      <c r="L296" s="10">
        <v>30.2</v>
      </c>
      <c r="M296" s="8" t="str">
        <f t="shared" si="19"/>
        <v>75°43'30.2"</v>
      </c>
      <c r="N296" s="8">
        <f t="shared" si="18"/>
        <v>75.725055555555556</v>
      </c>
      <c r="O296" s="8" t="s">
        <v>63</v>
      </c>
    </row>
    <row r="297" spans="1:15" x14ac:dyDescent="0.3">
      <c r="A297" s="8" t="s">
        <v>6</v>
      </c>
      <c r="B297" s="7">
        <v>77</v>
      </c>
      <c r="C297" s="7" t="s">
        <v>8</v>
      </c>
      <c r="D297" s="9">
        <v>41958</v>
      </c>
      <c r="E297" s="7">
        <v>26</v>
      </c>
      <c r="F297" s="7">
        <v>35</v>
      </c>
      <c r="G297" s="10">
        <v>28.86</v>
      </c>
      <c r="H297" s="8" t="str">
        <f t="shared" si="17"/>
        <v>26°35'28.86"</v>
      </c>
      <c r="I297" s="8">
        <f t="shared" si="16"/>
        <v>26.591349999999998</v>
      </c>
      <c r="J297" s="7">
        <v>75</v>
      </c>
      <c r="K297" s="7">
        <v>44</v>
      </c>
      <c r="L297" s="10">
        <v>0.8</v>
      </c>
      <c r="M297" s="8" t="str">
        <f t="shared" si="19"/>
        <v>75°44'0.8"</v>
      </c>
      <c r="N297" s="8">
        <f t="shared" si="18"/>
        <v>75.733555555555554</v>
      </c>
      <c r="O297" s="8" t="s">
        <v>63</v>
      </c>
    </row>
    <row r="298" spans="1:15" x14ac:dyDescent="0.3">
      <c r="A298" s="8" t="s">
        <v>6</v>
      </c>
      <c r="B298" s="7">
        <v>77</v>
      </c>
      <c r="C298" s="7" t="s">
        <v>9</v>
      </c>
      <c r="D298" s="9">
        <v>41958</v>
      </c>
      <c r="E298" s="7">
        <v>26</v>
      </c>
      <c r="F298" s="7">
        <v>36</v>
      </c>
      <c r="G298" s="10">
        <v>2.88</v>
      </c>
      <c r="H298" s="8" t="str">
        <f t="shared" si="17"/>
        <v>26°36'2.88"</v>
      </c>
      <c r="I298" s="8">
        <f t="shared" si="16"/>
        <v>26.600800000000003</v>
      </c>
      <c r="J298" s="7">
        <v>75</v>
      </c>
      <c r="K298" s="7">
        <v>43</v>
      </c>
      <c r="L298" s="10">
        <v>28.4</v>
      </c>
      <c r="M298" s="8" t="str">
        <f t="shared" si="19"/>
        <v>75°43'28.4"</v>
      </c>
      <c r="N298" s="8">
        <f t="shared" si="18"/>
        <v>75.724555555555554</v>
      </c>
      <c r="O298" s="8" t="s">
        <v>63</v>
      </c>
    </row>
    <row r="299" spans="1:15" x14ac:dyDescent="0.3">
      <c r="A299" s="8" t="s">
        <v>6</v>
      </c>
      <c r="B299" s="7">
        <v>77</v>
      </c>
      <c r="C299" s="7" t="s">
        <v>10</v>
      </c>
      <c r="D299" s="9">
        <v>41958</v>
      </c>
      <c r="E299" s="7">
        <v>26</v>
      </c>
      <c r="F299" s="7">
        <v>36</v>
      </c>
      <c r="G299" s="10">
        <v>20.7</v>
      </c>
      <c r="H299" s="8" t="str">
        <f t="shared" si="17"/>
        <v>26°36'20.7"</v>
      </c>
      <c r="I299" s="8">
        <f t="shared" si="16"/>
        <v>26.60575</v>
      </c>
      <c r="J299" s="7">
        <v>75</v>
      </c>
      <c r="K299" s="7">
        <v>44</v>
      </c>
      <c r="L299" s="10">
        <v>17</v>
      </c>
      <c r="M299" s="8" t="str">
        <f t="shared" si="19"/>
        <v>75°44'17"</v>
      </c>
      <c r="N299" s="8">
        <f t="shared" si="18"/>
        <v>75.738055555555562</v>
      </c>
      <c r="O299" s="8" t="s">
        <v>63</v>
      </c>
    </row>
    <row r="300" spans="1:15" x14ac:dyDescent="0.3">
      <c r="A300" s="8" t="s">
        <v>6</v>
      </c>
      <c r="B300" s="7">
        <v>78</v>
      </c>
      <c r="C300" s="7" t="s">
        <v>7</v>
      </c>
      <c r="D300" s="9">
        <v>41970</v>
      </c>
      <c r="E300" s="7">
        <v>26</v>
      </c>
      <c r="F300" s="7">
        <v>35</v>
      </c>
      <c r="G300" s="10">
        <v>33.72</v>
      </c>
      <c r="H300" s="8" t="str">
        <f t="shared" si="17"/>
        <v>26°35'33.72"</v>
      </c>
      <c r="I300" s="8">
        <f t="shared" si="16"/>
        <v>26.592699999999997</v>
      </c>
      <c r="J300" s="7">
        <v>75</v>
      </c>
      <c r="K300" s="7">
        <v>44</v>
      </c>
      <c r="L300" s="10">
        <v>40.4</v>
      </c>
      <c r="M300" s="8" t="str">
        <f t="shared" si="19"/>
        <v>75°44'40.4"</v>
      </c>
      <c r="N300" s="8">
        <f t="shared" si="18"/>
        <v>75.74455555555555</v>
      </c>
      <c r="O300" s="8" t="s">
        <v>62</v>
      </c>
    </row>
    <row r="301" spans="1:15" x14ac:dyDescent="0.3">
      <c r="A301" s="8" t="s">
        <v>6</v>
      </c>
      <c r="B301" s="7">
        <v>78</v>
      </c>
      <c r="C301" s="7" t="s">
        <v>9</v>
      </c>
      <c r="D301" s="9">
        <v>41970</v>
      </c>
      <c r="E301" s="7">
        <v>26</v>
      </c>
      <c r="F301" s="7">
        <v>36</v>
      </c>
      <c r="G301" s="10">
        <v>4.5</v>
      </c>
      <c r="H301" s="8" t="str">
        <f t="shared" si="17"/>
        <v>26°36'4.5"</v>
      </c>
      <c r="I301" s="8">
        <f t="shared" si="16"/>
        <v>26.60125</v>
      </c>
      <c r="J301" s="7">
        <v>75</v>
      </c>
      <c r="K301" s="7">
        <v>44</v>
      </c>
      <c r="L301" s="10">
        <v>44</v>
      </c>
      <c r="M301" s="8" t="str">
        <f t="shared" si="19"/>
        <v>75°44'44"</v>
      </c>
      <c r="N301" s="8">
        <f t="shared" si="18"/>
        <v>75.745555555555555</v>
      </c>
      <c r="O301" s="8" t="s">
        <v>62</v>
      </c>
    </row>
    <row r="302" spans="1:15" x14ac:dyDescent="0.3">
      <c r="A302" s="8" t="s">
        <v>6</v>
      </c>
      <c r="B302" s="7">
        <v>79</v>
      </c>
      <c r="C302" s="7" t="s">
        <v>7</v>
      </c>
      <c r="D302" s="9">
        <v>41957</v>
      </c>
      <c r="E302" s="7">
        <v>26</v>
      </c>
      <c r="F302" s="7">
        <v>36</v>
      </c>
      <c r="G302" s="10">
        <v>43.38</v>
      </c>
      <c r="H302" s="8" t="str">
        <f t="shared" si="17"/>
        <v>26°36'43.38"</v>
      </c>
      <c r="I302" s="8">
        <f t="shared" si="16"/>
        <v>26.61205</v>
      </c>
      <c r="J302" s="7">
        <v>75</v>
      </c>
      <c r="K302" s="7">
        <v>30</v>
      </c>
      <c r="L302" s="10">
        <v>30.6</v>
      </c>
      <c r="M302" s="8" t="str">
        <f t="shared" si="19"/>
        <v>75°30'30.6"</v>
      </c>
      <c r="N302" s="8">
        <f t="shared" si="18"/>
        <v>75.508499999999998</v>
      </c>
      <c r="O302" s="8" t="s">
        <v>65</v>
      </c>
    </row>
    <row r="303" spans="1:15" x14ac:dyDescent="0.3">
      <c r="A303" s="8" t="s">
        <v>6</v>
      </c>
      <c r="B303" s="7">
        <v>79</v>
      </c>
      <c r="C303" s="7" t="s">
        <v>8</v>
      </c>
      <c r="D303" s="9">
        <v>41957</v>
      </c>
      <c r="E303" s="7">
        <v>26</v>
      </c>
      <c r="F303" s="7">
        <v>36</v>
      </c>
      <c r="G303" s="10">
        <v>43.38</v>
      </c>
      <c r="H303" s="8" t="str">
        <f t="shared" si="17"/>
        <v>26°36'43.38"</v>
      </c>
      <c r="I303" s="8">
        <f t="shared" si="16"/>
        <v>26.61205</v>
      </c>
      <c r="J303" s="7">
        <v>75</v>
      </c>
      <c r="K303" s="7">
        <v>30</v>
      </c>
      <c r="L303" s="10">
        <v>46.8</v>
      </c>
      <c r="M303" s="8" t="str">
        <f t="shared" si="19"/>
        <v>75°30'46.8"</v>
      </c>
      <c r="N303" s="8">
        <f t="shared" si="18"/>
        <v>75.513000000000005</v>
      </c>
      <c r="O303" s="8" t="s">
        <v>65</v>
      </c>
    </row>
    <row r="304" spans="1:15" x14ac:dyDescent="0.3">
      <c r="A304" s="8" t="s">
        <v>6</v>
      </c>
      <c r="B304" s="7">
        <v>79</v>
      </c>
      <c r="C304" s="7" t="s">
        <v>9</v>
      </c>
      <c r="D304" s="9">
        <v>41957</v>
      </c>
      <c r="E304" s="7">
        <v>26</v>
      </c>
      <c r="F304" s="7">
        <v>37</v>
      </c>
      <c r="G304" s="10">
        <v>19.02</v>
      </c>
      <c r="H304" s="8" t="str">
        <f t="shared" si="17"/>
        <v>26°37'19.02"</v>
      </c>
      <c r="I304" s="8">
        <f t="shared" si="16"/>
        <v>26.621950000000002</v>
      </c>
      <c r="J304" s="7">
        <v>75</v>
      </c>
      <c r="K304" s="7">
        <v>30</v>
      </c>
      <c r="L304" s="10">
        <v>19.8</v>
      </c>
      <c r="M304" s="8" t="str">
        <f t="shared" si="19"/>
        <v>75°30'19.8"</v>
      </c>
      <c r="N304" s="8">
        <f t="shared" si="18"/>
        <v>75.505499999999998</v>
      </c>
      <c r="O304" s="8" t="s">
        <v>65</v>
      </c>
    </row>
    <row r="305" spans="1:15" x14ac:dyDescent="0.3">
      <c r="A305" s="8" t="s">
        <v>6</v>
      </c>
      <c r="B305" s="7">
        <v>79</v>
      </c>
      <c r="C305" s="7" t="s">
        <v>10</v>
      </c>
      <c r="D305" s="9">
        <v>41957</v>
      </c>
      <c r="E305" s="7">
        <v>26</v>
      </c>
      <c r="F305" s="7">
        <v>37</v>
      </c>
      <c r="G305" s="10">
        <v>19.02</v>
      </c>
      <c r="H305" s="8" t="str">
        <f t="shared" si="17"/>
        <v>26°37'19.02"</v>
      </c>
      <c r="I305" s="8">
        <f t="shared" si="16"/>
        <v>26.621950000000002</v>
      </c>
      <c r="J305" s="7">
        <v>75</v>
      </c>
      <c r="K305" s="7">
        <v>30</v>
      </c>
      <c r="L305" s="10">
        <v>44</v>
      </c>
      <c r="M305" s="8" t="str">
        <f t="shared" si="19"/>
        <v>75°30'44"</v>
      </c>
      <c r="N305" s="8">
        <f t="shared" si="18"/>
        <v>75.512222222222221</v>
      </c>
      <c r="O305" s="8" t="s">
        <v>65</v>
      </c>
    </row>
    <row r="306" spans="1:15" x14ac:dyDescent="0.3">
      <c r="A306" s="8" t="s">
        <v>6</v>
      </c>
      <c r="B306" s="7">
        <v>80</v>
      </c>
      <c r="C306" s="7" t="s">
        <v>7</v>
      </c>
      <c r="D306" s="9">
        <v>41961</v>
      </c>
      <c r="E306" s="7">
        <v>26</v>
      </c>
      <c r="F306" s="7">
        <v>36</v>
      </c>
      <c r="G306" s="10">
        <v>38.520000000000003</v>
      </c>
      <c r="H306" s="8" t="str">
        <f t="shared" si="17"/>
        <v>26°36'38.52"</v>
      </c>
      <c r="I306" s="8">
        <f t="shared" si="16"/>
        <v>26.610700000000001</v>
      </c>
      <c r="J306" s="7">
        <v>75</v>
      </c>
      <c r="K306" s="7">
        <v>31</v>
      </c>
      <c r="L306" s="10">
        <v>21</v>
      </c>
      <c r="M306" s="8" t="str">
        <f t="shared" si="19"/>
        <v>75°31'21"</v>
      </c>
      <c r="N306" s="8">
        <f t="shared" si="18"/>
        <v>75.522499999999994</v>
      </c>
      <c r="O306" s="8" t="s">
        <v>65</v>
      </c>
    </row>
    <row r="307" spans="1:15" x14ac:dyDescent="0.3">
      <c r="A307" s="8" t="s">
        <v>6</v>
      </c>
      <c r="B307" s="7">
        <v>80</v>
      </c>
      <c r="C307" s="7" t="s">
        <v>8</v>
      </c>
      <c r="D307" s="9">
        <v>41961</v>
      </c>
      <c r="E307" s="7">
        <v>26</v>
      </c>
      <c r="F307" s="7">
        <v>36</v>
      </c>
      <c r="G307" s="10">
        <v>35.119999999999997</v>
      </c>
      <c r="H307" s="8" t="str">
        <f t="shared" si="17"/>
        <v>26°36'35.12"</v>
      </c>
      <c r="I307" s="8">
        <f t="shared" si="16"/>
        <v>26.609755555555559</v>
      </c>
      <c r="J307" s="7">
        <v>75</v>
      </c>
      <c r="K307" s="7">
        <v>32</v>
      </c>
      <c r="L307" s="10">
        <v>4.2</v>
      </c>
      <c r="M307" s="8" t="str">
        <f t="shared" si="19"/>
        <v>75°32'4.2"</v>
      </c>
      <c r="N307" s="8">
        <f t="shared" si="18"/>
        <v>75.534499999999994</v>
      </c>
      <c r="O307" s="8" t="s">
        <v>65</v>
      </c>
    </row>
    <row r="308" spans="1:15" x14ac:dyDescent="0.3">
      <c r="A308" s="8" t="s">
        <v>6</v>
      </c>
      <c r="B308" s="7">
        <v>80</v>
      </c>
      <c r="C308" s="7" t="s">
        <v>9</v>
      </c>
      <c r="D308" s="9">
        <v>41961</v>
      </c>
      <c r="E308" s="7">
        <v>26</v>
      </c>
      <c r="F308" s="7">
        <v>37</v>
      </c>
      <c r="G308" s="10">
        <v>22.26</v>
      </c>
      <c r="H308" s="8" t="str">
        <f t="shared" si="17"/>
        <v>26°37'22.26"</v>
      </c>
      <c r="I308" s="8">
        <f t="shared" si="16"/>
        <v>26.62285</v>
      </c>
      <c r="J308" s="7">
        <v>75</v>
      </c>
      <c r="K308" s="7">
        <v>31</v>
      </c>
      <c r="L308" s="10">
        <v>22.8</v>
      </c>
      <c r="M308" s="8" t="str">
        <f t="shared" si="19"/>
        <v>75°31'22.8"</v>
      </c>
      <c r="N308" s="8">
        <f t="shared" si="18"/>
        <v>75.522999999999996</v>
      </c>
      <c r="O308" s="8" t="s">
        <v>65</v>
      </c>
    </row>
    <row r="309" spans="1:15" x14ac:dyDescent="0.3">
      <c r="A309" s="8" t="s">
        <v>6</v>
      </c>
      <c r="B309" s="7">
        <v>80</v>
      </c>
      <c r="C309" s="7" t="s">
        <v>10</v>
      </c>
      <c r="D309" s="9">
        <v>41961</v>
      </c>
      <c r="E309" s="7">
        <v>26</v>
      </c>
      <c r="F309" s="7">
        <v>37</v>
      </c>
      <c r="G309" s="10">
        <v>6.06</v>
      </c>
      <c r="H309" s="8" t="str">
        <f t="shared" si="17"/>
        <v>26°37'6.06"</v>
      </c>
      <c r="I309" s="8">
        <f t="shared" si="16"/>
        <v>26.61835</v>
      </c>
      <c r="J309" s="7">
        <v>75</v>
      </c>
      <c r="K309" s="7">
        <v>32</v>
      </c>
      <c r="L309" s="10">
        <v>18.600000000000001</v>
      </c>
      <c r="M309" s="8" t="str">
        <f t="shared" si="19"/>
        <v>75°32'18.6"</v>
      </c>
      <c r="N309" s="8">
        <f t="shared" si="18"/>
        <v>75.538499999999999</v>
      </c>
      <c r="O309" s="8" t="s">
        <v>59</v>
      </c>
    </row>
    <row r="310" spans="1:15" x14ac:dyDescent="0.3">
      <c r="A310" s="8" t="s">
        <v>6</v>
      </c>
      <c r="B310" s="7">
        <v>81</v>
      </c>
      <c r="C310" s="7" t="s">
        <v>7</v>
      </c>
      <c r="D310" s="9">
        <v>41961</v>
      </c>
      <c r="E310" s="7">
        <v>26</v>
      </c>
      <c r="F310" s="7">
        <v>36</v>
      </c>
      <c r="G310" s="10">
        <v>43.38</v>
      </c>
      <c r="H310" s="8" t="str">
        <f t="shared" si="17"/>
        <v>26°36'43.38"</v>
      </c>
      <c r="I310" s="8">
        <f t="shared" si="16"/>
        <v>26.61205</v>
      </c>
      <c r="J310" s="7">
        <v>75</v>
      </c>
      <c r="K310" s="7">
        <v>32</v>
      </c>
      <c r="L310" s="10">
        <v>54.8</v>
      </c>
      <c r="M310" s="8" t="str">
        <f t="shared" si="19"/>
        <v>75°32'54.8"</v>
      </c>
      <c r="N310" s="8">
        <f t="shared" si="18"/>
        <v>75.548555555555552</v>
      </c>
      <c r="O310" s="8" t="s">
        <v>63</v>
      </c>
    </row>
    <row r="311" spans="1:15" x14ac:dyDescent="0.3">
      <c r="A311" s="8" t="s">
        <v>6</v>
      </c>
      <c r="B311" s="7">
        <v>81</v>
      </c>
      <c r="C311" s="7" t="s">
        <v>8</v>
      </c>
      <c r="D311" s="9">
        <v>41961</v>
      </c>
      <c r="E311" s="7">
        <v>26</v>
      </c>
      <c r="F311" s="7">
        <v>36</v>
      </c>
      <c r="G311" s="10">
        <v>35.28</v>
      </c>
      <c r="H311" s="8" t="str">
        <f t="shared" si="17"/>
        <v>26°36'35.28"</v>
      </c>
      <c r="I311" s="8">
        <f t="shared" si="16"/>
        <v>26.6098</v>
      </c>
      <c r="J311" s="7">
        <v>75</v>
      </c>
      <c r="K311" s="7">
        <v>33</v>
      </c>
      <c r="L311" s="10">
        <v>30.8</v>
      </c>
      <c r="M311" s="8" t="str">
        <f t="shared" si="19"/>
        <v>75°33'30.8"</v>
      </c>
      <c r="N311" s="8">
        <f t="shared" si="18"/>
        <v>75.558555555555557</v>
      </c>
      <c r="O311" s="8" t="s">
        <v>63</v>
      </c>
    </row>
    <row r="312" spans="1:15" x14ac:dyDescent="0.3">
      <c r="A312" s="8" t="s">
        <v>6</v>
      </c>
      <c r="B312" s="7">
        <v>81</v>
      </c>
      <c r="C312" s="7" t="s">
        <v>9</v>
      </c>
      <c r="D312" s="9">
        <v>41961</v>
      </c>
      <c r="E312" s="7">
        <v>26</v>
      </c>
      <c r="F312" s="7">
        <v>37</v>
      </c>
      <c r="G312" s="10">
        <v>19.02</v>
      </c>
      <c r="H312" s="8" t="str">
        <f t="shared" si="17"/>
        <v>26°37'19.02"</v>
      </c>
      <c r="I312" s="8">
        <f t="shared" si="16"/>
        <v>26.621950000000002</v>
      </c>
      <c r="J312" s="7">
        <v>75</v>
      </c>
      <c r="K312" s="7">
        <v>32</v>
      </c>
      <c r="L312" s="10">
        <v>40.4</v>
      </c>
      <c r="M312" s="8" t="str">
        <f t="shared" si="19"/>
        <v>75°32'40.4"</v>
      </c>
      <c r="N312" s="8">
        <f t="shared" si="18"/>
        <v>75.544555555555547</v>
      </c>
      <c r="O312" s="8" t="s">
        <v>63</v>
      </c>
    </row>
    <row r="313" spans="1:15" x14ac:dyDescent="0.3">
      <c r="A313" s="8" t="s">
        <v>6</v>
      </c>
      <c r="B313" s="7">
        <v>81</v>
      </c>
      <c r="C313" s="7" t="s">
        <v>10</v>
      </c>
      <c r="D313" s="9">
        <v>41961</v>
      </c>
      <c r="E313" s="7">
        <v>26</v>
      </c>
      <c r="F313" s="7">
        <v>37</v>
      </c>
      <c r="G313" s="10">
        <v>15.78</v>
      </c>
      <c r="H313" s="8" t="str">
        <f t="shared" si="17"/>
        <v>26°37'15.78"</v>
      </c>
      <c r="I313" s="8">
        <f t="shared" si="16"/>
        <v>26.62105</v>
      </c>
      <c r="J313" s="7">
        <v>75</v>
      </c>
      <c r="K313" s="7">
        <v>33</v>
      </c>
      <c r="L313" s="10">
        <v>18.2</v>
      </c>
      <c r="M313" s="8" t="str">
        <f t="shared" si="19"/>
        <v>75°33'18.2"</v>
      </c>
      <c r="N313" s="8">
        <f t="shared" si="18"/>
        <v>75.555055555555555</v>
      </c>
      <c r="O313" s="8" t="s">
        <v>63</v>
      </c>
    </row>
    <row r="314" spans="1:15" x14ac:dyDescent="0.3">
      <c r="A314" s="8" t="s">
        <v>6</v>
      </c>
      <c r="B314" s="7">
        <v>82</v>
      </c>
      <c r="C314" s="7" t="s">
        <v>7</v>
      </c>
      <c r="D314" s="9">
        <v>41969</v>
      </c>
      <c r="E314" s="7">
        <v>26</v>
      </c>
      <c r="F314" s="7">
        <v>36</v>
      </c>
      <c r="G314" s="10">
        <v>35.28</v>
      </c>
      <c r="H314" s="8" t="str">
        <f t="shared" si="17"/>
        <v>26°36'35.28"</v>
      </c>
      <c r="I314" s="8">
        <f t="shared" si="16"/>
        <v>26.6098</v>
      </c>
      <c r="J314" s="7">
        <v>75</v>
      </c>
      <c r="K314" s="7">
        <v>34</v>
      </c>
      <c r="L314" s="10">
        <v>1.4</v>
      </c>
      <c r="M314" s="8" t="str">
        <f t="shared" si="19"/>
        <v>75°34'1.4"</v>
      </c>
      <c r="N314" s="8">
        <f t="shared" si="18"/>
        <v>75.567055555555555</v>
      </c>
      <c r="O314" s="8" t="s">
        <v>63</v>
      </c>
    </row>
    <row r="315" spans="1:15" x14ac:dyDescent="0.3">
      <c r="A315" s="8" t="s">
        <v>6</v>
      </c>
      <c r="B315" s="7">
        <v>82</v>
      </c>
      <c r="C315" s="7" t="s">
        <v>8</v>
      </c>
      <c r="D315" s="9">
        <v>41969</v>
      </c>
      <c r="E315" s="7">
        <v>26</v>
      </c>
      <c r="F315" s="7">
        <v>36</v>
      </c>
      <c r="G315" s="10">
        <v>35.28</v>
      </c>
      <c r="H315" s="8" t="str">
        <f t="shared" si="17"/>
        <v>26°36'35.28"</v>
      </c>
      <c r="I315" s="8">
        <f t="shared" si="16"/>
        <v>26.6098</v>
      </c>
      <c r="J315" s="7">
        <v>75</v>
      </c>
      <c r="K315" s="7">
        <v>34</v>
      </c>
      <c r="L315" s="10">
        <v>23</v>
      </c>
      <c r="M315" s="8" t="str">
        <f t="shared" si="19"/>
        <v>75°34'23"</v>
      </c>
      <c r="N315" s="8">
        <f t="shared" si="18"/>
        <v>75.573055555555555</v>
      </c>
      <c r="O315" s="8" t="s">
        <v>63</v>
      </c>
    </row>
    <row r="316" spans="1:15" x14ac:dyDescent="0.3">
      <c r="A316" s="8" t="s">
        <v>6</v>
      </c>
      <c r="B316" s="7">
        <v>82</v>
      </c>
      <c r="C316" s="7" t="s">
        <v>9</v>
      </c>
      <c r="D316" s="9">
        <v>41969</v>
      </c>
      <c r="E316" s="7">
        <v>26</v>
      </c>
      <c r="F316" s="7">
        <v>37</v>
      </c>
      <c r="G316" s="10">
        <v>20.64</v>
      </c>
      <c r="H316" s="8" t="str">
        <f t="shared" si="17"/>
        <v>26°37'20.64"</v>
      </c>
      <c r="I316" s="8">
        <f t="shared" si="16"/>
        <v>26.622399999999999</v>
      </c>
      <c r="J316" s="7">
        <v>75</v>
      </c>
      <c r="K316" s="7">
        <v>33</v>
      </c>
      <c r="L316" s="10">
        <v>56</v>
      </c>
      <c r="M316" s="8" t="str">
        <f t="shared" si="19"/>
        <v>75°33'56"</v>
      </c>
      <c r="N316" s="8">
        <f t="shared" si="18"/>
        <v>75.565555555555548</v>
      </c>
      <c r="O316" s="8" t="s">
        <v>63</v>
      </c>
    </row>
    <row r="317" spans="1:15" x14ac:dyDescent="0.3">
      <c r="A317" s="8" t="s">
        <v>6</v>
      </c>
      <c r="B317" s="7">
        <v>82</v>
      </c>
      <c r="C317" s="7" t="s">
        <v>10</v>
      </c>
      <c r="D317" s="9">
        <v>41969</v>
      </c>
      <c r="E317" s="7">
        <v>26</v>
      </c>
      <c r="F317" s="7">
        <v>37</v>
      </c>
      <c r="G317" s="10">
        <v>17.399999999999999</v>
      </c>
      <c r="H317" s="8" t="str">
        <f t="shared" si="17"/>
        <v>26°37'17.4"</v>
      </c>
      <c r="I317" s="8">
        <f t="shared" si="16"/>
        <v>26.621500000000001</v>
      </c>
      <c r="J317" s="7">
        <v>75</v>
      </c>
      <c r="K317" s="7">
        <v>34</v>
      </c>
      <c r="L317" s="10">
        <v>30.2</v>
      </c>
      <c r="M317" s="8" t="str">
        <f t="shared" si="19"/>
        <v>75°34'30.2"</v>
      </c>
      <c r="N317" s="8">
        <f t="shared" si="18"/>
        <v>75.575055555555551</v>
      </c>
      <c r="O317" s="8" t="s">
        <v>63</v>
      </c>
    </row>
    <row r="318" spans="1:15" x14ac:dyDescent="0.3">
      <c r="A318" s="8" t="s">
        <v>6</v>
      </c>
      <c r="B318" s="7">
        <v>83</v>
      </c>
      <c r="C318" s="7" t="s">
        <v>7</v>
      </c>
      <c r="D318" s="9">
        <v>41963</v>
      </c>
      <c r="E318" s="7">
        <v>26</v>
      </c>
      <c r="F318" s="7">
        <v>36</v>
      </c>
      <c r="G318" s="10">
        <v>38.520000000000003</v>
      </c>
      <c r="H318" s="8" t="str">
        <f t="shared" si="17"/>
        <v>26°36'38.52"</v>
      </c>
      <c r="I318" s="8">
        <f t="shared" si="16"/>
        <v>26.610700000000001</v>
      </c>
      <c r="J318" s="7">
        <v>75</v>
      </c>
      <c r="K318" s="7">
        <v>35</v>
      </c>
      <c r="L318" s="10">
        <v>12.6</v>
      </c>
      <c r="M318" s="8" t="str">
        <f t="shared" si="19"/>
        <v>75°35'12.6"</v>
      </c>
      <c r="N318" s="8">
        <f t="shared" si="18"/>
        <v>75.586833333333331</v>
      </c>
      <c r="O318" s="8" t="s">
        <v>59</v>
      </c>
    </row>
    <row r="319" spans="1:15" x14ac:dyDescent="0.3">
      <c r="A319" s="8" t="s">
        <v>6</v>
      </c>
      <c r="B319" s="7">
        <v>83</v>
      </c>
      <c r="C319" s="7" t="s">
        <v>8</v>
      </c>
      <c r="D319" s="9">
        <v>41963</v>
      </c>
      <c r="E319" s="7">
        <v>26</v>
      </c>
      <c r="F319" s="7">
        <v>36</v>
      </c>
      <c r="G319" s="10">
        <v>38.520000000000003</v>
      </c>
      <c r="H319" s="8" t="str">
        <f t="shared" si="17"/>
        <v>26°36'38.52"</v>
      </c>
      <c r="I319" s="8">
        <f t="shared" si="16"/>
        <v>26.610700000000001</v>
      </c>
      <c r="J319" s="7">
        <v>75</v>
      </c>
      <c r="K319" s="7">
        <v>35</v>
      </c>
      <c r="L319" s="10">
        <v>40.4</v>
      </c>
      <c r="M319" s="8" t="str">
        <f t="shared" si="19"/>
        <v>75°35'40.4"</v>
      </c>
      <c r="N319" s="8">
        <f t="shared" si="18"/>
        <v>75.594555555555544</v>
      </c>
      <c r="O319" s="8" t="s">
        <v>59</v>
      </c>
    </row>
    <row r="320" spans="1:15" x14ac:dyDescent="0.3">
      <c r="A320" s="8" t="s">
        <v>6</v>
      </c>
      <c r="B320" s="7">
        <v>83</v>
      </c>
      <c r="C320" s="7" t="s">
        <v>9</v>
      </c>
      <c r="D320" s="9">
        <v>41963</v>
      </c>
      <c r="E320" s="7">
        <v>26</v>
      </c>
      <c r="F320" s="7">
        <v>37</v>
      </c>
      <c r="G320" s="10">
        <v>23.88</v>
      </c>
      <c r="H320" s="8" t="str">
        <f t="shared" si="17"/>
        <v>26°37'23.88"</v>
      </c>
      <c r="I320" s="8">
        <f t="shared" si="16"/>
        <v>26.6233</v>
      </c>
      <c r="J320" s="7">
        <v>75</v>
      </c>
      <c r="K320" s="7">
        <v>35</v>
      </c>
      <c r="L320" s="10">
        <v>5.4</v>
      </c>
      <c r="M320" s="8" t="str">
        <f t="shared" si="19"/>
        <v>75°35'5.4"</v>
      </c>
      <c r="N320" s="8">
        <f t="shared" si="18"/>
        <v>75.584833333333322</v>
      </c>
      <c r="O320" s="8" t="s">
        <v>63</v>
      </c>
    </row>
    <row r="321" spans="1:15" x14ac:dyDescent="0.3">
      <c r="A321" s="8" t="s">
        <v>6</v>
      </c>
      <c r="B321" s="7">
        <v>83</v>
      </c>
      <c r="C321" s="7" t="s">
        <v>10</v>
      </c>
      <c r="D321" s="9">
        <v>41963</v>
      </c>
      <c r="E321" s="7">
        <v>26</v>
      </c>
      <c r="F321" s="7">
        <v>37</v>
      </c>
      <c r="G321" s="10">
        <v>15.78</v>
      </c>
      <c r="H321" s="8" t="str">
        <f t="shared" si="17"/>
        <v>26°37'15.78"</v>
      </c>
      <c r="I321" s="8">
        <f t="shared" si="16"/>
        <v>26.62105</v>
      </c>
      <c r="J321" s="7">
        <v>75</v>
      </c>
      <c r="K321" s="7">
        <v>35</v>
      </c>
      <c r="L321" s="10">
        <v>45.8</v>
      </c>
      <c r="M321" s="8" t="str">
        <f t="shared" si="19"/>
        <v>75°35'45.8"</v>
      </c>
      <c r="N321" s="8">
        <f t="shared" si="18"/>
        <v>75.596055555555552</v>
      </c>
      <c r="O321" s="8" t="s">
        <v>63</v>
      </c>
    </row>
    <row r="322" spans="1:15" x14ac:dyDescent="0.3">
      <c r="A322" s="8" t="s">
        <v>6</v>
      </c>
      <c r="B322" s="7">
        <v>84</v>
      </c>
      <c r="C322" s="7" t="s">
        <v>7</v>
      </c>
      <c r="D322" s="9">
        <v>41963</v>
      </c>
      <c r="E322" s="7">
        <v>26</v>
      </c>
      <c r="F322" s="7">
        <v>36</v>
      </c>
      <c r="G322" s="10">
        <v>38.520000000000003</v>
      </c>
      <c r="H322" s="8" t="str">
        <f t="shared" si="17"/>
        <v>26°36'38.52"</v>
      </c>
      <c r="I322" s="8">
        <f t="shared" ref="I322:I385" si="20">IF(E322&lt;&gt;"",(E322 + (F322/60) + (G322/3600)),"")</f>
        <v>26.610700000000001</v>
      </c>
      <c r="J322" s="7">
        <v>75</v>
      </c>
      <c r="K322" s="7">
        <v>36</v>
      </c>
      <c r="L322" s="10">
        <v>20</v>
      </c>
      <c r="M322" s="8" t="str">
        <f t="shared" si="19"/>
        <v>75°36'20"</v>
      </c>
      <c r="N322" s="8">
        <f t="shared" si="18"/>
        <v>75.605555555555554</v>
      </c>
      <c r="O322" s="8" t="s">
        <v>63</v>
      </c>
    </row>
    <row r="323" spans="1:15" x14ac:dyDescent="0.3">
      <c r="A323" s="8" t="s">
        <v>6</v>
      </c>
      <c r="B323" s="7">
        <v>84</v>
      </c>
      <c r="C323" s="7" t="s">
        <v>8</v>
      </c>
      <c r="D323" s="9">
        <v>41963</v>
      </c>
      <c r="E323" s="7">
        <v>26</v>
      </c>
      <c r="F323" s="7">
        <v>36</v>
      </c>
      <c r="G323" s="10">
        <v>51.48</v>
      </c>
      <c r="H323" s="8" t="str">
        <f t="shared" ref="H323:H386" si="21">IF(E323&lt;&gt;"",CONCATENATE(E323,"°",F323,"'",G323,""""),"")</f>
        <v>26°36'51.48"</v>
      </c>
      <c r="I323" s="8">
        <f t="shared" si="20"/>
        <v>26.6143</v>
      </c>
      <c r="J323" s="7">
        <v>75</v>
      </c>
      <c r="K323" s="7">
        <v>36</v>
      </c>
      <c r="L323" s="10">
        <v>54.2</v>
      </c>
      <c r="M323" s="8" t="str">
        <f t="shared" si="19"/>
        <v>75°36'54.2"</v>
      </c>
      <c r="N323" s="8">
        <f t="shared" ref="N323:N386" si="22">IF(J323&lt;&gt;"",(J323 + (K323/60) + (L323/3600)),"")</f>
        <v>75.615055555555543</v>
      </c>
      <c r="O323" s="8" t="s">
        <v>63</v>
      </c>
    </row>
    <row r="324" spans="1:15" x14ac:dyDescent="0.3">
      <c r="A324" s="8" t="s">
        <v>6</v>
      </c>
      <c r="B324" s="7">
        <v>84</v>
      </c>
      <c r="C324" s="7" t="s">
        <v>9</v>
      </c>
      <c r="D324" s="9">
        <v>41963</v>
      </c>
      <c r="E324" s="7">
        <v>26</v>
      </c>
      <c r="F324" s="7">
        <v>37</v>
      </c>
      <c r="G324" s="10">
        <v>14.16</v>
      </c>
      <c r="H324" s="8" t="str">
        <f t="shared" si="21"/>
        <v>26°37'14.16"</v>
      </c>
      <c r="I324" s="8">
        <f t="shared" si="20"/>
        <v>26.6206</v>
      </c>
      <c r="J324" s="7">
        <v>75</v>
      </c>
      <c r="K324" s="7">
        <v>36</v>
      </c>
      <c r="L324" s="10">
        <v>27.2</v>
      </c>
      <c r="M324" s="8" t="str">
        <f t="shared" si="19"/>
        <v>75°36'27.2"</v>
      </c>
      <c r="N324" s="8">
        <f t="shared" si="22"/>
        <v>75.60755555555555</v>
      </c>
      <c r="O324" s="8" t="s">
        <v>62</v>
      </c>
    </row>
    <row r="325" spans="1:15" x14ac:dyDescent="0.3">
      <c r="A325" s="8" t="s">
        <v>6</v>
      </c>
      <c r="B325" s="7">
        <v>84</v>
      </c>
      <c r="C325" s="7" t="s">
        <v>10</v>
      </c>
      <c r="D325" s="9">
        <v>41963</v>
      </c>
      <c r="E325" s="7">
        <v>26</v>
      </c>
      <c r="F325" s="7">
        <v>37</v>
      </c>
      <c r="G325" s="10">
        <v>9.3000000000000007</v>
      </c>
      <c r="H325" s="8" t="str">
        <f t="shared" si="21"/>
        <v>26°37'9.3"</v>
      </c>
      <c r="I325" s="8">
        <f t="shared" si="20"/>
        <v>26.619250000000001</v>
      </c>
      <c r="J325" s="7">
        <v>75</v>
      </c>
      <c r="K325" s="7">
        <v>36</v>
      </c>
      <c r="L325" s="10">
        <v>50.6</v>
      </c>
      <c r="M325" s="8" t="str">
        <f t="shared" si="19"/>
        <v>75°36'50.6"</v>
      </c>
      <c r="N325" s="8">
        <f t="shared" si="22"/>
        <v>75.614055555555552</v>
      </c>
      <c r="O325" s="8" t="s">
        <v>63</v>
      </c>
    </row>
    <row r="326" spans="1:15" x14ac:dyDescent="0.3">
      <c r="A326" s="8" t="s">
        <v>6</v>
      </c>
      <c r="B326" s="7">
        <v>85</v>
      </c>
      <c r="C326" s="7" t="s">
        <v>7</v>
      </c>
      <c r="D326" s="9">
        <v>41980</v>
      </c>
      <c r="E326" s="7">
        <v>26</v>
      </c>
      <c r="F326" s="7">
        <v>36</v>
      </c>
      <c r="G326" s="10">
        <v>41.76</v>
      </c>
      <c r="H326" s="8" t="str">
        <f t="shared" si="21"/>
        <v>26°36'41.76"</v>
      </c>
      <c r="I326" s="8">
        <f t="shared" si="20"/>
        <v>26.611600000000003</v>
      </c>
      <c r="J326" s="7">
        <v>75</v>
      </c>
      <c r="K326" s="7">
        <v>37</v>
      </c>
      <c r="L326" s="10">
        <v>28.4</v>
      </c>
      <c r="M326" s="8" t="str">
        <f t="shared" ref="M326:M389" si="23">IF(J326&lt;&gt;"",CONCATENATE(J326,"°",K326,"'",L326,""""),"")</f>
        <v>75°37'28.4"</v>
      </c>
      <c r="N326" s="8">
        <f t="shared" si="22"/>
        <v>75.624555555555546</v>
      </c>
      <c r="O326" s="8" t="s">
        <v>65</v>
      </c>
    </row>
    <row r="327" spans="1:15" x14ac:dyDescent="0.3">
      <c r="A327" s="8" t="s">
        <v>6</v>
      </c>
      <c r="B327" s="7">
        <v>85</v>
      </c>
      <c r="C327" s="7" t="s">
        <v>8</v>
      </c>
      <c r="D327" s="9">
        <v>41981</v>
      </c>
      <c r="E327" s="7">
        <v>26</v>
      </c>
      <c r="F327" s="7">
        <v>36</v>
      </c>
      <c r="G327" s="10">
        <v>40.14</v>
      </c>
      <c r="H327" s="8" t="str">
        <f t="shared" si="21"/>
        <v>26°36'40.14"</v>
      </c>
      <c r="I327" s="8">
        <f t="shared" si="20"/>
        <v>26.611150000000002</v>
      </c>
      <c r="J327" s="7">
        <v>75</v>
      </c>
      <c r="K327" s="7">
        <v>38</v>
      </c>
      <c r="L327" s="10">
        <v>6.2</v>
      </c>
      <c r="M327" s="8" t="str">
        <f t="shared" si="23"/>
        <v>75°38'6.2"</v>
      </c>
      <c r="N327" s="8">
        <f t="shared" si="22"/>
        <v>75.635055555555567</v>
      </c>
      <c r="O327" s="8" t="s">
        <v>64</v>
      </c>
    </row>
    <row r="328" spans="1:15" x14ac:dyDescent="0.3">
      <c r="A328" s="8" t="s">
        <v>6</v>
      </c>
      <c r="B328" s="7">
        <v>85</v>
      </c>
      <c r="C328" s="7" t="s">
        <v>9</v>
      </c>
      <c r="D328" s="9">
        <v>41981</v>
      </c>
      <c r="E328" s="7">
        <v>26</v>
      </c>
      <c r="F328" s="7">
        <v>37</v>
      </c>
      <c r="G328" s="10">
        <v>17.399999999999999</v>
      </c>
      <c r="H328" s="8" t="str">
        <f t="shared" si="21"/>
        <v>26°37'17.4"</v>
      </c>
      <c r="I328" s="8">
        <f t="shared" si="20"/>
        <v>26.621500000000001</v>
      </c>
      <c r="J328" s="7">
        <v>75</v>
      </c>
      <c r="K328" s="7">
        <v>37</v>
      </c>
      <c r="L328" s="10">
        <v>26.6</v>
      </c>
      <c r="M328" s="8" t="str">
        <f t="shared" si="23"/>
        <v>75°37'26.6"</v>
      </c>
      <c r="N328" s="8">
        <f t="shared" si="22"/>
        <v>75.624055555555543</v>
      </c>
      <c r="O328" s="8" t="s">
        <v>63</v>
      </c>
    </row>
    <row r="329" spans="1:15" x14ac:dyDescent="0.3">
      <c r="A329" s="8" t="s">
        <v>6</v>
      </c>
      <c r="B329" s="7">
        <v>85</v>
      </c>
      <c r="C329" s="7" t="s">
        <v>10</v>
      </c>
      <c r="D329" s="9">
        <v>41981</v>
      </c>
      <c r="E329" s="7">
        <v>26</v>
      </c>
      <c r="F329" s="7">
        <v>37</v>
      </c>
      <c r="G329" s="10">
        <v>15.78</v>
      </c>
      <c r="H329" s="8" t="str">
        <f t="shared" si="21"/>
        <v>26°37'15.78"</v>
      </c>
      <c r="I329" s="8">
        <f t="shared" si="20"/>
        <v>26.62105</v>
      </c>
      <c r="J329" s="7">
        <v>75</v>
      </c>
      <c r="K329" s="7">
        <v>38</v>
      </c>
      <c r="L329" s="10">
        <v>9.8000000000000007</v>
      </c>
      <c r="M329" s="8" t="str">
        <f t="shared" si="23"/>
        <v>75°38'9.8"</v>
      </c>
      <c r="N329" s="8">
        <f t="shared" si="22"/>
        <v>75.636055555555558</v>
      </c>
      <c r="O329" s="8" t="s">
        <v>62</v>
      </c>
    </row>
    <row r="330" spans="1:15" x14ac:dyDescent="0.3">
      <c r="A330" s="8" t="s">
        <v>6</v>
      </c>
      <c r="B330" s="7">
        <v>86</v>
      </c>
      <c r="C330" s="7" t="s">
        <v>7</v>
      </c>
      <c r="D330" s="9">
        <v>41962</v>
      </c>
      <c r="E330" s="7">
        <v>26</v>
      </c>
      <c r="F330" s="7">
        <v>36</v>
      </c>
      <c r="G330" s="10">
        <v>43.38</v>
      </c>
      <c r="H330" s="8" t="str">
        <f t="shared" si="21"/>
        <v>26°36'43.38"</v>
      </c>
      <c r="I330" s="8">
        <f t="shared" si="20"/>
        <v>26.61205</v>
      </c>
      <c r="J330" s="7">
        <v>75</v>
      </c>
      <c r="K330" s="7">
        <v>38</v>
      </c>
      <c r="L330" s="10">
        <v>47.6</v>
      </c>
      <c r="M330" s="8" t="str">
        <f t="shared" si="23"/>
        <v>75°38'47.6"</v>
      </c>
      <c r="N330" s="8">
        <f t="shared" si="22"/>
        <v>75.646555555555565</v>
      </c>
      <c r="O330" s="8" t="s">
        <v>62</v>
      </c>
    </row>
    <row r="331" spans="1:15" x14ac:dyDescent="0.3">
      <c r="A331" s="8" t="s">
        <v>6</v>
      </c>
      <c r="B331" s="7">
        <v>86</v>
      </c>
      <c r="C331" s="7" t="s">
        <v>8</v>
      </c>
      <c r="D331" s="9">
        <v>41962</v>
      </c>
      <c r="E331" s="7">
        <v>26</v>
      </c>
      <c r="F331" s="7">
        <v>36</v>
      </c>
      <c r="G331" s="10">
        <v>40.14</v>
      </c>
      <c r="H331" s="8" t="str">
        <f t="shared" si="21"/>
        <v>26°36'40.14"</v>
      </c>
      <c r="I331" s="8">
        <f t="shared" si="20"/>
        <v>26.611150000000002</v>
      </c>
      <c r="J331" s="7">
        <v>75</v>
      </c>
      <c r="K331" s="7">
        <v>39</v>
      </c>
      <c r="L331" s="10">
        <v>29</v>
      </c>
      <c r="M331" s="8" t="str">
        <f t="shared" si="23"/>
        <v>75°39'29"</v>
      </c>
      <c r="N331" s="8">
        <f t="shared" si="22"/>
        <v>75.658055555555563</v>
      </c>
      <c r="O331" s="8" t="s">
        <v>63</v>
      </c>
    </row>
    <row r="332" spans="1:15" x14ac:dyDescent="0.3">
      <c r="A332" s="8" t="s">
        <v>6</v>
      </c>
      <c r="B332" s="7">
        <v>86</v>
      </c>
      <c r="C332" s="7" t="s">
        <v>9</v>
      </c>
      <c r="D332" s="9">
        <v>41962</v>
      </c>
      <c r="E332" s="7">
        <v>26</v>
      </c>
      <c r="F332" s="7">
        <v>37</v>
      </c>
      <c r="G332" s="10">
        <v>19.02</v>
      </c>
      <c r="H332" s="8" t="str">
        <f t="shared" si="21"/>
        <v>26°37'19.02"</v>
      </c>
      <c r="I332" s="8">
        <f t="shared" si="20"/>
        <v>26.621950000000002</v>
      </c>
      <c r="J332" s="7">
        <v>75</v>
      </c>
      <c r="K332" s="7">
        <v>38</v>
      </c>
      <c r="L332" s="10">
        <v>42.2</v>
      </c>
      <c r="M332" s="8" t="str">
        <f t="shared" si="23"/>
        <v>75°38'42.2"</v>
      </c>
      <c r="N332" s="8">
        <f t="shared" si="22"/>
        <v>75.645055555555558</v>
      </c>
      <c r="O332" s="8" t="s">
        <v>64</v>
      </c>
    </row>
    <row r="333" spans="1:15" x14ac:dyDescent="0.3">
      <c r="A333" s="8" t="s">
        <v>6</v>
      </c>
      <c r="B333" s="7">
        <v>86</v>
      </c>
      <c r="C333" s="7" t="s">
        <v>10</v>
      </c>
      <c r="D333" s="9">
        <v>41962</v>
      </c>
      <c r="E333" s="7">
        <v>26</v>
      </c>
      <c r="F333" s="7">
        <v>37</v>
      </c>
      <c r="G333" s="10">
        <v>14.16</v>
      </c>
      <c r="H333" s="8" t="str">
        <f t="shared" si="21"/>
        <v>26°37'14.16"</v>
      </c>
      <c r="I333" s="8">
        <f t="shared" si="20"/>
        <v>26.6206</v>
      </c>
      <c r="J333" s="7">
        <v>75</v>
      </c>
      <c r="K333" s="7">
        <v>39</v>
      </c>
      <c r="L333" s="10">
        <v>29</v>
      </c>
      <c r="M333" s="8" t="str">
        <f t="shared" si="23"/>
        <v>75°39'29"</v>
      </c>
      <c r="N333" s="8">
        <f t="shared" si="22"/>
        <v>75.658055555555563</v>
      </c>
      <c r="O333" s="8" t="s">
        <v>64</v>
      </c>
    </row>
    <row r="334" spans="1:15" x14ac:dyDescent="0.3">
      <c r="A334" s="8" t="s">
        <v>6</v>
      </c>
      <c r="B334" s="7">
        <v>87</v>
      </c>
      <c r="C334" s="7" t="s">
        <v>7</v>
      </c>
      <c r="D334" s="9">
        <v>41982</v>
      </c>
      <c r="E334" s="7">
        <v>26</v>
      </c>
      <c r="F334" s="7">
        <v>36</v>
      </c>
      <c r="G334" s="10">
        <v>45</v>
      </c>
      <c r="H334" s="8" t="str">
        <f t="shared" si="21"/>
        <v>26°36'45"</v>
      </c>
      <c r="I334" s="8">
        <f t="shared" si="20"/>
        <v>26.612500000000001</v>
      </c>
      <c r="J334" s="7">
        <v>75</v>
      </c>
      <c r="K334" s="7">
        <v>39</v>
      </c>
      <c r="L334" s="10">
        <v>59.6</v>
      </c>
      <c r="M334" s="8" t="str">
        <f t="shared" si="23"/>
        <v>75°39'59.6"</v>
      </c>
      <c r="N334" s="8">
        <f t="shared" si="22"/>
        <v>75.666555555555561</v>
      </c>
      <c r="O334" s="8" t="s">
        <v>62</v>
      </c>
    </row>
    <row r="335" spans="1:15" x14ac:dyDescent="0.3">
      <c r="A335" s="8" t="s">
        <v>6</v>
      </c>
      <c r="B335" s="7">
        <v>87</v>
      </c>
      <c r="C335" s="7" t="s">
        <v>8</v>
      </c>
      <c r="D335" s="9">
        <v>41982</v>
      </c>
      <c r="E335" s="7">
        <v>26</v>
      </c>
      <c r="F335" s="7">
        <v>36</v>
      </c>
      <c r="G335" s="10">
        <v>43.38</v>
      </c>
      <c r="H335" s="8" t="str">
        <f t="shared" si="21"/>
        <v>26°36'43.38"</v>
      </c>
      <c r="I335" s="8">
        <f t="shared" si="20"/>
        <v>26.61205</v>
      </c>
      <c r="J335" s="7">
        <v>75</v>
      </c>
      <c r="K335" s="7">
        <v>40</v>
      </c>
      <c r="L335" s="10">
        <v>37.4</v>
      </c>
      <c r="M335" s="8" t="str">
        <f t="shared" si="23"/>
        <v>75°40'37.4"</v>
      </c>
      <c r="N335" s="8">
        <f t="shared" si="22"/>
        <v>75.677055555555555</v>
      </c>
      <c r="O335" s="8" t="s">
        <v>65</v>
      </c>
    </row>
    <row r="336" spans="1:15" x14ac:dyDescent="0.3">
      <c r="A336" s="8" t="s">
        <v>6</v>
      </c>
      <c r="B336" s="7">
        <v>87</v>
      </c>
      <c r="C336" s="7" t="s">
        <v>9</v>
      </c>
      <c r="D336" s="9">
        <v>41982</v>
      </c>
      <c r="E336" s="7">
        <v>26</v>
      </c>
      <c r="F336" s="7">
        <v>37</v>
      </c>
      <c r="G336" s="10">
        <v>15.78</v>
      </c>
      <c r="H336" s="8" t="str">
        <f t="shared" si="21"/>
        <v>26°37'15.78"</v>
      </c>
      <c r="I336" s="8">
        <f t="shared" si="20"/>
        <v>26.62105</v>
      </c>
      <c r="J336" s="7">
        <v>75</v>
      </c>
      <c r="K336" s="7">
        <v>39</v>
      </c>
      <c r="L336" s="10">
        <v>47</v>
      </c>
      <c r="M336" s="8" t="str">
        <f t="shared" si="23"/>
        <v>75°39'47"</v>
      </c>
      <c r="N336" s="8">
        <f t="shared" si="22"/>
        <v>75.663055555555559</v>
      </c>
      <c r="O336" s="8" t="s">
        <v>63</v>
      </c>
    </row>
    <row r="337" spans="1:15" x14ac:dyDescent="0.3">
      <c r="A337" s="8" t="s">
        <v>6</v>
      </c>
      <c r="B337" s="7">
        <v>87</v>
      </c>
      <c r="C337" s="7" t="s">
        <v>10</v>
      </c>
      <c r="D337" s="9">
        <v>41982</v>
      </c>
      <c r="E337" s="7">
        <v>26</v>
      </c>
      <c r="F337" s="7">
        <v>37</v>
      </c>
      <c r="G337" s="10">
        <v>20.64</v>
      </c>
      <c r="H337" s="8" t="str">
        <f t="shared" si="21"/>
        <v>26°37'20.64"</v>
      </c>
      <c r="I337" s="8">
        <f t="shared" si="20"/>
        <v>26.622399999999999</v>
      </c>
      <c r="J337" s="7">
        <v>75</v>
      </c>
      <c r="K337" s="7">
        <v>40</v>
      </c>
      <c r="L337" s="10">
        <v>26.6</v>
      </c>
      <c r="M337" s="8" t="str">
        <f t="shared" si="23"/>
        <v>75°40'26.6"</v>
      </c>
      <c r="N337" s="8">
        <f t="shared" si="22"/>
        <v>75.674055555555555</v>
      </c>
      <c r="O337" s="8" t="s">
        <v>65</v>
      </c>
    </row>
    <row r="338" spans="1:15" x14ac:dyDescent="0.3">
      <c r="A338" s="8" t="s">
        <v>6</v>
      </c>
      <c r="B338" s="7">
        <v>88</v>
      </c>
      <c r="C338" s="7" t="s">
        <v>7</v>
      </c>
      <c r="D338" s="9">
        <v>41986</v>
      </c>
      <c r="E338" s="7">
        <v>26</v>
      </c>
      <c r="F338" s="7">
        <v>36</v>
      </c>
      <c r="G338" s="10">
        <v>43.38</v>
      </c>
      <c r="H338" s="8" t="str">
        <f t="shared" si="21"/>
        <v>26°36'43.38"</v>
      </c>
      <c r="I338" s="8">
        <f t="shared" si="20"/>
        <v>26.61205</v>
      </c>
      <c r="J338" s="7">
        <v>75</v>
      </c>
      <c r="K338" s="7">
        <v>41</v>
      </c>
      <c r="L338" s="10">
        <v>8</v>
      </c>
      <c r="M338" s="8" t="str">
        <f t="shared" si="23"/>
        <v>75°41'8"</v>
      </c>
      <c r="N338" s="8">
        <f t="shared" si="22"/>
        <v>75.685555555555553</v>
      </c>
      <c r="O338" s="8" t="s">
        <v>65</v>
      </c>
    </row>
    <row r="339" spans="1:15" x14ac:dyDescent="0.3">
      <c r="A339" s="8" t="s">
        <v>6</v>
      </c>
      <c r="B339" s="7">
        <v>88</v>
      </c>
      <c r="C339" s="7" t="s">
        <v>8</v>
      </c>
      <c r="D339" s="9">
        <v>41986</v>
      </c>
      <c r="E339" s="7">
        <v>26</v>
      </c>
      <c r="F339" s="7">
        <v>36</v>
      </c>
      <c r="G339" s="10">
        <v>43.38</v>
      </c>
      <c r="H339" s="8" t="str">
        <f t="shared" si="21"/>
        <v>26°36'43.38"</v>
      </c>
      <c r="I339" s="8">
        <f t="shared" si="20"/>
        <v>26.61205</v>
      </c>
      <c r="J339" s="7">
        <v>75</v>
      </c>
      <c r="K339" s="7">
        <v>41</v>
      </c>
      <c r="L339" s="10">
        <v>40.4</v>
      </c>
      <c r="M339" s="8" t="str">
        <f t="shared" si="23"/>
        <v>75°41'40.4"</v>
      </c>
      <c r="N339" s="8">
        <f t="shared" si="22"/>
        <v>75.694555555555553</v>
      </c>
      <c r="O339" s="8" t="s">
        <v>65</v>
      </c>
    </row>
    <row r="340" spans="1:15" x14ac:dyDescent="0.3">
      <c r="A340" s="8" t="s">
        <v>6</v>
      </c>
      <c r="B340" s="7">
        <v>88</v>
      </c>
      <c r="C340" s="7" t="s">
        <v>9</v>
      </c>
      <c r="D340" s="9">
        <v>41986</v>
      </c>
      <c r="E340" s="7">
        <v>26</v>
      </c>
      <c r="F340" s="7">
        <v>37</v>
      </c>
      <c r="G340" s="10">
        <v>15.78</v>
      </c>
      <c r="H340" s="8" t="str">
        <f t="shared" si="21"/>
        <v>26°37'15.78"</v>
      </c>
      <c r="I340" s="8">
        <f t="shared" si="20"/>
        <v>26.62105</v>
      </c>
      <c r="J340" s="7">
        <v>75</v>
      </c>
      <c r="K340" s="7">
        <v>41</v>
      </c>
      <c r="L340" s="10">
        <v>6.2</v>
      </c>
      <c r="M340" s="8" t="str">
        <f t="shared" si="23"/>
        <v>75°41'6.2"</v>
      </c>
      <c r="N340" s="8">
        <f t="shared" si="22"/>
        <v>75.685055555555564</v>
      </c>
      <c r="O340" s="8" t="s">
        <v>65</v>
      </c>
    </row>
    <row r="341" spans="1:15" x14ac:dyDescent="0.3">
      <c r="A341" s="8" t="s">
        <v>6</v>
      </c>
      <c r="B341" s="7">
        <v>88</v>
      </c>
      <c r="C341" s="7" t="s">
        <v>10</v>
      </c>
      <c r="D341" s="9">
        <v>41986</v>
      </c>
      <c r="E341" s="7">
        <v>26</v>
      </c>
      <c r="F341" s="7">
        <v>37</v>
      </c>
      <c r="G341" s="10">
        <v>28.74</v>
      </c>
      <c r="H341" s="8" t="str">
        <f t="shared" si="21"/>
        <v>26°37'28.74"</v>
      </c>
      <c r="I341" s="8">
        <f t="shared" si="20"/>
        <v>26.624649999999999</v>
      </c>
      <c r="J341" s="7">
        <v>75</v>
      </c>
      <c r="K341" s="7">
        <v>41</v>
      </c>
      <c r="L341" s="10">
        <v>45.8</v>
      </c>
      <c r="M341" s="8" t="str">
        <f t="shared" si="23"/>
        <v>75°41'45.8"</v>
      </c>
      <c r="N341" s="8">
        <f t="shared" si="22"/>
        <v>75.69605555555556</v>
      </c>
      <c r="O341" s="8" t="s">
        <v>65</v>
      </c>
    </row>
    <row r="342" spans="1:15" x14ac:dyDescent="0.3">
      <c r="A342" s="8" t="s">
        <v>6</v>
      </c>
      <c r="B342" s="7">
        <v>89</v>
      </c>
      <c r="C342" s="7" t="s">
        <v>7</v>
      </c>
      <c r="D342" s="9">
        <v>41970</v>
      </c>
      <c r="E342" s="7">
        <v>26</v>
      </c>
      <c r="F342" s="7">
        <v>36</v>
      </c>
      <c r="G342" s="10">
        <v>41.76</v>
      </c>
      <c r="H342" s="8" t="str">
        <f t="shared" si="21"/>
        <v>26°36'41.76"</v>
      </c>
      <c r="I342" s="8">
        <f t="shared" si="20"/>
        <v>26.611600000000003</v>
      </c>
      <c r="J342" s="7">
        <v>75</v>
      </c>
      <c r="K342" s="7">
        <v>42</v>
      </c>
      <c r="L342" s="10">
        <v>16.399999999999999</v>
      </c>
      <c r="M342" s="8" t="str">
        <f t="shared" si="23"/>
        <v>75°42'16.4"</v>
      </c>
      <c r="N342" s="8">
        <f t="shared" si="22"/>
        <v>75.704555555555558</v>
      </c>
      <c r="O342" s="8" t="s">
        <v>65</v>
      </c>
    </row>
    <row r="343" spans="1:15" x14ac:dyDescent="0.3">
      <c r="A343" s="8" t="s">
        <v>6</v>
      </c>
      <c r="B343" s="7">
        <v>89</v>
      </c>
      <c r="C343" s="7" t="s">
        <v>8</v>
      </c>
      <c r="D343" s="9">
        <v>41970</v>
      </c>
      <c r="E343" s="7">
        <v>26</v>
      </c>
      <c r="F343" s="7">
        <v>36</v>
      </c>
      <c r="G343" s="10">
        <v>41.76</v>
      </c>
      <c r="H343" s="8" t="str">
        <f t="shared" si="21"/>
        <v>26°36'41.76"</v>
      </c>
      <c r="I343" s="8">
        <f t="shared" si="20"/>
        <v>26.611600000000003</v>
      </c>
      <c r="J343" s="7">
        <v>75</v>
      </c>
      <c r="K343" s="7">
        <v>42</v>
      </c>
      <c r="L343" s="10">
        <v>54.2</v>
      </c>
      <c r="M343" s="8" t="str">
        <f t="shared" si="23"/>
        <v>75°42'54.2"</v>
      </c>
      <c r="N343" s="8">
        <f t="shared" si="22"/>
        <v>75.715055555555551</v>
      </c>
      <c r="O343" s="8" t="s">
        <v>59</v>
      </c>
    </row>
    <row r="344" spans="1:15" x14ac:dyDescent="0.3">
      <c r="A344" s="8" t="s">
        <v>6</v>
      </c>
      <c r="B344" s="7">
        <v>89</v>
      </c>
      <c r="C344" s="7" t="s">
        <v>9</v>
      </c>
      <c r="D344" s="9">
        <v>41970</v>
      </c>
      <c r="E344" s="7">
        <v>26</v>
      </c>
      <c r="F344" s="7">
        <v>37</v>
      </c>
      <c r="G344" s="10">
        <v>17.399999999999999</v>
      </c>
      <c r="H344" s="8" t="str">
        <f t="shared" si="21"/>
        <v>26°37'17.4"</v>
      </c>
      <c r="I344" s="8">
        <f t="shared" si="20"/>
        <v>26.621500000000001</v>
      </c>
      <c r="J344" s="7">
        <v>75</v>
      </c>
      <c r="K344" s="7">
        <v>42</v>
      </c>
      <c r="L344" s="10">
        <v>20</v>
      </c>
      <c r="M344" s="8" t="str">
        <f t="shared" si="23"/>
        <v>75°42'20"</v>
      </c>
      <c r="N344" s="8">
        <f t="shared" si="22"/>
        <v>75.705555555555563</v>
      </c>
      <c r="O344" s="8" t="s">
        <v>65</v>
      </c>
    </row>
    <row r="345" spans="1:15" x14ac:dyDescent="0.3">
      <c r="A345" s="8" t="s">
        <v>6</v>
      </c>
      <c r="B345" s="7">
        <v>89</v>
      </c>
      <c r="C345" s="7" t="s">
        <v>10</v>
      </c>
      <c r="D345" s="9">
        <v>41989</v>
      </c>
      <c r="E345" s="7">
        <v>26</v>
      </c>
      <c r="F345" s="7">
        <v>37</v>
      </c>
      <c r="G345" s="10">
        <v>20.64</v>
      </c>
      <c r="H345" s="8" t="str">
        <f t="shared" si="21"/>
        <v>26°37'20.64"</v>
      </c>
      <c r="I345" s="8">
        <f t="shared" si="20"/>
        <v>26.622399999999999</v>
      </c>
      <c r="J345" s="7">
        <v>75</v>
      </c>
      <c r="K345" s="7">
        <v>42</v>
      </c>
      <c r="L345" s="10">
        <v>48.8</v>
      </c>
      <c r="M345" s="8" t="str">
        <f t="shared" si="23"/>
        <v>75°42'48.8"</v>
      </c>
      <c r="N345" s="8">
        <f t="shared" si="22"/>
        <v>75.713555555555558</v>
      </c>
      <c r="O345" s="8" t="s">
        <v>65</v>
      </c>
    </row>
    <row r="346" spans="1:15" x14ac:dyDescent="0.3">
      <c r="A346" s="8" t="s">
        <v>6</v>
      </c>
      <c r="B346" s="7">
        <v>90</v>
      </c>
      <c r="C346" s="7" t="s">
        <v>7</v>
      </c>
      <c r="D346" s="9">
        <v>41968</v>
      </c>
      <c r="E346" s="7">
        <v>26</v>
      </c>
      <c r="F346" s="7">
        <v>36</v>
      </c>
      <c r="G346" s="10">
        <v>41.76</v>
      </c>
      <c r="H346" s="8" t="str">
        <f t="shared" si="21"/>
        <v>26°36'41.76"</v>
      </c>
      <c r="I346" s="8">
        <f t="shared" si="20"/>
        <v>26.611600000000003</v>
      </c>
      <c r="J346" s="7">
        <v>75</v>
      </c>
      <c r="K346" s="7">
        <v>43</v>
      </c>
      <c r="L346" s="10">
        <v>30.2</v>
      </c>
      <c r="M346" s="8" t="str">
        <f t="shared" si="23"/>
        <v>75°43'30.2"</v>
      </c>
      <c r="N346" s="8">
        <f t="shared" si="22"/>
        <v>75.725055555555556</v>
      </c>
      <c r="O346" s="8" t="s">
        <v>59</v>
      </c>
    </row>
    <row r="347" spans="1:15" x14ac:dyDescent="0.3">
      <c r="A347" s="8" t="s">
        <v>6</v>
      </c>
      <c r="B347" s="7">
        <v>90</v>
      </c>
      <c r="C347" s="7" t="s">
        <v>8</v>
      </c>
      <c r="D347" s="9">
        <v>41968</v>
      </c>
      <c r="E347" s="7">
        <v>26</v>
      </c>
      <c r="F347" s="7">
        <v>36</v>
      </c>
      <c r="G347" s="10">
        <v>35.28</v>
      </c>
      <c r="H347" s="8" t="str">
        <f t="shared" si="21"/>
        <v>26°36'35.28"</v>
      </c>
      <c r="I347" s="8">
        <f t="shared" si="20"/>
        <v>26.6098</v>
      </c>
      <c r="J347" s="7">
        <v>75</v>
      </c>
      <c r="K347" s="7">
        <v>44</v>
      </c>
      <c r="L347" s="10">
        <v>17</v>
      </c>
      <c r="M347" s="8" t="str">
        <f t="shared" si="23"/>
        <v>75°44'17"</v>
      </c>
      <c r="N347" s="8">
        <f t="shared" si="22"/>
        <v>75.738055555555562</v>
      </c>
      <c r="O347" s="8" t="s">
        <v>62</v>
      </c>
    </row>
    <row r="348" spans="1:15" x14ac:dyDescent="0.3">
      <c r="A348" s="8" t="s">
        <v>6</v>
      </c>
      <c r="B348" s="7">
        <v>90</v>
      </c>
      <c r="C348" s="7" t="s">
        <v>9</v>
      </c>
      <c r="D348" s="9">
        <v>41968</v>
      </c>
      <c r="E348" s="7">
        <v>26</v>
      </c>
      <c r="F348" s="7">
        <v>37</v>
      </c>
      <c r="G348" s="10">
        <v>19.02</v>
      </c>
      <c r="H348" s="8" t="str">
        <f t="shared" si="21"/>
        <v>26°37'19.02"</v>
      </c>
      <c r="I348" s="8">
        <f t="shared" si="20"/>
        <v>26.621950000000002</v>
      </c>
      <c r="J348" s="7">
        <v>75</v>
      </c>
      <c r="K348" s="7">
        <v>43</v>
      </c>
      <c r="L348" s="10">
        <v>35.6</v>
      </c>
      <c r="M348" s="8" t="str">
        <f t="shared" si="23"/>
        <v>75°43'35.6"</v>
      </c>
      <c r="N348" s="8">
        <f t="shared" si="22"/>
        <v>75.726555555555564</v>
      </c>
      <c r="O348" s="8" t="s">
        <v>65</v>
      </c>
    </row>
    <row r="349" spans="1:15" x14ac:dyDescent="0.3">
      <c r="A349" s="8" t="s">
        <v>6</v>
      </c>
      <c r="B349" s="7">
        <v>90</v>
      </c>
      <c r="C349" s="7" t="s">
        <v>10</v>
      </c>
      <c r="D349" s="9">
        <v>41989</v>
      </c>
      <c r="E349" s="7">
        <v>26</v>
      </c>
      <c r="F349" s="7">
        <v>37</v>
      </c>
      <c r="G349" s="10">
        <v>19.02</v>
      </c>
      <c r="H349" s="8" t="str">
        <f t="shared" si="21"/>
        <v>26°37'19.02"</v>
      </c>
      <c r="I349" s="8">
        <f t="shared" si="20"/>
        <v>26.621950000000002</v>
      </c>
      <c r="J349" s="7">
        <v>75</v>
      </c>
      <c r="K349" s="7">
        <v>44</v>
      </c>
      <c r="L349" s="10">
        <v>8</v>
      </c>
      <c r="M349" s="8" t="str">
        <f t="shared" si="23"/>
        <v>75°44'8"</v>
      </c>
      <c r="N349" s="8">
        <f t="shared" si="22"/>
        <v>75.73555555555555</v>
      </c>
      <c r="O349" s="8" t="s">
        <v>59</v>
      </c>
    </row>
    <row r="350" spans="1:15" x14ac:dyDescent="0.3">
      <c r="A350" s="8" t="s">
        <v>6</v>
      </c>
      <c r="B350" s="7">
        <v>91</v>
      </c>
      <c r="C350" s="7" t="s">
        <v>7</v>
      </c>
      <c r="D350" s="9">
        <v>41970</v>
      </c>
      <c r="E350" s="7">
        <v>26</v>
      </c>
      <c r="F350" s="7">
        <v>36</v>
      </c>
      <c r="G350" s="10">
        <v>33.659999999999997</v>
      </c>
      <c r="H350" s="8" t="str">
        <f t="shared" si="21"/>
        <v>26°36'33.66"</v>
      </c>
      <c r="I350" s="8">
        <f t="shared" si="20"/>
        <v>26.609350000000003</v>
      </c>
      <c r="J350" s="7">
        <v>75</v>
      </c>
      <c r="K350" s="7">
        <v>44</v>
      </c>
      <c r="L350" s="10">
        <v>36.799999999999997</v>
      </c>
      <c r="M350" s="8" t="str">
        <f t="shared" si="23"/>
        <v>75°44'36.8"</v>
      </c>
      <c r="N350" s="8">
        <f t="shared" si="22"/>
        <v>75.74355555555556</v>
      </c>
      <c r="O350" s="8" t="s">
        <v>62</v>
      </c>
    </row>
    <row r="351" spans="1:15" x14ac:dyDescent="0.3">
      <c r="A351" s="8" t="s">
        <v>6</v>
      </c>
      <c r="B351" s="7">
        <v>91</v>
      </c>
      <c r="C351" s="7" t="s">
        <v>9</v>
      </c>
      <c r="D351" s="9">
        <v>41970</v>
      </c>
      <c r="E351" s="7">
        <v>26</v>
      </c>
      <c r="F351" s="7">
        <v>37</v>
      </c>
      <c r="G351" s="10">
        <v>7.68</v>
      </c>
      <c r="H351" s="8" t="str">
        <f t="shared" si="21"/>
        <v>26°37'7.68"</v>
      </c>
      <c r="I351" s="8">
        <f t="shared" si="20"/>
        <v>26.6188</v>
      </c>
      <c r="J351" s="7">
        <v>75</v>
      </c>
      <c r="K351" s="7">
        <v>44</v>
      </c>
      <c r="L351" s="10">
        <v>31.4</v>
      </c>
      <c r="M351" s="8" t="str">
        <f t="shared" si="23"/>
        <v>75°44'31.4"</v>
      </c>
      <c r="N351" s="8">
        <f t="shared" si="22"/>
        <v>75.742055555555552</v>
      </c>
      <c r="O351" s="8" t="s">
        <v>63</v>
      </c>
    </row>
    <row r="352" spans="1:15" x14ac:dyDescent="0.3">
      <c r="A352" s="8" t="s">
        <v>6</v>
      </c>
      <c r="B352" s="7">
        <v>92</v>
      </c>
      <c r="C352" s="7" t="s">
        <v>7</v>
      </c>
      <c r="D352" s="9">
        <v>41990</v>
      </c>
      <c r="E352" s="7">
        <v>26</v>
      </c>
      <c r="F352" s="7">
        <v>37</v>
      </c>
      <c r="G352" s="10">
        <v>46.56</v>
      </c>
      <c r="H352" s="8" t="str">
        <f t="shared" si="21"/>
        <v>26°37'46.56"</v>
      </c>
      <c r="I352" s="8">
        <f t="shared" si="20"/>
        <v>26.6296</v>
      </c>
      <c r="J352" s="7">
        <v>75</v>
      </c>
      <c r="K352" s="7">
        <v>30</v>
      </c>
      <c r="L352" s="10">
        <v>14.4</v>
      </c>
      <c r="M352" s="8" t="str">
        <f t="shared" si="23"/>
        <v>75°30'14.4"</v>
      </c>
      <c r="N352" s="8">
        <f t="shared" si="22"/>
        <v>75.504000000000005</v>
      </c>
      <c r="O352" s="8" t="s">
        <v>65</v>
      </c>
    </row>
    <row r="353" spans="1:15" x14ac:dyDescent="0.3">
      <c r="A353" s="8" t="s">
        <v>6</v>
      </c>
      <c r="B353" s="7">
        <v>92</v>
      </c>
      <c r="C353" s="7" t="s">
        <v>8</v>
      </c>
      <c r="D353" s="9">
        <v>41990</v>
      </c>
      <c r="E353" s="7">
        <v>26</v>
      </c>
      <c r="F353" s="7">
        <v>37</v>
      </c>
      <c r="G353" s="10">
        <v>44.94</v>
      </c>
      <c r="H353" s="8" t="str">
        <f t="shared" si="21"/>
        <v>26°37'44.94"</v>
      </c>
      <c r="I353" s="8">
        <f t="shared" si="20"/>
        <v>26.629149999999999</v>
      </c>
      <c r="J353" s="7">
        <v>75</v>
      </c>
      <c r="K353" s="7">
        <v>30</v>
      </c>
      <c r="L353" s="10">
        <v>54</v>
      </c>
      <c r="M353" s="8" t="str">
        <f t="shared" si="23"/>
        <v>75°30'54"</v>
      </c>
      <c r="N353" s="8">
        <f t="shared" si="22"/>
        <v>75.515000000000001</v>
      </c>
      <c r="O353" s="8" t="s">
        <v>65</v>
      </c>
    </row>
    <row r="354" spans="1:15" x14ac:dyDescent="0.3">
      <c r="A354" s="8" t="s">
        <v>6</v>
      </c>
      <c r="B354" s="7">
        <v>92</v>
      </c>
      <c r="C354" s="7" t="s">
        <v>9</v>
      </c>
      <c r="D354" s="9">
        <v>41990</v>
      </c>
      <c r="E354" s="7">
        <v>26</v>
      </c>
      <c r="F354" s="7">
        <v>38</v>
      </c>
      <c r="G354" s="10">
        <v>27.06</v>
      </c>
      <c r="H354" s="8" t="str">
        <f t="shared" si="21"/>
        <v>26°38'27.06"</v>
      </c>
      <c r="I354" s="8">
        <f t="shared" si="20"/>
        <v>26.64085</v>
      </c>
      <c r="J354" s="7">
        <v>75</v>
      </c>
      <c r="K354" s="7">
        <v>30</v>
      </c>
      <c r="L354" s="10">
        <v>18</v>
      </c>
      <c r="M354" s="8" t="str">
        <f t="shared" si="23"/>
        <v>75°30'18"</v>
      </c>
      <c r="N354" s="8">
        <f t="shared" si="22"/>
        <v>75.504999999999995</v>
      </c>
      <c r="O354" s="8" t="s">
        <v>65</v>
      </c>
    </row>
    <row r="355" spans="1:15" x14ac:dyDescent="0.3">
      <c r="A355" s="8" t="s">
        <v>6</v>
      </c>
      <c r="B355" s="7">
        <v>92</v>
      </c>
      <c r="C355" s="7" t="s">
        <v>10</v>
      </c>
      <c r="D355" s="9">
        <v>41990</v>
      </c>
      <c r="E355" s="7">
        <v>26</v>
      </c>
      <c r="F355" s="7">
        <v>38</v>
      </c>
      <c r="G355" s="10">
        <v>17.34</v>
      </c>
      <c r="H355" s="8" t="str">
        <f t="shared" si="21"/>
        <v>26°38'17.34"</v>
      </c>
      <c r="I355" s="8">
        <f t="shared" si="20"/>
        <v>26.63815</v>
      </c>
      <c r="J355" s="7">
        <v>75</v>
      </c>
      <c r="K355" s="7">
        <v>30</v>
      </c>
      <c r="L355" s="10">
        <v>55.8</v>
      </c>
      <c r="M355" s="8" t="str">
        <f t="shared" si="23"/>
        <v>75°30'55.8"</v>
      </c>
      <c r="N355" s="8">
        <f t="shared" si="22"/>
        <v>75.515500000000003</v>
      </c>
      <c r="O355" s="8" t="s">
        <v>65</v>
      </c>
    </row>
    <row r="356" spans="1:15" x14ac:dyDescent="0.3">
      <c r="A356" s="8" t="s">
        <v>6</v>
      </c>
      <c r="B356" s="7">
        <v>93</v>
      </c>
      <c r="C356" s="7" t="s">
        <v>7</v>
      </c>
      <c r="D356" s="9">
        <v>41990</v>
      </c>
      <c r="E356" s="7">
        <v>26</v>
      </c>
      <c r="F356" s="7">
        <v>37</v>
      </c>
      <c r="G356" s="10">
        <v>44.94</v>
      </c>
      <c r="H356" s="8" t="str">
        <f t="shared" si="21"/>
        <v>26°37'44.94"</v>
      </c>
      <c r="I356" s="8">
        <f t="shared" si="20"/>
        <v>26.629149999999999</v>
      </c>
      <c r="J356" s="7">
        <v>75</v>
      </c>
      <c r="K356" s="7">
        <v>31</v>
      </c>
      <c r="L356" s="10">
        <v>28.2</v>
      </c>
      <c r="M356" s="8" t="str">
        <f t="shared" si="23"/>
        <v>75°31'28.2"</v>
      </c>
      <c r="N356" s="8">
        <f t="shared" si="22"/>
        <v>75.524500000000003</v>
      </c>
      <c r="O356" s="8" t="s">
        <v>65</v>
      </c>
    </row>
    <row r="357" spans="1:15" x14ac:dyDescent="0.3">
      <c r="A357" s="8" t="s">
        <v>6</v>
      </c>
      <c r="B357" s="7">
        <v>93</v>
      </c>
      <c r="C357" s="7" t="s">
        <v>8</v>
      </c>
      <c r="D357" s="9">
        <v>41990</v>
      </c>
      <c r="E357" s="7">
        <v>26</v>
      </c>
      <c r="F357" s="7">
        <v>37</v>
      </c>
      <c r="G357" s="10">
        <v>53.04</v>
      </c>
      <c r="H357" s="8" t="str">
        <f t="shared" si="21"/>
        <v>26°37'53.04"</v>
      </c>
      <c r="I357" s="8">
        <f t="shared" si="20"/>
        <v>26.631399999999999</v>
      </c>
      <c r="J357" s="7">
        <v>75</v>
      </c>
      <c r="K357" s="7">
        <v>32</v>
      </c>
      <c r="L357" s="10">
        <v>4.2</v>
      </c>
      <c r="M357" s="8" t="str">
        <f t="shared" si="23"/>
        <v>75°32'4.2"</v>
      </c>
      <c r="N357" s="8">
        <f t="shared" si="22"/>
        <v>75.534499999999994</v>
      </c>
      <c r="O357" s="8" t="s">
        <v>65</v>
      </c>
    </row>
    <row r="358" spans="1:15" x14ac:dyDescent="0.3">
      <c r="A358" s="8" t="s">
        <v>6</v>
      </c>
      <c r="B358" s="7">
        <v>93</v>
      </c>
      <c r="C358" s="7" t="s">
        <v>9</v>
      </c>
      <c r="D358" s="9">
        <v>41991</v>
      </c>
      <c r="E358" s="7">
        <v>26</v>
      </c>
      <c r="F358" s="7">
        <v>38</v>
      </c>
      <c r="G358" s="10">
        <v>20.58</v>
      </c>
      <c r="H358" s="8" t="str">
        <f t="shared" si="21"/>
        <v>26°38'20.58"</v>
      </c>
      <c r="I358" s="8">
        <f t="shared" si="20"/>
        <v>26.639050000000001</v>
      </c>
      <c r="J358" s="7">
        <v>75</v>
      </c>
      <c r="K358" s="7">
        <v>31</v>
      </c>
      <c r="L358" s="10">
        <v>26.4</v>
      </c>
      <c r="M358" s="8" t="str">
        <f t="shared" si="23"/>
        <v>75°31'26.4"</v>
      </c>
      <c r="N358" s="8">
        <f t="shared" si="22"/>
        <v>75.524000000000001</v>
      </c>
      <c r="O358" s="8" t="s">
        <v>65</v>
      </c>
    </row>
    <row r="359" spans="1:15" x14ac:dyDescent="0.3">
      <c r="A359" s="8" t="s">
        <v>6</v>
      </c>
      <c r="B359" s="7">
        <v>93</v>
      </c>
      <c r="C359" s="7" t="s">
        <v>10</v>
      </c>
      <c r="D359" s="9">
        <v>41991</v>
      </c>
      <c r="E359" s="7">
        <v>26</v>
      </c>
      <c r="F359" s="7">
        <v>38</v>
      </c>
      <c r="G359" s="10">
        <v>20.58</v>
      </c>
      <c r="H359" s="8" t="str">
        <f t="shared" si="21"/>
        <v>26°38'20.58"</v>
      </c>
      <c r="I359" s="8">
        <f t="shared" si="20"/>
        <v>26.639050000000001</v>
      </c>
      <c r="J359" s="7">
        <v>75</v>
      </c>
      <c r="K359" s="7">
        <v>32</v>
      </c>
      <c r="L359" s="10">
        <v>0.6</v>
      </c>
      <c r="M359" s="8" t="str">
        <f t="shared" si="23"/>
        <v>75°32'0.6"</v>
      </c>
      <c r="N359" s="8">
        <f t="shared" si="22"/>
        <v>75.533500000000004</v>
      </c>
      <c r="O359" s="8" t="s">
        <v>65</v>
      </c>
    </row>
    <row r="360" spans="1:15" x14ac:dyDescent="0.3">
      <c r="A360" s="8" t="s">
        <v>6</v>
      </c>
      <c r="B360" s="7">
        <v>94</v>
      </c>
      <c r="C360" s="7" t="s">
        <v>7</v>
      </c>
      <c r="D360" s="9">
        <v>41991</v>
      </c>
      <c r="E360" s="7">
        <v>26</v>
      </c>
      <c r="F360" s="7">
        <v>37</v>
      </c>
      <c r="G360" s="10">
        <v>49.8</v>
      </c>
      <c r="H360" s="8" t="str">
        <f t="shared" si="21"/>
        <v>26°37'49.8"</v>
      </c>
      <c r="I360" s="8">
        <f t="shared" si="20"/>
        <v>26.630500000000001</v>
      </c>
      <c r="J360" s="7">
        <v>75</v>
      </c>
      <c r="K360" s="7">
        <v>32</v>
      </c>
      <c r="L360" s="10">
        <v>40.4</v>
      </c>
      <c r="M360" s="8" t="str">
        <f t="shared" si="23"/>
        <v>75°32'40.4"</v>
      </c>
      <c r="N360" s="8">
        <f t="shared" si="22"/>
        <v>75.544555555555547</v>
      </c>
      <c r="O360" s="8" t="s">
        <v>63</v>
      </c>
    </row>
    <row r="361" spans="1:15" x14ac:dyDescent="0.3">
      <c r="A361" s="8" t="s">
        <v>6</v>
      </c>
      <c r="B361" s="7">
        <v>94</v>
      </c>
      <c r="C361" s="7" t="s">
        <v>8</v>
      </c>
      <c r="D361" s="9">
        <v>41991</v>
      </c>
      <c r="E361" s="7">
        <v>26</v>
      </c>
      <c r="F361" s="7">
        <v>37</v>
      </c>
      <c r="G361" s="10">
        <v>48.18</v>
      </c>
      <c r="H361" s="8" t="str">
        <f t="shared" si="21"/>
        <v>26°37'48.18"</v>
      </c>
      <c r="I361" s="8">
        <f t="shared" si="20"/>
        <v>26.630050000000001</v>
      </c>
      <c r="J361" s="7">
        <v>75</v>
      </c>
      <c r="K361" s="7">
        <v>33</v>
      </c>
      <c r="L361" s="10">
        <v>12.8</v>
      </c>
      <c r="M361" s="8" t="str">
        <f t="shared" si="23"/>
        <v>75°33'12.8"</v>
      </c>
      <c r="N361" s="8">
        <f t="shared" si="22"/>
        <v>75.553555555555548</v>
      </c>
      <c r="O361" s="8" t="s">
        <v>63</v>
      </c>
    </row>
    <row r="362" spans="1:15" x14ac:dyDescent="0.3">
      <c r="A362" s="8" t="s">
        <v>6</v>
      </c>
      <c r="B362" s="7">
        <v>94</v>
      </c>
      <c r="C362" s="7" t="s">
        <v>9</v>
      </c>
      <c r="D362" s="9">
        <v>41991</v>
      </c>
      <c r="E362" s="7">
        <v>26</v>
      </c>
      <c r="F362" s="7">
        <v>38</v>
      </c>
      <c r="G362" s="10">
        <v>22.2</v>
      </c>
      <c r="H362" s="8" t="str">
        <f t="shared" si="21"/>
        <v>26°38'22.2"</v>
      </c>
      <c r="I362" s="8">
        <f t="shared" si="20"/>
        <v>26.639499999999998</v>
      </c>
      <c r="J362" s="7">
        <v>75</v>
      </c>
      <c r="K362" s="7">
        <v>32</v>
      </c>
      <c r="L362" s="10">
        <v>36.799999999999997</v>
      </c>
      <c r="M362" s="8" t="str">
        <f t="shared" si="23"/>
        <v>75°32'36.8"</v>
      </c>
      <c r="N362" s="8">
        <f t="shared" si="22"/>
        <v>75.543555555555557</v>
      </c>
      <c r="O362" s="8" t="s">
        <v>65</v>
      </c>
    </row>
    <row r="363" spans="1:15" x14ac:dyDescent="0.3">
      <c r="A363" s="8" t="s">
        <v>6</v>
      </c>
      <c r="B363" s="7">
        <v>94</v>
      </c>
      <c r="C363" s="7" t="s">
        <v>10</v>
      </c>
      <c r="D363" s="9">
        <v>41991</v>
      </c>
      <c r="E363" s="7">
        <v>26</v>
      </c>
      <c r="F363" s="7">
        <v>38</v>
      </c>
      <c r="G363" s="10">
        <v>22.2</v>
      </c>
      <c r="H363" s="8" t="str">
        <f t="shared" si="21"/>
        <v>26°38'22.2"</v>
      </c>
      <c r="I363" s="8">
        <f t="shared" si="20"/>
        <v>26.639499999999998</v>
      </c>
      <c r="J363" s="7">
        <v>75</v>
      </c>
      <c r="K363" s="7">
        <v>33</v>
      </c>
      <c r="L363" s="10">
        <v>18.2</v>
      </c>
      <c r="M363" s="8" t="str">
        <f t="shared" si="23"/>
        <v>75°33'18.2"</v>
      </c>
      <c r="N363" s="8">
        <f t="shared" si="22"/>
        <v>75.555055555555555</v>
      </c>
      <c r="O363" s="8" t="s">
        <v>63</v>
      </c>
    </row>
    <row r="364" spans="1:15" x14ac:dyDescent="0.3">
      <c r="A364" s="8" t="s">
        <v>6</v>
      </c>
      <c r="B364" s="7">
        <v>95</v>
      </c>
      <c r="C364" s="7" t="s">
        <v>7</v>
      </c>
      <c r="D364" s="9">
        <v>41992</v>
      </c>
      <c r="E364" s="7">
        <v>26</v>
      </c>
      <c r="F364" s="7">
        <v>37</v>
      </c>
      <c r="G364" s="10">
        <v>43.32</v>
      </c>
      <c r="H364" s="8" t="str">
        <f t="shared" si="21"/>
        <v>26°37'43.32"</v>
      </c>
      <c r="I364" s="8">
        <f t="shared" si="20"/>
        <v>26.628700000000002</v>
      </c>
      <c r="J364" s="7">
        <v>75</v>
      </c>
      <c r="K364" s="7">
        <v>33</v>
      </c>
      <c r="L364" s="10">
        <v>52.4</v>
      </c>
      <c r="M364" s="8" t="str">
        <f t="shared" si="23"/>
        <v>75°33'52.4"</v>
      </c>
      <c r="N364" s="8">
        <f t="shared" si="22"/>
        <v>75.564555555555557</v>
      </c>
      <c r="O364" s="8" t="s">
        <v>63</v>
      </c>
    </row>
    <row r="365" spans="1:15" x14ac:dyDescent="0.3">
      <c r="A365" s="8" t="s">
        <v>6</v>
      </c>
      <c r="B365" s="7">
        <v>95</v>
      </c>
      <c r="C365" s="7" t="s">
        <v>8</v>
      </c>
      <c r="D365" s="9">
        <v>41992</v>
      </c>
      <c r="E365" s="7">
        <v>26</v>
      </c>
      <c r="F365" s="7">
        <v>37</v>
      </c>
      <c r="G365" s="10">
        <v>46.56</v>
      </c>
      <c r="H365" s="8" t="str">
        <f t="shared" si="21"/>
        <v>26°37'46.56"</v>
      </c>
      <c r="I365" s="8">
        <f t="shared" si="20"/>
        <v>26.6296</v>
      </c>
      <c r="J365" s="7">
        <v>75</v>
      </c>
      <c r="K365" s="7">
        <v>34</v>
      </c>
      <c r="L365" s="10">
        <v>24.8</v>
      </c>
      <c r="M365" s="8" t="str">
        <f t="shared" si="23"/>
        <v>75°34'24.8"</v>
      </c>
      <c r="N365" s="8">
        <f t="shared" si="22"/>
        <v>75.573555555555558</v>
      </c>
      <c r="O365" s="8" t="s">
        <v>63</v>
      </c>
    </row>
    <row r="366" spans="1:15" x14ac:dyDescent="0.3">
      <c r="A366" s="8" t="s">
        <v>6</v>
      </c>
      <c r="B366" s="7">
        <v>95</v>
      </c>
      <c r="C366" s="7" t="s">
        <v>9</v>
      </c>
      <c r="D366" s="9">
        <v>41992</v>
      </c>
      <c r="E366" s="7">
        <v>26</v>
      </c>
      <c r="F366" s="7">
        <v>38</v>
      </c>
      <c r="G366" s="10">
        <v>23.82</v>
      </c>
      <c r="H366" s="8" t="str">
        <f t="shared" si="21"/>
        <v>26°38'23.82"</v>
      </c>
      <c r="I366" s="8">
        <f t="shared" si="20"/>
        <v>26.639949999999999</v>
      </c>
      <c r="J366" s="7">
        <v>75</v>
      </c>
      <c r="K366" s="7">
        <v>33</v>
      </c>
      <c r="L366" s="10">
        <v>54.2</v>
      </c>
      <c r="M366" s="8" t="str">
        <f t="shared" si="23"/>
        <v>75°33'54.2"</v>
      </c>
      <c r="N366" s="8">
        <f t="shared" si="22"/>
        <v>75.565055555555546</v>
      </c>
      <c r="O366" s="8" t="s">
        <v>61</v>
      </c>
    </row>
    <row r="367" spans="1:15" x14ac:dyDescent="0.3">
      <c r="A367" s="8" t="s">
        <v>6</v>
      </c>
      <c r="B367" s="7">
        <v>95</v>
      </c>
      <c r="C367" s="7" t="s">
        <v>10</v>
      </c>
      <c r="D367" s="9">
        <v>41992</v>
      </c>
      <c r="E367" s="7">
        <v>26</v>
      </c>
      <c r="F367" s="7">
        <v>38</v>
      </c>
      <c r="G367" s="10">
        <v>22.2</v>
      </c>
      <c r="H367" s="8" t="str">
        <f t="shared" si="21"/>
        <v>26°38'22.2"</v>
      </c>
      <c r="I367" s="8">
        <f t="shared" si="20"/>
        <v>26.639499999999998</v>
      </c>
      <c r="J367" s="7">
        <v>75</v>
      </c>
      <c r="K367" s="7">
        <v>34</v>
      </c>
      <c r="L367" s="10">
        <v>28.4</v>
      </c>
      <c r="M367" s="8" t="str">
        <f t="shared" si="23"/>
        <v>75°34'28.4"</v>
      </c>
      <c r="N367" s="8">
        <f t="shared" si="22"/>
        <v>75.574555555555548</v>
      </c>
      <c r="O367" s="8" t="s">
        <v>59</v>
      </c>
    </row>
    <row r="368" spans="1:15" x14ac:dyDescent="0.3">
      <c r="A368" s="8" t="s">
        <v>6</v>
      </c>
      <c r="B368" s="7">
        <v>96</v>
      </c>
      <c r="C368" s="7" t="s">
        <v>7</v>
      </c>
      <c r="D368" s="9">
        <v>41983</v>
      </c>
      <c r="E368" s="7">
        <v>26</v>
      </c>
      <c r="F368" s="7">
        <v>37</v>
      </c>
      <c r="G368" s="10">
        <v>46.56</v>
      </c>
      <c r="H368" s="8" t="str">
        <f t="shared" si="21"/>
        <v>26°37'46.56"</v>
      </c>
      <c r="I368" s="8">
        <f t="shared" si="20"/>
        <v>26.6296</v>
      </c>
      <c r="J368" s="7">
        <v>75</v>
      </c>
      <c r="K368" s="7">
        <v>35</v>
      </c>
      <c r="L368" s="10">
        <v>7.2</v>
      </c>
      <c r="M368" s="8" t="str">
        <f t="shared" si="23"/>
        <v>75°35'7.2"</v>
      </c>
      <c r="N368" s="8">
        <f t="shared" si="22"/>
        <v>75.585333333333324</v>
      </c>
      <c r="O368" s="8" t="s">
        <v>65</v>
      </c>
    </row>
    <row r="369" spans="1:15" x14ac:dyDescent="0.3">
      <c r="A369" s="8" t="s">
        <v>6</v>
      </c>
      <c r="B369" s="7">
        <v>96</v>
      </c>
      <c r="C369" s="7" t="s">
        <v>8</v>
      </c>
      <c r="D369" s="9">
        <v>41969</v>
      </c>
      <c r="E369" s="7">
        <v>26</v>
      </c>
      <c r="F369" s="7">
        <v>37</v>
      </c>
      <c r="G369" s="10">
        <v>46.56</v>
      </c>
      <c r="H369" s="8" t="str">
        <f t="shared" si="21"/>
        <v>26°37'46.56"</v>
      </c>
      <c r="I369" s="8">
        <f t="shared" si="20"/>
        <v>26.6296</v>
      </c>
      <c r="J369" s="7">
        <v>75</v>
      </c>
      <c r="K369" s="7">
        <v>35</v>
      </c>
      <c r="L369" s="10">
        <v>40.4</v>
      </c>
      <c r="M369" s="8" t="str">
        <f t="shared" si="23"/>
        <v>75°35'40.4"</v>
      </c>
      <c r="N369" s="8">
        <f t="shared" si="22"/>
        <v>75.594555555555544</v>
      </c>
      <c r="O369" s="8" t="s">
        <v>59</v>
      </c>
    </row>
    <row r="370" spans="1:15" x14ac:dyDescent="0.3">
      <c r="A370" s="8" t="s">
        <v>6</v>
      </c>
      <c r="B370" s="7">
        <v>96</v>
      </c>
      <c r="C370" s="7" t="s">
        <v>9</v>
      </c>
      <c r="D370" s="9">
        <v>41983</v>
      </c>
      <c r="E370" s="7">
        <v>26</v>
      </c>
      <c r="F370" s="7">
        <v>38</v>
      </c>
      <c r="G370" s="10">
        <v>23.82</v>
      </c>
      <c r="H370" s="8" t="str">
        <f t="shared" si="21"/>
        <v>26°38'23.82"</v>
      </c>
      <c r="I370" s="8">
        <f t="shared" si="20"/>
        <v>26.639949999999999</v>
      </c>
      <c r="J370" s="7">
        <v>75</v>
      </c>
      <c r="K370" s="7">
        <v>35</v>
      </c>
      <c r="L370" s="10">
        <v>10.8</v>
      </c>
      <c r="M370" s="8" t="str">
        <f t="shared" si="23"/>
        <v>75°35'10.8"</v>
      </c>
      <c r="N370" s="8">
        <f t="shared" si="22"/>
        <v>75.586333333333329</v>
      </c>
      <c r="O370" s="8" t="s">
        <v>65</v>
      </c>
    </row>
    <row r="371" spans="1:15" x14ac:dyDescent="0.3">
      <c r="A371" s="8" t="s">
        <v>6</v>
      </c>
      <c r="B371" s="7">
        <v>96</v>
      </c>
      <c r="C371" s="7" t="s">
        <v>10</v>
      </c>
      <c r="D371" s="9">
        <v>41983</v>
      </c>
      <c r="E371" s="7">
        <v>26</v>
      </c>
      <c r="F371" s="7">
        <v>38</v>
      </c>
      <c r="G371" s="10">
        <v>22.2</v>
      </c>
      <c r="H371" s="8" t="str">
        <f t="shared" si="21"/>
        <v>26°38'22.2"</v>
      </c>
      <c r="I371" s="8">
        <f t="shared" si="20"/>
        <v>26.639499999999998</v>
      </c>
      <c r="J371" s="7">
        <v>75</v>
      </c>
      <c r="K371" s="7">
        <v>35</v>
      </c>
      <c r="L371" s="10">
        <v>40.4</v>
      </c>
      <c r="M371" s="8" t="str">
        <f t="shared" si="23"/>
        <v>75°35'40.4"</v>
      </c>
      <c r="N371" s="8">
        <f t="shared" si="22"/>
        <v>75.594555555555544</v>
      </c>
      <c r="O371" s="8" t="s">
        <v>65</v>
      </c>
    </row>
    <row r="372" spans="1:15" x14ac:dyDescent="0.3">
      <c r="A372" s="8" t="s">
        <v>6</v>
      </c>
      <c r="B372" s="7">
        <v>97</v>
      </c>
      <c r="C372" s="7" t="s">
        <v>7</v>
      </c>
      <c r="D372" s="9">
        <v>41983</v>
      </c>
      <c r="E372" s="7">
        <v>26</v>
      </c>
      <c r="F372" s="7">
        <v>37</v>
      </c>
      <c r="G372" s="10">
        <v>46.56</v>
      </c>
      <c r="H372" s="8" t="str">
        <f t="shared" si="21"/>
        <v>26°37'46.56"</v>
      </c>
      <c r="I372" s="8">
        <f t="shared" si="20"/>
        <v>26.6296</v>
      </c>
      <c r="J372" s="7">
        <v>75</v>
      </c>
      <c r="K372" s="7">
        <v>36</v>
      </c>
      <c r="L372" s="10">
        <v>16.399999999999999</v>
      </c>
      <c r="M372" s="8" t="str">
        <f t="shared" si="23"/>
        <v>75°36'16.4"</v>
      </c>
      <c r="N372" s="8">
        <f t="shared" si="22"/>
        <v>75.60455555555555</v>
      </c>
      <c r="O372" s="8" t="s">
        <v>63</v>
      </c>
    </row>
    <row r="373" spans="1:15" x14ac:dyDescent="0.3">
      <c r="A373" s="8" t="s">
        <v>6</v>
      </c>
      <c r="B373" s="7">
        <v>97</v>
      </c>
      <c r="C373" s="7" t="s">
        <v>8</v>
      </c>
      <c r="D373" s="9">
        <v>41983</v>
      </c>
      <c r="E373" s="7">
        <v>26</v>
      </c>
      <c r="F373" s="7">
        <v>37</v>
      </c>
      <c r="G373" s="10">
        <v>48.18</v>
      </c>
      <c r="H373" s="8" t="str">
        <f t="shared" si="21"/>
        <v>26°37'48.18"</v>
      </c>
      <c r="I373" s="8">
        <f t="shared" si="20"/>
        <v>26.630050000000001</v>
      </c>
      <c r="J373" s="7">
        <v>75</v>
      </c>
      <c r="K373" s="7">
        <v>36</v>
      </c>
      <c r="L373" s="10">
        <v>50.6</v>
      </c>
      <c r="M373" s="8" t="str">
        <f t="shared" si="23"/>
        <v>75°36'50.6"</v>
      </c>
      <c r="N373" s="8">
        <f t="shared" si="22"/>
        <v>75.614055555555552</v>
      </c>
      <c r="O373" s="8" t="s">
        <v>63</v>
      </c>
    </row>
    <row r="374" spans="1:15" x14ac:dyDescent="0.3">
      <c r="A374" s="8" t="s">
        <v>6</v>
      </c>
      <c r="B374" s="7">
        <v>97</v>
      </c>
      <c r="C374" s="7" t="s">
        <v>9</v>
      </c>
      <c r="D374" s="9">
        <v>41983</v>
      </c>
      <c r="E374" s="7">
        <v>26</v>
      </c>
      <c r="F374" s="7">
        <v>38</v>
      </c>
      <c r="G374" s="10">
        <v>22.2</v>
      </c>
      <c r="H374" s="8" t="str">
        <f t="shared" si="21"/>
        <v>26°38'22.2"</v>
      </c>
      <c r="I374" s="8">
        <f t="shared" si="20"/>
        <v>26.639499999999998</v>
      </c>
      <c r="J374" s="7">
        <v>75</v>
      </c>
      <c r="K374" s="7">
        <v>36</v>
      </c>
      <c r="L374" s="10">
        <v>16.399999999999999</v>
      </c>
      <c r="M374" s="8" t="str">
        <f t="shared" si="23"/>
        <v>75°36'16.4"</v>
      </c>
      <c r="N374" s="8">
        <f t="shared" si="22"/>
        <v>75.60455555555555</v>
      </c>
      <c r="O374" s="8" t="s">
        <v>65</v>
      </c>
    </row>
    <row r="375" spans="1:15" x14ac:dyDescent="0.3">
      <c r="A375" s="8" t="s">
        <v>6</v>
      </c>
      <c r="B375" s="7">
        <v>97</v>
      </c>
      <c r="C375" s="7" t="s">
        <v>10</v>
      </c>
      <c r="D375" s="9">
        <v>41983</v>
      </c>
      <c r="E375" s="7">
        <v>26</v>
      </c>
      <c r="F375" s="7">
        <v>38</v>
      </c>
      <c r="G375" s="10">
        <v>20.58</v>
      </c>
      <c r="H375" s="8" t="str">
        <f t="shared" si="21"/>
        <v>26°38'20.58"</v>
      </c>
      <c r="I375" s="8">
        <f t="shared" si="20"/>
        <v>26.639050000000001</v>
      </c>
      <c r="J375" s="7">
        <v>75</v>
      </c>
      <c r="K375" s="7">
        <v>37</v>
      </c>
      <c r="L375" s="10">
        <v>5</v>
      </c>
      <c r="M375" s="8" t="str">
        <f t="shared" si="23"/>
        <v>75°37'5"</v>
      </c>
      <c r="N375" s="8">
        <f t="shared" si="22"/>
        <v>75.618055555555543</v>
      </c>
      <c r="O375" s="8" t="s">
        <v>59</v>
      </c>
    </row>
    <row r="376" spans="1:15" x14ac:dyDescent="0.3">
      <c r="A376" s="8" t="s">
        <v>6</v>
      </c>
      <c r="B376" s="7">
        <v>98</v>
      </c>
      <c r="C376" s="7" t="s">
        <v>7</v>
      </c>
      <c r="D376" s="9">
        <v>41984</v>
      </c>
      <c r="E376" s="7">
        <v>26</v>
      </c>
      <c r="F376" s="7">
        <v>37</v>
      </c>
      <c r="G376" s="10">
        <v>43.04</v>
      </c>
      <c r="H376" s="8" t="str">
        <f t="shared" si="21"/>
        <v>26°37'43.04"</v>
      </c>
      <c r="I376" s="8">
        <f t="shared" si="20"/>
        <v>26.628622222222223</v>
      </c>
      <c r="J376" s="7">
        <v>75</v>
      </c>
      <c r="K376" s="7">
        <v>37</v>
      </c>
      <c r="L376" s="10">
        <v>26.6</v>
      </c>
      <c r="M376" s="8" t="str">
        <f t="shared" si="23"/>
        <v>75°37'26.6"</v>
      </c>
      <c r="N376" s="8">
        <f t="shared" si="22"/>
        <v>75.624055555555543</v>
      </c>
      <c r="O376" s="8" t="s">
        <v>62</v>
      </c>
    </row>
    <row r="377" spans="1:15" x14ac:dyDescent="0.3">
      <c r="A377" s="8" t="s">
        <v>6</v>
      </c>
      <c r="B377" s="7">
        <v>98</v>
      </c>
      <c r="C377" s="7" t="s">
        <v>8</v>
      </c>
      <c r="D377" s="9">
        <v>41984</v>
      </c>
      <c r="E377" s="7">
        <v>26</v>
      </c>
      <c r="F377" s="7">
        <v>37</v>
      </c>
      <c r="G377" s="10">
        <v>49.8</v>
      </c>
      <c r="H377" s="8" t="str">
        <f t="shared" si="21"/>
        <v>26°37'49.8"</v>
      </c>
      <c r="I377" s="8">
        <f t="shared" si="20"/>
        <v>26.630500000000001</v>
      </c>
      <c r="J377" s="7">
        <v>75</v>
      </c>
      <c r="K377" s="7">
        <v>38</v>
      </c>
      <c r="L377" s="10">
        <v>8</v>
      </c>
      <c r="M377" s="8" t="str">
        <f t="shared" si="23"/>
        <v>75°38'8"</v>
      </c>
      <c r="N377" s="8">
        <f t="shared" si="22"/>
        <v>75.635555555555555</v>
      </c>
      <c r="O377" s="8" t="s">
        <v>59</v>
      </c>
    </row>
    <row r="378" spans="1:15" x14ac:dyDescent="0.3">
      <c r="A378" s="8" t="s">
        <v>6</v>
      </c>
      <c r="B378" s="7">
        <v>98</v>
      </c>
      <c r="C378" s="7" t="s">
        <v>9</v>
      </c>
      <c r="D378" s="9">
        <v>41984</v>
      </c>
      <c r="E378" s="7">
        <v>26</v>
      </c>
      <c r="F378" s="7">
        <v>38</v>
      </c>
      <c r="G378" s="10">
        <v>28.68</v>
      </c>
      <c r="H378" s="8" t="str">
        <f t="shared" si="21"/>
        <v>26°38'28.68"</v>
      </c>
      <c r="I378" s="8">
        <f t="shared" si="20"/>
        <v>26.641300000000001</v>
      </c>
      <c r="J378" s="7">
        <v>75</v>
      </c>
      <c r="K378" s="7">
        <v>37</v>
      </c>
      <c r="L378" s="10">
        <v>39.200000000000003</v>
      </c>
      <c r="M378" s="8" t="str">
        <f t="shared" si="23"/>
        <v>75°37'39.2"</v>
      </c>
      <c r="N378" s="8">
        <f t="shared" si="22"/>
        <v>75.627555555555546</v>
      </c>
      <c r="O378" s="8" t="s">
        <v>59</v>
      </c>
    </row>
    <row r="379" spans="1:15" x14ac:dyDescent="0.3">
      <c r="A379" s="8" t="s">
        <v>6</v>
      </c>
      <c r="B379" s="7">
        <v>98</v>
      </c>
      <c r="C379" s="7" t="s">
        <v>10</v>
      </c>
      <c r="D379" s="9">
        <v>41984</v>
      </c>
      <c r="E379" s="7">
        <v>26</v>
      </c>
      <c r="F379" s="7">
        <v>38</v>
      </c>
      <c r="G379" s="10">
        <v>22.2</v>
      </c>
      <c r="H379" s="8" t="str">
        <f t="shared" si="21"/>
        <v>26°38'22.2"</v>
      </c>
      <c r="I379" s="8">
        <f t="shared" si="20"/>
        <v>26.639499999999998</v>
      </c>
      <c r="J379" s="7">
        <v>75</v>
      </c>
      <c r="K379" s="7">
        <v>38</v>
      </c>
      <c r="L379" s="10">
        <v>15.2</v>
      </c>
      <c r="M379" s="8" t="str">
        <f t="shared" si="23"/>
        <v>75°38'15.2"</v>
      </c>
      <c r="N379" s="8">
        <f t="shared" si="22"/>
        <v>75.637555555555565</v>
      </c>
      <c r="O379" s="8" t="s">
        <v>62</v>
      </c>
    </row>
    <row r="380" spans="1:15" x14ac:dyDescent="0.3">
      <c r="A380" s="8" t="s">
        <v>6</v>
      </c>
      <c r="B380" s="7">
        <v>99</v>
      </c>
      <c r="C380" s="7" t="s">
        <v>7</v>
      </c>
      <c r="D380" s="9">
        <v>41984</v>
      </c>
      <c r="E380" s="7">
        <v>26</v>
      </c>
      <c r="F380" s="7">
        <v>37</v>
      </c>
      <c r="G380" s="10">
        <v>49.8</v>
      </c>
      <c r="H380" s="8" t="str">
        <f t="shared" si="21"/>
        <v>26°37'49.8"</v>
      </c>
      <c r="I380" s="8">
        <f t="shared" si="20"/>
        <v>26.630500000000001</v>
      </c>
      <c r="J380" s="7">
        <v>75</v>
      </c>
      <c r="K380" s="7">
        <v>38</v>
      </c>
      <c r="L380" s="10">
        <v>47.6</v>
      </c>
      <c r="M380" s="8" t="str">
        <f t="shared" si="23"/>
        <v>75°38'47.6"</v>
      </c>
      <c r="N380" s="8">
        <f t="shared" si="22"/>
        <v>75.646555555555565</v>
      </c>
      <c r="O380" s="8" t="s">
        <v>59</v>
      </c>
    </row>
    <row r="381" spans="1:15" x14ac:dyDescent="0.3">
      <c r="A381" s="8" t="s">
        <v>6</v>
      </c>
      <c r="B381" s="7">
        <v>99</v>
      </c>
      <c r="C381" s="7" t="s">
        <v>8</v>
      </c>
      <c r="D381" s="9">
        <v>41984</v>
      </c>
      <c r="E381" s="7">
        <v>26</v>
      </c>
      <c r="F381" s="7">
        <v>37</v>
      </c>
      <c r="G381" s="10">
        <v>44.94</v>
      </c>
      <c r="H381" s="8" t="str">
        <f t="shared" si="21"/>
        <v>26°37'44.94"</v>
      </c>
      <c r="I381" s="8">
        <f t="shared" si="20"/>
        <v>26.629149999999999</v>
      </c>
      <c r="J381" s="7">
        <v>75</v>
      </c>
      <c r="K381" s="7">
        <v>39</v>
      </c>
      <c r="L381" s="10">
        <v>20</v>
      </c>
      <c r="M381" s="8" t="str">
        <f t="shared" si="23"/>
        <v>75°39'20"</v>
      </c>
      <c r="N381" s="8">
        <f t="shared" si="22"/>
        <v>75.655555555555566</v>
      </c>
      <c r="O381" s="8" t="s">
        <v>65</v>
      </c>
    </row>
    <row r="382" spans="1:15" x14ac:dyDescent="0.3">
      <c r="A382" s="8" t="s">
        <v>6</v>
      </c>
      <c r="B382" s="7">
        <v>99</v>
      </c>
      <c r="C382" s="7" t="s">
        <v>9</v>
      </c>
      <c r="D382" s="9">
        <v>41984</v>
      </c>
      <c r="E382" s="7">
        <v>26</v>
      </c>
      <c r="F382" s="7">
        <v>38</v>
      </c>
      <c r="G382" s="10">
        <v>25.44</v>
      </c>
      <c r="H382" s="8" t="str">
        <f t="shared" si="21"/>
        <v>26°38'25.44"</v>
      </c>
      <c r="I382" s="8">
        <f t="shared" si="20"/>
        <v>26.6404</v>
      </c>
      <c r="J382" s="7">
        <v>75</v>
      </c>
      <c r="K382" s="7">
        <v>38</v>
      </c>
      <c r="L382" s="10">
        <v>40.4</v>
      </c>
      <c r="M382" s="8" t="str">
        <f t="shared" si="23"/>
        <v>75°38'40.4"</v>
      </c>
      <c r="N382" s="8">
        <f t="shared" si="22"/>
        <v>75.644555555555556</v>
      </c>
      <c r="O382" s="8" t="s">
        <v>62</v>
      </c>
    </row>
    <row r="383" spans="1:15" x14ac:dyDescent="0.3">
      <c r="A383" s="8" t="s">
        <v>6</v>
      </c>
      <c r="B383" s="7">
        <v>99</v>
      </c>
      <c r="C383" s="7" t="s">
        <v>10</v>
      </c>
      <c r="D383" s="9">
        <v>41988</v>
      </c>
      <c r="E383" s="7">
        <v>26</v>
      </c>
      <c r="F383" s="7">
        <v>38</v>
      </c>
      <c r="G383" s="10">
        <v>25.44</v>
      </c>
      <c r="H383" s="8" t="str">
        <f t="shared" si="21"/>
        <v>26°38'25.44"</v>
      </c>
      <c r="I383" s="8">
        <f t="shared" si="20"/>
        <v>26.6404</v>
      </c>
      <c r="J383" s="7">
        <v>75</v>
      </c>
      <c r="K383" s="7">
        <v>39</v>
      </c>
      <c r="L383" s="10">
        <v>23.6</v>
      </c>
      <c r="M383" s="8" t="str">
        <f t="shared" si="23"/>
        <v>75°39'23.6"</v>
      </c>
      <c r="N383" s="8">
        <f t="shared" si="22"/>
        <v>75.656555555555556</v>
      </c>
      <c r="O383" s="8" t="s">
        <v>62</v>
      </c>
    </row>
    <row r="384" spans="1:15" x14ac:dyDescent="0.3">
      <c r="A384" s="8" t="s">
        <v>6</v>
      </c>
      <c r="B384" s="7">
        <v>100</v>
      </c>
      <c r="C384" s="7" t="s">
        <v>7</v>
      </c>
      <c r="D384" s="9">
        <v>41988</v>
      </c>
      <c r="E384" s="7">
        <v>26</v>
      </c>
      <c r="F384" s="7">
        <v>37</v>
      </c>
      <c r="G384" s="10">
        <v>38.46</v>
      </c>
      <c r="H384" s="8" t="str">
        <f t="shared" si="21"/>
        <v>26°37'38.46"</v>
      </c>
      <c r="I384" s="8">
        <f t="shared" si="20"/>
        <v>26.62735</v>
      </c>
      <c r="J384" s="7">
        <v>75</v>
      </c>
      <c r="K384" s="7">
        <v>39</v>
      </c>
      <c r="L384" s="10">
        <v>47</v>
      </c>
      <c r="M384" s="8" t="str">
        <f t="shared" si="23"/>
        <v>75°39'47"</v>
      </c>
      <c r="N384" s="8">
        <f t="shared" si="22"/>
        <v>75.663055555555559</v>
      </c>
      <c r="O384" s="8" t="s">
        <v>65</v>
      </c>
    </row>
    <row r="385" spans="1:15" x14ac:dyDescent="0.3">
      <c r="A385" s="8" t="s">
        <v>6</v>
      </c>
      <c r="B385" s="7">
        <v>100</v>
      </c>
      <c r="C385" s="7" t="s">
        <v>8</v>
      </c>
      <c r="D385" s="9">
        <v>41988</v>
      </c>
      <c r="E385" s="7">
        <v>26</v>
      </c>
      <c r="F385" s="7">
        <v>37</v>
      </c>
      <c r="G385" s="10">
        <v>49.8</v>
      </c>
      <c r="H385" s="8" t="str">
        <f t="shared" si="21"/>
        <v>26°37'49.8"</v>
      </c>
      <c r="I385" s="8">
        <f t="shared" si="20"/>
        <v>26.630500000000001</v>
      </c>
      <c r="J385" s="7">
        <v>75</v>
      </c>
      <c r="K385" s="7">
        <v>40</v>
      </c>
      <c r="L385" s="10">
        <v>28.4</v>
      </c>
      <c r="M385" s="8" t="str">
        <f t="shared" si="23"/>
        <v>75°40'28.4"</v>
      </c>
      <c r="N385" s="8">
        <f t="shared" si="22"/>
        <v>75.674555555555557</v>
      </c>
      <c r="O385" s="8" t="s">
        <v>65</v>
      </c>
    </row>
    <row r="386" spans="1:15" x14ac:dyDescent="0.3">
      <c r="A386" s="8" t="s">
        <v>6</v>
      </c>
      <c r="B386" s="7">
        <v>100</v>
      </c>
      <c r="C386" s="7" t="s">
        <v>9</v>
      </c>
      <c r="D386" s="9">
        <v>41988</v>
      </c>
      <c r="E386" s="7">
        <v>26</v>
      </c>
      <c r="F386" s="7">
        <v>38</v>
      </c>
      <c r="G386" s="10">
        <v>23.82</v>
      </c>
      <c r="H386" s="8" t="str">
        <f t="shared" si="21"/>
        <v>26°38'23.82"</v>
      </c>
      <c r="I386" s="8">
        <f t="shared" ref="I386:I449" si="24">IF(E386&lt;&gt;"",(E386 + (F386/60) + (G386/3600)),"")</f>
        <v>26.639949999999999</v>
      </c>
      <c r="J386" s="7">
        <v>75</v>
      </c>
      <c r="K386" s="7">
        <v>39</v>
      </c>
      <c r="L386" s="10">
        <v>54.2</v>
      </c>
      <c r="M386" s="8" t="str">
        <f t="shared" si="23"/>
        <v>75°39'54.2"</v>
      </c>
      <c r="N386" s="8">
        <f t="shared" si="22"/>
        <v>75.665055555555554</v>
      </c>
      <c r="O386" s="8" t="s">
        <v>63</v>
      </c>
    </row>
    <row r="387" spans="1:15" x14ac:dyDescent="0.3">
      <c r="A387" s="8" t="s">
        <v>6</v>
      </c>
      <c r="B387" s="7">
        <v>100</v>
      </c>
      <c r="C387" s="7" t="s">
        <v>10</v>
      </c>
      <c r="D387" s="9">
        <v>41988</v>
      </c>
      <c r="E387" s="7">
        <v>26</v>
      </c>
      <c r="F387" s="7">
        <v>38</v>
      </c>
      <c r="G387" s="10">
        <v>18.96</v>
      </c>
      <c r="H387" s="8" t="str">
        <f t="shared" ref="H387:H450" si="25">IF(E387&lt;&gt;"",CONCATENATE(E387,"°",F387,"'",G387,""""),"")</f>
        <v>26°38'18.96"</v>
      </c>
      <c r="I387" s="8">
        <f t="shared" si="24"/>
        <v>26.6386</v>
      </c>
      <c r="J387" s="7">
        <v>75</v>
      </c>
      <c r="K387" s="7">
        <v>40</v>
      </c>
      <c r="L387" s="10">
        <v>28.4</v>
      </c>
      <c r="M387" s="8" t="str">
        <f t="shared" si="23"/>
        <v>75°40'28.4"</v>
      </c>
      <c r="N387" s="8">
        <f t="shared" ref="N387:N450" si="26">IF(J387&lt;&gt;"",(J387 + (K387/60) + (L387/3600)),"")</f>
        <v>75.674555555555557</v>
      </c>
      <c r="O387" s="8" t="s">
        <v>65</v>
      </c>
    </row>
    <row r="388" spans="1:15" x14ac:dyDescent="0.3">
      <c r="A388" s="8" t="s">
        <v>6</v>
      </c>
      <c r="B388" s="7">
        <v>101</v>
      </c>
      <c r="C388" s="7" t="s">
        <v>7</v>
      </c>
      <c r="D388" s="9">
        <v>41988</v>
      </c>
      <c r="E388" s="7">
        <v>26</v>
      </c>
      <c r="F388" s="7">
        <v>37</v>
      </c>
      <c r="G388" s="10">
        <v>54.66</v>
      </c>
      <c r="H388" s="8" t="str">
        <f t="shared" si="25"/>
        <v>26°37'54.66"</v>
      </c>
      <c r="I388" s="8">
        <f t="shared" si="24"/>
        <v>26.63185</v>
      </c>
      <c r="J388" s="7">
        <v>75</v>
      </c>
      <c r="K388" s="7">
        <v>41</v>
      </c>
      <c r="L388" s="10">
        <v>2.6</v>
      </c>
      <c r="M388" s="8" t="str">
        <f t="shared" si="23"/>
        <v>75°41'2.6"</v>
      </c>
      <c r="N388" s="8">
        <f t="shared" si="26"/>
        <v>75.68405555555556</v>
      </c>
      <c r="O388" s="8" t="s">
        <v>65</v>
      </c>
    </row>
    <row r="389" spans="1:15" x14ac:dyDescent="0.3">
      <c r="A389" s="8" t="s">
        <v>6</v>
      </c>
      <c r="B389" s="7">
        <v>101</v>
      </c>
      <c r="C389" s="7" t="s">
        <v>8</v>
      </c>
      <c r="D389" s="9">
        <v>41986</v>
      </c>
      <c r="E389" s="7">
        <v>26</v>
      </c>
      <c r="F389" s="7">
        <v>37</v>
      </c>
      <c r="G389" s="10">
        <v>44.94</v>
      </c>
      <c r="H389" s="8" t="str">
        <f t="shared" si="25"/>
        <v>26°37'44.94"</v>
      </c>
      <c r="I389" s="8">
        <f t="shared" si="24"/>
        <v>26.629149999999999</v>
      </c>
      <c r="J389" s="7">
        <v>75</v>
      </c>
      <c r="K389" s="7">
        <v>41</v>
      </c>
      <c r="L389" s="10">
        <v>47.6</v>
      </c>
      <c r="M389" s="8" t="str">
        <f t="shared" si="23"/>
        <v>75°41'47.6"</v>
      </c>
      <c r="N389" s="8">
        <f t="shared" si="26"/>
        <v>75.696555555555562</v>
      </c>
      <c r="O389" s="8" t="s">
        <v>65</v>
      </c>
    </row>
    <row r="390" spans="1:15" x14ac:dyDescent="0.3">
      <c r="A390" s="8" t="s">
        <v>6</v>
      </c>
      <c r="B390" s="7">
        <v>101</v>
      </c>
      <c r="C390" s="7" t="s">
        <v>9</v>
      </c>
      <c r="D390" s="9">
        <v>41988</v>
      </c>
      <c r="E390" s="7">
        <v>26</v>
      </c>
      <c r="F390" s="7">
        <v>38</v>
      </c>
      <c r="G390" s="10">
        <v>20.58</v>
      </c>
      <c r="H390" s="8" t="str">
        <f t="shared" si="25"/>
        <v>26°38'20.58"</v>
      </c>
      <c r="I390" s="8">
        <f t="shared" si="24"/>
        <v>26.639050000000001</v>
      </c>
      <c r="J390" s="7">
        <v>75</v>
      </c>
      <c r="K390" s="7">
        <v>41</v>
      </c>
      <c r="L390" s="10">
        <v>6.2</v>
      </c>
      <c r="M390" s="8" t="str">
        <f t="shared" ref="M390:M453" si="27">IF(J390&lt;&gt;"",CONCATENATE(J390,"°",K390,"'",L390,""""),"")</f>
        <v>75°41'6.2"</v>
      </c>
      <c r="N390" s="8">
        <f t="shared" si="26"/>
        <v>75.685055555555564</v>
      </c>
      <c r="O390" s="8" t="s">
        <v>63</v>
      </c>
    </row>
    <row r="391" spans="1:15" x14ac:dyDescent="0.3">
      <c r="A391" s="8" t="s">
        <v>6</v>
      </c>
      <c r="B391" s="7">
        <v>101</v>
      </c>
      <c r="C391" s="7" t="s">
        <v>10</v>
      </c>
      <c r="D391" s="9">
        <v>41986</v>
      </c>
      <c r="E391" s="7">
        <v>26</v>
      </c>
      <c r="F391" s="7">
        <v>38</v>
      </c>
      <c r="G391" s="10">
        <v>23.82</v>
      </c>
      <c r="H391" s="8" t="str">
        <f t="shared" si="25"/>
        <v>26°38'23.82"</v>
      </c>
      <c r="I391" s="8">
        <f t="shared" si="24"/>
        <v>26.639949999999999</v>
      </c>
      <c r="J391" s="7">
        <v>75</v>
      </c>
      <c r="K391" s="7">
        <v>41</v>
      </c>
      <c r="L391" s="10">
        <v>40.4</v>
      </c>
      <c r="M391" s="8" t="str">
        <f t="shared" si="27"/>
        <v>75°41'40.4"</v>
      </c>
      <c r="N391" s="8">
        <f t="shared" si="26"/>
        <v>75.694555555555553</v>
      </c>
      <c r="O391" s="8" t="s">
        <v>65</v>
      </c>
    </row>
    <row r="392" spans="1:15" x14ac:dyDescent="0.3">
      <c r="A392" s="8" t="s">
        <v>6</v>
      </c>
      <c r="B392" s="7">
        <v>102</v>
      </c>
      <c r="C392" s="7" t="s">
        <v>7</v>
      </c>
      <c r="D392" s="9">
        <v>41989</v>
      </c>
      <c r="E392" s="7">
        <v>26</v>
      </c>
      <c r="F392" s="7">
        <v>37</v>
      </c>
      <c r="G392" s="10">
        <v>44.94</v>
      </c>
      <c r="H392" s="8" t="str">
        <f t="shared" si="25"/>
        <v>26°37'44.94"</v>
      </c>
      <c r="I392" s="8">
        <f t="shared" si="24"/>
        <v>26.629149999999999</v>
      </c>
      <c r="J392" s="7">
        <v>75</v>
      </c>
      <c r="K392" s="7">
        <v>42</v>
      </c>
      <c r="L392" s="10">
        <v>20</v>
      </c>
      <c r="M392" s="8" t="str">
        <f t="shared" si="27"/>
        <v>75°42'20"</v>
      </c>
      <c r="N392" s="8">
        <f t="shared" si="26"/>
        <v>75.705555555555563</v>
      </c>
      <c r="O392" s="8" t="s">
        <v>65</v>
      </c>
    </row>
    <row r="393" spans="1:15" x14ac:dyDescent="0.3">
      <c r="A393" s="8" t="s">
        <v>6</v>
      </c>
      <c r="B393" s="7">
        <v>102</v>
      </c>
      <c r="C393" s="7" t="s">
        <v>8</v>
      </c>
      <c r="D393" s="9">
        <v>41989</v>
      </c>
      <c r="E393" s="7">
        <v>26</v>
      </c>
      <c r="F393" s="7">
        <v>37</v>
      </c>
      <c r="G393" s="10">
        <v>46.56</v>
      </c>
      <c r="H393" s="8" t="str">
        <f t="shared" si="25"/>
        <v>26°37'46.56"</v>
      </c>
      <c r="I393" s="8">
        <f t="shared" si="24"/>
        <v>26.6296</v>
      </c>
      <c r="J393" s="7">
        <v>75</v>
      </c>
      <c r="K393" s="7">
        <v>42</v>
      </c>
      <c r="L393" s="10">
        <v>54.2</v>
      </c>
      <c r="M393" s="8" t="str">
        <f t="shared" si="27"/>
        <v>75°42'54.2"</v>
      </c>
      <c r="N393" s="8">
        <f t="shared" si="26"/>
        <v>75.715055555555551</v>
      </c>
      <c r="O393" s="8" t="s">
        <v>59</v>
      </c>
    </row>
    <row r="394" spans="1:15" x14ac:dyDescent="0.3">
      <c r="A394" s="8" t="s">
        <v>6</v>
      </c>
      <c r="B394" s="7">
        <v>102</v>
      </c>
      <c r="C394" s="7" t="s">
        <v>9</v>
      </c>
      <c r="D394" s="9">
        <v>41989</v>
      </c>
      <c r="E394" s="7">
        <v>26</v>
      </c>
      <c r="F394" s="7">
        <v>38</v>
      </c>
      <c r="G394" s="10">
        <v>23.82</v>
      </c>
      <c r="H394" s="8" t="str">
        <f t="shared" si="25"/>
        <v>26°38'23.82"</v>
      </c>
      <c r="I394" s="8">
        <f t="shared" si="24"/>
        <v>26.639949999999999</v>
      </c>
      <c r="J394" s="7">
        <v>75</v>
      </c>
      <c r="K394" s="7">
        <v>42</v>
      </c>
      <c r="L394" s="10">
        <v>32.6</v>
      </c>
      <c r="M394" s="8" t="str">
        <f t="shared" si="27"/>
        <v>75°42'32.6"</v>
      </c>
      <c r="N394" s="8">
        <f t="shared" si="26"/>
        <v>75.709055555555565</v>
      </c>
      <c r="O394" s="8" t="s">
        <v>62</v>
      </c>
    </row>
    <row r="395" spans="1:15" x14ac:dyDescent="0.3">
      <c r="A395" s="8" t="s">
        <v>6</v>
      </c>
      <c r="B395" s="7">
        <v>102</v>
      </c>
      <c r="C395" s="7" t="s">
        <v>10</v>
      </c>
      <c r="D395" s="9">
        <v>41989</v>
      </c>
      <c r="E395" s="7">
        <v>26</v>
      </c>
      <c r="F395" s="7">
        <v>38</v>
      </c>
      <c r="G395" s="10">
        <v>20.58</v>
      </c>
      <c r="H395" s="8" t="str">
        <f t="shared" si="25"/>
        <v>26°38'20.58"</v>
      </c>
      <c r="I395" s="8">
        <f t="shared" si="24"/>
        <v>26.639050000000001</v>
      </c>
      <c r="J395" s="7">
        <v>75</v>
      </c>
      <c r="K395" s="7">
        <v>42</v>
      </c>
      <c r="L395" s="10">
        <v>52.4</v>
      </c>
      <c r="M395" s="8" t="str">
        <f t="shared" si="27"/>
        <v>75°42'52.4"</v>
      </c>
      <c r="N395" s="8">
        <f t="shared" si="26"/>
        <v>75.714555555555563</v>
      </c>
      <c r="O395" s="8" t="s">
        <v>62</v>
      </c>
    </row>
    <row r="396" spans="1:15" x14ac:dyDescent="0.3">
      <c r="A396" s="8" t="s">
        <v>6</v>
      </c>
      <c r="B396" s="7">
        <v>103</v>
      </c>
      <c r="C396" s="7" t="s">
        <v>7</v>
      </c>
      <c r="D396" s="9">
        <v>41994</v>
      </c>
      <c r="E396" s="7">
        <v>26</v>
      </c>
      <c r="F396" s="7">
        <v>37</v>
      </c>
      <c r="G396" s="10">
        <v>43.32</v>
      </c>
      <c r="H396" s="8" t="str">
        <f t="shared" si="25"/>
        <v>26°37'43.32"</v>
      </c>
      <c r="I396" s="8">
        <f t="shared" si="24"/>
        <v>26.628700000000002</v>
      </c>
      <c r="J396" s="7">
        <v>75</v>
      </c>
      <c r="K396" s="7">
        <v>43</v>
      </c>
      <c r="L396" s="10">
        <v>24.8</v>
      </c>
      <c r="M396" s="8" t="str">
        <f t="shared" si="27"/>
        <v>75°43'24.8"</v>
      </c>
      <c r="N396" s="8">
        <f t="shared" si="26"/>
        <v>75.723555555555564</v>
      </c>
      <c r="O396" s="8" t="s">
        <v>65</v>
      </c>
    </row>
    <row r="397" spans="1:15" x14ac:dyDescent="0.3">
      <c r="A397" s="8" t="s">
        <v>6</v>
      </c>
      <c r="B397" s="7">
        <v>103</v>
      </c>
      <c r="C397" s="7" t="s">
        <v>8</v>
      </c>
      <c r="D397" s="9">
        <v>41994</v>
      </c>
      <c r="E397" s="7">
        <v>26</v>
      </c>
      <c r="F397" s="7">
        <v>37</v>
      </c>
      <c r="G397" s="10">
        <v>46.56</v>
      </c>
      <c r="H397" s="8" t="str">
        <f t="shared" si="25"/>
        <v>26°37'46.56"</v>
      </c>
      <c r="I397" s="8">
        <f t="shared" si="24"/>
        <v>26.6296</v>
      </c>
      <c r="J397" s="7">
        <v>75</v>
      </c>
      <c r="K397" s="7">
        <v>44</v>
      </c>
      <c r="L397" s="10">
        <v>17</v>
      </c>
      <c r="M397" s="8" t="str">
        <f t="shared" si="27"/>
        <v>75°44'17"</v>
      </c>
      <c r="N397" s="8">
        <f t="shared" si="26"/>
        <v>75.738055555555562</v>
      </c>
      <c r="O397" s="8" t="s">
        <v>59</v>
      </c>
    </row>
    <row r="398" spans="1:15" x14ac:dyDescent="0.3">
      <c r="A398" s="8" t="s">
        <v>6</v>
      </c>
      <c r="B398" s="7">
        <v>103</v>
      </c>
      <c r="C398" s="7" t="s">
        <v>9</v>
      </c>
      <c r="D398" s="9">
        <v>41994</v>
      </c>
      <c r="E398" s="7">
        <v>26</v>
      </c>
      <c r="F398" s="7">
        <v>38</v>
      </c>
      <c r="G398" s="10">
        <v>20.58</v>
      </c>
      <c r="H398" s="8" t="str">
        <f t="shared" si="25"/>
        <v>26°38'20.58"</v>
      </c>
      <c r="I398" s="8">
        <f t="shared" si="24"/>
        <v>26.639050000000001</v>
      </c>
      <c r="J398" s="7">
        <v>75</v>
      </c>
      <c r="K398" s="7">
        <v>43</v>
      </c>
      <c r="L398" s="10">
        <v>28.4</v>
      </c>
      <c r="M398" s="8" t="str">
        <f t="shared" si="27"/>
        <v>75°43'28.4"</v>
      </c>
      <c r="N398" s="8">
        <f t="shared" si="26"/>
        <v>75.724555555555554</v>
      </c>
      <c r="O398" s="8" t="s">
        <v>62</v>
      </c>
    </row>
    <row r="399" spans="1:15" x14ac:dyDescent="0.3">
      <c r="A399" s="8" t="s">
        <v>6</v>
      </c>
      <c r="B399" s="7">
        <v>103</v>
      </c>
      <c r="C399" s="7" t="s">
        <v>10</v>
      </c>
      <c r="D399" s="9">
        <v>41994</v>
      </c>
      <c r="E399" s="7">
        <v>26</v>
      </c>
      <c r="F399" s="7">
        <v>38</v>
      </c>
      <c r="G399" s="10">
        <v>12.48</v>
      </c>
      <c r="H399" s="8" t="str">
        <f t="shared" si="25"/>
        <v>26°38'12.48"</v>
      </c>
      <c r="I399" s="8">
        <f t="shared" si="24"/>
        <v>26.636800000000001</v>
      </c>
      <c r="J399" s="7">
        <v>75</v>
      </c>
      <c r="K399" s="7">
        <v>44</v>
      </c>
      <c r="L399" s="10">
        <v>0.8</v>
      </c>
      <c r="M399" s="8" t="str">
        <f t="shared" si="27"/>
        <v>75°44'0.8"</v>
      </c>
      <c r="N399" s="8">
        <f t="shared" si="26"/>
        <v>75.733555555555554</v>
      </c>
      <c r="O399" s="8" t="s">
        <v>62</v>
      </c>
    </row>
    <row r="400" spans="1:15" x14ac:dyDescent="0.3">
      <c r="A400" s="8" t="s">
        <v>6</v>
      </c>
      <c r="B400" s="7">
        <v>104</v>
      </c>
      <c r="C400" s="7" t="s">
        <v>7</v>
      </c>
      <c r="D400" s="9">
        <v>41994</v>
      </c>
      <c r="E400" s="7">
        <v>26</v>
      </c>
      <c r="F400" s="7">
        <v>37</v>
      </c>
      <c r="G400" s="10">
        <v>40.08</v>
      </c>
      <c r="H400" s="8" t="str">
        <f t="shared" si="25"/>
        <v>26°37'40.08"</v>
      </c>
      <c r="I400" s="8">
        <f t="shared" si="24"/>
        <v>26.627800000000001</v>
      </c>
      <c r="J400" s="7">
        <v>75</v>
      </c>
      <c r="K400" s="7">
        <v>44</v>
      </c>
      <c r="L400" s="10">
        <v>49.4</v>
      </c>
      <c r="M400" s="8" t="str">
        <f t="shared" si="27"/>
        <v>75°44'49.4"</v>
      </c>
      <c r="N400" s="8">
        <f t="shared" si="26"/>
        <v>75.747055555555562</v>
      </c>
      <c r="O400" s="8" t="s">
        <v>62</v>
      </c>
    </row>
    <row r="401" spans="1:15" x14ac:dyDescent="0.3">
      <c r="A401" s="8" t="s">
        <v>6</v>
      </c>
      <c r="B401" s="7">
        <v>104</v>
      </c>
      <c r="C401" s="7" t="s">
        <v>9</v>
      </c>
      <c r="D401" s="9">
        <v>41994</v>
      </c>
      <c r="E401" s="7">
        <v>26</v>
      </c>
      <c r="F401" s="7">
        <v>38</v>
      </c>
      <c r="G401" s="10">
        <v>23.82</v>
      </c>
      <c r="H401" s="8" t="str">
        <f t="shared" si="25"/>
        <v>26°38'23.82"</v>
      </c>
      <c r="I401" s="8">
        <f t="shared" si="24"/>
        <v>26.639949999999999</v>
      </c>
      <c r="J401" s="7">
        <v>75</v>
      </c>
      <c r="K401" s="7">
        <v>44</v>
      </c>
      <c r="L401" s="10">
        <v>33</v>
      </c>
      <c r="M401" s="8" t="str">
        <f t="shared" si="27"/>
        <v>75°44'33"</v>
      </c>
      <c r="N401" s="8">
        <f t="shared" si="26"/>
        <v>75.742500000000007</v>
      </c>
      <c r="O401" s="8" t="s">
        <v>62</v>
      </c>
    </row>
    <row r="402" spans="1:15" x14ac:dyDescent="0.3">
      <c r="A402" s="8" t="s">
        <v>6</v>
      </c>
      <c r="B402" s="7">
        <v>105</v>
      </c>
      <c r="C402" s="7" t="s">
        <v>7</v>
      </c>
      <c r="D402" s="9">
        <v>41996</v>
      </c>
      <c r="E402" s="7">
        <v>26</v>
      </c>
      <c r="F402" s="7">
        <v>38</v>
      </c>
      <c r="G402" s="10">
        <v>54.6</v>
      </c>
      <c r="H402" s="8" t="str">
        <f t="shared" si="25"/>
        <v>26°38'54.6"</v>
      </c>
      <c r="I402" s="8">
        <f t="shared" si="24"/>
        <v>26.648499999999999</v>
      </c>
      <c r="J402" s="7">
        <v>75</v>
      </c>
      <c r="K402" s="7">
        <v>30</v>
      </c>
      <c r="L402" s="10">
        <v>10.8</v>
      </c>
      <c r="M402" s="8" t="str">
        <f t="shared" si="27"/>
        <v>75°30'10.8"</v>
      </c>
      <c r="N402" s="8">
        <f t="shared" si="26"/>
        <v>75.503</v>
      </c>
      <c r="O402" s="8" t="s">
        <v>65</v>
      </c>
    </row>
    <row r="403" spans="1:15" x14ac:dyDescent="0.3">
      <c r="A403" s="8" t="s">
        <v>6</v>
      </c>
      <c r="B403" s="7">
        <v>105</v>
      </c>
      <c r="C403" s="7" t="s">
        <v>8</v>
      </c>
      <c r="D403" s="9">
        <v>41996</v>
      </c>
      <c r="E403" s="7">
        <v>26</v>
      </c>
      <c r="F403" s="7">
        <v>38</v>
      </c>
      <c r="G403" s="10">
        <v>48.12</v>
      </c>
      <c r="H403" s="8" t="str">
        <f t="shared" si="25"/>
        <v>26°38'48.12"</v>
      </c>
      <c r="I403" s="8">
        <f t="shared" si="24"/>
        <v>26.646699999999999</v>
      </c>
      <c r="J403" s="7">
        <v>75</v>
      </c>
      <c r="K403" s="7">
        <v>30</v>
      </c>
      <c r="L403" s="10">
        <v>52.2</v>
      </c>
      <c r="M403" s="8" t="str">
        <f t="shared" si="27"/>
        <v>75°30'52.2"</v>
      </c>
      <c r="N403" s="8">
        <f t="shared" si="26"/>
        <v>75.514499999999998</v>
      </c>
      <c r="O403" s="8" t="s">
        <v>65</v>
      </c>
    </row>
    <row r="404" spans="1:15" x14ac:dyDescent="0.3">
      <c r="A404" s="8" t="s">
        <v>6</v>
      </c>
      <c r="B404" s="7">
        <v>105</v>
      </c>
      <c r="C404" s="7" t="s">
        <v>9</v>
      </c>
      <c r="D404" s="9">
        <v>41996</v>
      </c>
      <c r="E404" s="7">
        <v>26</v>
      </c>
      <c r="F404" s="7">
        <v>39</v>
      </c>
      <c r="G404" s="10">
        <v>31.86</v>
      </c>
      <c r="H404" s="8" t="str">
        <f t="shared" si="25"/>
        <v>26°39'31.86"</v>
      </c>
      <c r="I404" s="8">
        <f t="shared" si="24"/>
        <v>26.658849999999997</v>
      </c>
      <c r="J404" s="7">
        <v>75</v>
      </c>
      <c r="K404" s="7">
        <v>30</v>
      </c>
      <c r="L404" s="10">
        <v>10.8</v>
      </c>
      <c r="M404" s="8" t="str">
        <f t="shared" si="27"/>
        <v>75°30'10.8"</v>
      </c>
      <c r="N404" s="8">
        <f t="shared" si="26"/>
        <v>75.503</v>
      </c>
      <c r="O404" s="8" t="s">
        <v>59</v>
      </c>
    </row>
    <row r="405" spans="1:15" x14ac:dyDescent="0.3">
      <c r="A405" s="8" t="s">
        <v>6</v>
      </c>
      <c r="B405" s="7">
        <v>105</v>
      </c>
      <c r="C405" s="7" t="s">
        <v>10</v>
      </c>
      <c r="D405" s="9">
        <v>41996</v>
      </c>
      <c r="E405" s="7">
        <v>26</v>
      </c>
      <c r="F405" s="7">
        <v>39</v>
      </c>
      <c r="G405" s="10">
        <v>25.38</v>
      </c>
      <c r="H405" s="8" t="str">
        <f t="shared" si="25"/>
        <v>26°39'25.38"</v>
      </c>
      <c r="I405" s="8">
        <f t="shared" si="24"/>
        <v>26.657049999999998</v>
      </c>
      <c r="J405" s="7">
        <v>75</v>
      </c>
      <c r="K405" s="7">
        <v>30</v>
      </c>
      <c r="L405" s="10">
        <v>52.2</v>
      </c>
      <c r="M405" s="8" t="str">
        <f t="shared" si="27"/>
        <v>75°30'52.2"</v>
      </c>
      <c r="N405" s="8">
        <f t="shared" si="26"/>
        <v>75.514499999999998</v>
      </c>
      <c r="O405" s="8" t="s">
        <v>65</v>
      </c>
    </row>
    <row r="406" spans="1:15" x14ac:dyDescent="0.3">
      <c r="A406" s="8" t="s">
        <v>6</v>
      </c>
      <c r="B406" s="7">
        <v>106</v>
      </c>
      <c r="C406" s="7" t="s">
        <v>7</v>
      </c>
      <c r="D406" s="9">
        <v>41996</v>
      </c>
      <c r="E406" s="7">
        <v>26</v>
      </c>
      <c r="F406" s="7">
        <v>38</v>
      </c>
      <c r="G406" s="10">
        <v>51.36</v>
      </c>
      <c r="H406" s="8" t="str">
        <f t="shared" si="25"/>
        <v>26°38'51.36"</v>
      </c>
      <c r="I406" s="8">
        <f t="shared" si="24"/>
        <v>26.647600000000001</v>
      </c>
      <c r="J406" s="7">
        <v>75</v>
      </c>
      <c r="K406" s="7">
        <v>31</v>
      </c>
      <c r="L406" s="10">
        <v>28.2</v>
      </c>
      <c r="M406" s="8" t="str">
        <f t="shared" si="27"/>
        <v>75°31'28.2"</v>
      </c>
      <c r="N406" s="8">
        <f t="shared" si="26"/>
        <v>75.524500000000003</v>
      </c>
      <c r="O406" s="8" t="s">
        <v>59</v>
      </c>
    </row>
    <row r="407" spans="1:15" x14ac:dyDescent="0.3">
      <c r="A407" s="8" t="s">
        <v>6</v>
      </c>
      <c r="B407" s="7">
        <v>106</v>
      </c>
      <c r="C407" s="7" t="s">
        <v>8</v>
      </c>
      <c r="D407" s="9">
        <v>41996</v>
      </c>
      <c r="E407" s="7">
        <v>26</v>
      </c>
      <c r="F407" s="7">
        <v>38</v>
      </c>
      <c r="G407" s="10">
        <v>54.6</v>
      </c>
      <c r="H407" s="8" t="str">
        <f t="shared" si="25"/>
        <v>26°38'54.6"</v>
      </c>
      <c r="I407" s="8">
        <f t="shared" si="24"/>
        <v>26.648499999999999</v>
      </c>
      <c r="J407" s="7">
        <v>75</v>
      </c>
      <c r="K407" s="7">
        <v>31</v>
      </c>
      <c r="L407" s="10">
        <v>56</v>
      </c>
      <c r="M407" s="8" t="str">
        <f t="shared" si="27"/>
        <v>75°31'56"</v>
      </c>
      <c r="N407" s="8">
        <f t="shared" si="26"/>
        <v>75.532222222222217</v>
      </c>
      <c r="O407" s="8" t="s">
        <v>65</v>
      </c>
    </row>
    <row r="408" spans="1:15" x14ac:dyDescent="0.3">
      <c r="A408" s="8" t="s">
        <v>6</v>
      </c>
      <c r="B408" s="7">
        <v>106</v>
      </c>
      <c r="C408" s="7" t="s">
        <v>9</v>
      </c>
      <c r="D408" s="9">
        <v>41996</v>
      </c>
      <c r="E408" s="7">
        <v>26</v>
      </c>
      <c r="F408" s="7">
        <v>39</v>
      </c>
      <c r="G408" s="10">
        <v>27</v>
      </c>
      <c r="H408" s="8" t="str">
        <f t="shared" si="25"/>
        <v>26°39'27"</v>
      </c>
      <c r="I408" s="8">
        <f t="shared" si="24"/>
        <v>26.657499999999999</v>
      </c>
      <c r="J408" s="7">
        <v>75</v>
      </c>
      <c r="K408" s="7">
        <v>31</v>
      </c>
      <c r="L408" s="10">
        <v>26.4</v>
      </c>
      <c r="M408" s="8" t="str">
        <f t="shared" si="27"/>
        <v>75°31'26.4"</v>
      </c>
      <c r="N408" s="8">
        <f t="shared" si="26"/>
        <v>75.524000000000001</v>
      </c>
      <c r="O408" s="8" t="s">
        <v>59</v>
      </c>
    </row>
    <row r="409" spans="1:15" x14ac:dyDescent="0.3">
      <c r="A409" s="8" t="s">
        <v>6</v>
      </c>
      <c r="B409" s="7">
        <v>106</v>
      </c>
      <c r="C409" s="7" t="s">
        <v>10</v>
      </c>
      <c r="D409" s="9">
        <v>42075</v>
      </c>
      <c r="E409" s="7">
        <v>26</v>
      </c>
      <c r="F409" s="7">
        <v>39</v>
      </c>
      <c r="G409" s="10">
        <v>24.1</v>
      </c>
      <c r="H409" s="8" t="str">
        <f t="shared" si="25"/>
        <v>26°39'24.1"</v>
      </c>
      <c r="I409" s="8">
        <f t="shared" si="24"/>
        <v>26.656694444444444</v>
      </c>
      <c r="J409" s="7">
        <v>75</v>
      </c>
      <c r="K409" s="7">
        <v>32</v>
      </c>
      <c r="L409" s="10">
        <v>15.8</v>
      </c>
      <c r="M409" s="8" t="str">
        <f t="shared" si="27"/>
        <v>75°32'15.8"</v>
      </c>
      <c r="N409" s="8">
        <f t="shared" si="26"/>
        <v>75.537722222222214</v>
      </c>
      <c r="O409" s="8" t="s">
        <v>62</v>
      </c>
    </row>
    <row r="410" spans="1:15" x14ac:dyDescent="0.3">
      <c r="A410" s="8" t="s">
        <v>6</v>
      </c>
      <c r="B410" s="7">
        <v>107</v>
      </c>
      <c r="C410" s="7" t="s">
        <v>7</v>
      </c>
      <c r="D410" s="9">
        <v>41995</v>
      </c>
      <c r="E410" s="7">
        <v>26</v>
      </c>
      <c r="F410" s="7">
        <v>38</v>
      </c>
      <c r="G410" s="10">
        <v>56.22</v>
      </c>
      <c r="H410" s="8" t="str">
        <f t="shared" si="25"/>
        <v>26°38'56.22"</v>
      </c>
      <c r="I410" s="8">
        <f t="shared" si="24"/>
        <v>26.648949999999999</v>
      </c>
      <c r="J410" s="7">
        <v>75</v>
      </c>
      <c r="K410" s="7">
        <v>32</v>
      </c>
      <c r="L410" s="10">
        <v>47.6</v>
      </c>
      <c r="M410" s="8" t="str">
        <f t="shared" si="27"/>
        <v>75°32'47.6"</v>
      </c>
      <c r="N410" s="8">
        <f t="shared" si="26"/>
        <v>75.546555555555557</v>
      </c>
      <c r="O410" s="8" t="s">
        <v>65</v>
      </c>
    </row>
    <row r="411" spans="1:15" x14ac:dyDescent="0.3">
      <c r="A411" s="8" t="s">
        <v>6</v>
      </c>
      <c r="B411" s="7">
        <v>107</v>
      </c>
      <c r="C411" s="7" t="s">
        <v>8</v>
      </c>
      <c r="D411" s="9">
        <v>41995</v>
      </c>
      <c r="E411" s="7">
        <v>26</v>
      </c>
      <c r="F411" s="7">
        <v>38</v>
      </c>
      <c r="G411" s="10">
        <v>56.22</v>
      </c>
      <c r="H411" s="8" t="str">
        <f t="shared" si="25"/>
        <v>26°38'56.22"</v>
      </c>
      <c r="I411" s="8">
        <f t="shared" si="24"/>
        <v>26.648949999999999</v>
      </c>
      <c r="J411" s="7">
        <v>75</v>
      </c>
      <c r="K411" s="7">
        <v>33</v>
      </c>
      <c r="L411" s="10">
        <v>16.399999999999999</v>
      </c>
      <c r="M411" s="8" t="str">
        <f t="shared" si="27"/>
        <v>75°33'16.4"</v>
      </c>
      <c r="N411" s="8">
        <f t="shared" si="26"/>
        <v>75.554555555555552</v>
      </c>
      <c r="O411" s="8" t="s">
        <v>59</v>
      </c>
    </row>
    <row r="412" spans="1:15" x14ac:dyDescent="0.3">
      <c r="A412" s="8" t="s">
        <v>6</v>
      </c>
      <c r="B412" s="7">
        <v>107</v>
      </c>
      <c r="C412" s="7" t="s">
        <v>9</v>
      </c>
      <c r="D412" s="9">
        <v>41995</v>
      </c>
      <c r="E412" s="7">
        <v>26</v>
      </c>
      <c r="F412" s="7">
        <v>39</v>
      </c>
      <c r="G412" s="10">
        <v>27</v>
      </c>
      <c r="H412" s="8" t="str">
        <f t="shared" si="25"/>
        <v>26°39'27"</v>
      </c>
      <c r="I412" s="8">
        <f t="shared" si="24"/>
        <v>26.657499999999999</v>
      </c>
      <c r="J412" s="7">
        <v>75</v>
      </c>
      <c r="K412" s="7">
        <v>32</v>
      </c>
      <c r="L412" s="10">
        <v>45.8</v>
      </c>
      <c r="M412" s="8" t="str">
        <f t="shared" si="27"/>
        <v>75°32'45.8"</v>
      </c>
      <c r="N412" s="8">
        <f t="shared" si="26"/>
        <v>75.546055555555554</v>
      </c>
      <c r="O412" s="8" t="s">
        <v>62</v>
      </c>
    </row>
    <row r="413" spans="1:15" x14ac:dyDescent="0.3">
      <c r="A413" s="8" t="s">
        <v>6</v>
      </c>
      <c r="B413" s="7">
        <v>107</v>
      </c>
      <c r="C413" s="7" t="s">
        <v>10</v>
      </c>
      <c r="D413" s="9">
        <v>41995</v>
      </c>
      <c r="E413" s="7">
        <v>26</v>
      </c>
      <c r="F413" s="7">
        <v>39</v>
      </c>
      <c r="G413" s="10">
        <v>25.38</v>
      </c>
      <c r="H413" s="8" t="str">
        <f t="shared" si="25"/>
        <v>26°39'25.38"</v>
      </c>
      <c r="I413" s="8">
        <f t="shared" si="24"/>
        <v>26.657049999999998</v>
      </c>
      <c r="J413" s="7">
        <v>75</v>
      </c>
      <c r="K413" s="7">
        <v>33</v>
      </c>
      <c r="L413" s="10">
        <v>21.8</v>
      </c>
      <c r="M413" s="8" t="str">
        <f t="shared" si="27"/>
        <v>75°33'21.8"</v>
      </c>
      <c r="N413" s="8">
        <f t="shared" si="26"/>
        <v>75.55605555555556</v>
      </c>
      <c r="O413" s="8" t="s">
        <v>62</v>
      </c>
    </row>
    <row r="414" spans="1:15" x14ac:dyDescent="0.3">
      <c r="A414" s="8" t="s">
        <v>6</v>
      </c>
      <c r="B414" s="7">
        <v>108</v>
      </c>
      <c r="C414" s="7" t="s">
        <v>7</v>
      </c>
      <c r="D414" s="9">
        <v>41992</v>
      </c>
      <c r="E414" s="7">
        <v>26</v>
      </c>
      <c r="F414" s="7">
        <v>38</v>
      </c>
      <c r="G414" s="10">
        <v>54.6</v>
      </c>
      <c r="H414" s="8" t="str">
        <f t="shared" si="25"/>
        <v>26°38'54.6"</v>
      </c>
      <c r="I414" s="8">
        <f t="shared" si="24"/>
        <v>26.648499999999999</v>
      </c>
      <c r="J414" s="7">
        <v>75</v>
      </c>
      <c r="K414" s="7">
        <v>33</v>
      </c>
      <c r="L414" s="10">
        <v>54.2</v>
      </c>
      <c r="M414" s="8" t="str">
        <f t="shared" si="27"/>
        <v>75°33'54.2"</v>
      </c>
      <c r="N414" s="8">
        <f t="shared" si="26"/>
        <v>75.565055555555546</v>
      </c>
      <c r="O414" s="8" t="s">
        <v>61</v>
      </c>
    </row>
    <row r="415" spans="1:15" x14ac:dyDescent="0.3">
      <c r="A415" s="8" t="s">
        <v>6</v>
      </c>
      <c r="B415" s="7">
        <v>108</v>
      </c>
      <c r="C415" s="7" t="s">
        <v>8</v>
      </c>
      <c r="D415" s="9">
        <v>41992</v>
      </c>
      <c r="E415" s="7">
        <v>26</v>
      </c>
      <c r="F415" s="7">
        <v>39</v>
      </c>
      <c r="G415" s="10">
        <v>1.08</v>
      </c>
      <c r="H415" s="8" t="str">
        <f t="shared" si="25"/>
        <v>26°39'1.08"</v>
      </c>
      <c r="I415" s="8">
        <f t="shared" si="24"/>
        <v>26.650299999999998</v>
      </c>
      <c r="J415" s="7">
        <v>75</v>
      </c>
      <c r="K415" s="7">
        <v>34</v>
      </c>
      <c r="L415" s="10">
        <v>24.8</v>
      </c>
      <c r="M415" s="8" t="str">
        <f t="shared" si="27"/>
        <v>75°34'24.8"</v>
      </c>
      <c r="N415" s="8">
        <f t="shared" si="26"/>
        <v>75.573555555555558</v>
      </c>
      <c r="O415" s="8" t="s">
        <v>59</v>
      </c>
    </row>
    <row r="416" spans="1:15" x14ac:dyDescent="0.3">
      <c r="A416" s="8" t="s">
        <v>6</v>
      </c>
      <c r="B416" s="7">
        <v>108</v>
      </c>
      <c r="C416" s="7" t="s">
        <v>9</v>
      </c>
      <c r="D416" s="9">
        <v>41992</v>
      </c>
      <c r="E416" s="7">
        <v>26</v>
      </c>
      <c r="F416" s="7">
        <v>39</v>
      </c>
      <c r="G416" s="10">
        <v>28.62</v>
      </c>
      <c r="H416" s="8" t="str">
        <f t="shared" si="25"/>
        <v>26°39'28.62"</v>
      </c>
      <c r="I416" s="8">
        <f t="shared" si="24"/>
        <v>26.65795</v>
      </c>
      <c r="J416" s="7">
        <v>75</v>
      </c>
      <c r="K416" s="7">
        <v>33</v>
      </c>
      <c r="L416" s="10">
        <v>50.6</v>
      </c>
      <c r="M416" s="8" t="str">
        <f t="shared" si="27"/>
        <v>75°33'50.6"</v>
      </c>
      <c r="N416" s="8">
        <f t="shared" si="26"/>
        <v>75.564055555555555</v>
      </c>
      <c r="O416" s="8" t="s">
        <v>62</v>
      </c>
    </row>
    <row r="417" spans="1:15" x14ac:dyDescent="0.3">
      <c r="A417" s="8" t="s">
        <v>6</v>
      </c>
      <c r="B417" s="7">
        <v>108</v>
      </c>
      <c r="C417" s="7" t="s">
        <v>10</v>
      </c>
      <c r="D417" s="9">
        <v>41993</v>
      </c>
      <c r="E417" s="7">
        <v>26</v>
      </c>
      <c r="F417" s="7">
        <v>39</v>
      </c>
      <c r="G417" s="10">
        <v>38.340000000000003</v>
      </c>
      <c r="H417" s="8" t="str">
        <f t="shared" si="25"/>
        <v>26°39'38.34"</v>
      </c>
      <c r="I417" s="8">
        <f t="shared" si="24"/>
        <v>26.660649999999997</v>
      </c>
      <c r="J417" s="7">
        <v>75</v>
      </c>
      <c r="K417" s="7">
        <v>34</v>
      </c>
      <c r="L417" s="10">
        <v>21.2</v>
      </c>
      <c r="M417" s="8" t="str">
        <f t="shared" si="27"/>
        <v>75°34'21.2"</v>
      </c>
      <c r="N417" s="8">
        <f t="shared" si="26"/>
        <v>75.572555555555553</v>
      </c>
      <c r="O417" s="8" t="s">
        <v>62</v>
      </c>
    </row>
    <row r="418" spans="1:15" x14ac:dyDescent="0.3">
      <c r="A418" s="8" t="s">
        <v>6</v>
      </c>
      <c r="B418" s="7">
        <v>109</v>
      </c>
      <c r="C418" s="7" t="s">
        <v>7</v>
      </c>
      <c r="D418" s="9">
        <v>41993</v>
      </c>
      <c r="E418" s="7">
        <v>26</v>
      </c>
      <c r="F418" s="7">
        <v>38</v>
      </c>
      <c r="G418" s="10">
        <v>51.36</v>
      </c>
      <c r="H418" s="8" t="str">
        <f t="shared" si="25"/>
        <v>26°38'51.36"</v>
      </c>
      <c r="I418" s="8">
        <f t="shared" si="24"/>
        <v>26.647600000000001</v>
      </c>
      <c r="J418" s="7">
        <v>75</v>
      </c>
      <c r="K418" s="7">
        <v>35</v>
      </c>
      <c r="L418" s="10">
        <v>16.2</v>
      </c>
      <c r="M418" s="8" t="str">
        <f t="shared" si="27"/>
        <v>75°35'16.2"</v>
      </c>
      <c r="N418" s="8">
        <f t="shared" si="26"/>
        <v>75.587833333333322</v>
      </c>
      <c r="O418" s="8" t="s">
        <v>65</v>
      </c>
    </row>
    <row r="419" spans="1:15" x14ac:dyDescent="0.3">
      <c r="A419" s="8" t="s">
        <v>6</v>
      </c>
      <c r="B419" s="7">
        <v>109</v>
      </c>
      <c r="C419" s="7" t="s">
        <v>8</v>
      </c>
      <c r="D419" s="9">
        <v>41993</v>
      </c>
      <c r="E419" s="7">
        <v>26</v>
      </c>
      <c r="F419" s="7">
        <v>38</v>
      </c>
      <c r="G419" s="10">
        <v>54.6</v>
      </c>
      <c r="H419" s="8" t="str">
        <f t="shared" si="25"/>
        <v>26°38'54.6"</v>
      </c>
      <c r="I419" s="8">
        <f t="shared" si="24"/>
        <v>26.648499999999999</v>
      </c>
      <c r="J419" s="7">
        <v>75</v>
      </c>
      <c r="K419" s="7">
        <v>35</v>
      </c>
      <c r="L419" s="10">
        <v>44</v>
      </c>
      <c r="M419" s="8" t="str">
        <f t="shared" si="27"/>
        <v>75°35'44"</v>
      </c>
      <c r="N419" s="8">
        <f t="shared" si="26"/>
        <v>75.595555555555549</v>
      </c>
      <c r="O419" s="8" t="s">
        <v>59</v>
      </c>
    </row>
    <row r="420" spans="1:15" x14ac:dyDescent="0.3">
      <c r="A420" s="8" t="s">
        <v>6</v>
      </c>
      <c r="B420" s="7">
        <v>109</v>
      </c>
      <c r="C420" s="7" t="s">
        <v>9</v>
      </c>
      <c r="D420" s="9">
        <v>41993</v>
      </c>
      <c r="E420" s="7">
        <v>26</v>
      </c>
      <c r="F420" s="7">
        <v>39</v>
      </c>
      <c r="G420" s="10">
        <v>18.899999999999999</v>
      </c>
      <c r="H420" s="8" t="str">
        <f t="shared" si="25"/>
        <v>26°39'18.9"</v>
      </c>
      <c r="I420" s="8">
        <f t="shared" si="24"/>
        <v>26.655249999999999</v>
      </c>
      <c r="J420" s="7">
        <v>75</v>
      </c>
      <c r="K420" s="7">
        <v>35</v>
      </c>
      <c r="L420" s="10">
        <v>5.4</v>
      </c>
      <c r="M420" s="8" t="str">
        <f t="shared" si="27"/>
        <v>75°35'5.4"</v>
      </c>
      <c r="N420" s="8">
        <f t="shared" si="26"/>
        <v>75.584833333333322</v>
      </c>
      <c r="O420" s="8" t="s">
        <v>59</v>
      </c>
    </row>
    <row r="421" spans="1:15" x14ac:dyDescent="0.3">
      <c r="A421" s="8" t="s">
        <v>6</v>
      </c>
      <c r="B421" s="7">
        <v>109</v>
      </c>
      <c r="C421" s="7" t="s">
        <v>10</v>
      </c>
      <c r="D421" s="9">
        <v>41993</v>
      </c>
      <c r="E421" s="7">
        <v>26</v>
      </c>
      <c r="F421" s="7">
        <v>39</v>
      </c>
      <c r="G421" s="10">
        <v>23.76</v>
      </c>
      <c r="H421" s="8" t="str">
        <f t="shared" si="25"/>
        <v>26°39'23.76"</v>
      </c>
      <c r="I421" s="8">
        <f t="shared" si="24"/>
        <v>26.656599999999997</v>
      </c>
      <c r="J421" s="7">
        <v>75</v>
      </c>
      <c r="K421" s="7">
        <v>35</v>
      </c>
      <c r="L421" s="10">
        <v>45.8</v>
      </c>
      <c r="M421" s="8" t="str">
        <f t="shared" si="27"/>
        <v>75°35'45.8"</v>
      </c>
      <c r="N421" s="8">
        <f t="shared" si="26"/>
        <v>75.596055555555552</v>
      </c>
      <c r="O421" s="8" t="s">
        <v>62</v>
      </c>
    </row>
    <row r="422" spans="1:15" x14ac:dyDescent="0.3">
      <c r="A422" s="8" t="s">
        <v>6</v>
      </c>
      <c r="B422" s="7">
        <v>110</v>
      </c>
      <c r="C422" s="7" t="s">
        <v>7</v>
      </c>
      <c r="D422" s="9">
        <v>41993</v>
      </c>
      <c r="E422" s="7">
        <v>26</v>
      </c>
      <c r="F422" s="7">
        <v>38</v>
      </c>
      <c r="G422" s="10">
        <v>46.5</v>
      </c>
      <c r="H422" s="8" t="str">
        <f t="shared" si="25"/>
        <v>26°38'46.5"</v>
      </c>
      <c r="I422" s="8">
        <f t="shared" si="24"/>
        <v>26.646249999999998</v>
      </c>
      <c r="J422" s="7">
        <v>75</v>
      </c>
      <c r="K422" s="7">
        <v>36</v>
      </c>
      <c r="L422" s="10">
        <v>11</v>
      </c>
      <c r="M422" s="8" t="str">
        <f t="shared" si="27"/>
        <v>75°36'11"</v>
      </c>
      <c r="N422" s="8">
        <f t="shared" si="26"/>
        <v>75.603055555555557</v>
      </c>
      <c r="O422" s="8" t="s">
        <v>59</v>
      </c>
    </row>
    <row r="423" spans="1:15" x14ac:dyDescent="0.3">
      <c r="A423" s="8" t="s">
        <v>6</v>
      </c>
      <c r="B423" s="7">
        <v>110</v>
      </c>
      <c r="C423" s="7" t="s">
        <v>8</v>
      </c>
      <c r="D423" s="9">
        <v>41993</v>
      </c>
      <c r="E423" s="7">
        <v>26</v>
      </c>
      <c r="F423" s="7">
        <v>38</v>
      </c>
      <c r="G423" s="10">
        <v>49.74</v>
      </c>
      <c r="H423" s="8" t="str">
        <f t="shared" si="25"/>
        <v>26°38'49.74"</v>
      </c>
      <c r="I423" s="8">
        <f t="shared" si="24"/>
        <v>26.64715</v>
      </c>
      <c r="J423" s="7">
        <v>75</v>
      </c>
      <c r="K423" s="7">
        <v>36</v>
      </c>
      <c r="L423" s="10">
        <v>49.6</v>
      </c>
      <c r="M423" s="8" t="str">
        <f t="shared" si="27"/>
        <v>75°36'49.6"</v>
      </c>
      <c r="N423" s="8">
        <f t="shared" si="26"/>
        <v>75.61377777777777</v>
      </c>
      <c r="O423" s="8" t="s">
        <v>62</v>
      </c>
    </row>
    <row r="424" spans="1:15" x14ac:dyDescent="0.3">
      <c r="A424" s="8" t="s">
        <v>6</v>
      </c>
      <c r="B424" s="7">
        <v>110</v>
      </c>
      <c r="C424" s="7" t="s">
        <v>9</v>
      </c>
      <c r="D424" s="9">
        <v>41995</v>
      </c>
      <c r="E424" s="7">
        <v>26</v>
      </c>
      <c r="F424" s="7">
        <v>39</v>
      </c>
      <c r="G424" s="10">
        <v>31.86</v>
      </c>
      <c r="H424" s="8" t="str">
        <f t="shared" si="25"/>
        <v>26°39'31.86"</v>
      </c>
      <c r="I424" s="8">
        <f t="shared" si="24"/>
        <v>26.658849999999997</v>
      </c>
      <c r="J424" s="7">
        <v>75</v>
      </c>
      <c r="K424" s="7">
        <v>36</v>
      </c>
      <c r="L424" s="10">
        <v>3.8</v>
      </c>
      <c r="M424" s="8" t="str">
        <f t="shared" si="27"/>
        <v>75°36'3.8"</v>
      </c>
      <c r="N424" s="8">
        <f t="shared" si="26"/>
        <v>75.601055555555547</v>
      </c>
      <c r="O424" s="8" t="s">
        <v>62</v>
      </c>
    </row>
    <row r="425" spans="1:15" x14ac:dyDescent="0.3">
      <c r="A425" s="8" t="s">
        <v>6</v>
      </c>
      <c r="B425" s="7">
        <v>110</v>
      </c>
      <c r="C425" s="7" t="s">
        <v>10</v>
      </c>
      <c r="D425" s="9">
        <v>41995</v>
      </c>
      <c r="E425" s="7">
        <v>26</v>
      </c>
      <c r="F425" s="7">
        <v>39</v>
      </c>
      <c r="G425" s="10">
        <v>20.52</v>
      </c>
      <c r="H425" s="8" t="str">
        <f t="shared" si="25"/>
        <v>26°39'20.52"</v>
      </c>
      <c r="I425" s="8">
        <f t="shared" si="24"/>
        <v>26.6557</v>
      </c>
      <c r="J425" s="7">
        <v>75</v>
      </c>
      <c r="K425" s="7">
        <v>36</v>
      </c>
      <c r="L425" s="10">
        <v>48.8</v>
      </c>
      <c r="M425" s="8" t="str">
        <f t="shared" si="27"/>
        <v>75°36'48.8"</v>
      </c>
      <c r="N425" s="8">
        <f t="shared" si="26"/>
        <v>75.61355555555555</v>
      </c>
      <c r="O425" s="8" t="s">
        <v>62</v>
      </c>
    </row>
    <row r="426" spans="1:15" x14ac:dyDescent="0.3">
      <c r="A426" s="8" t="s">
        <v>6</v>
      </c>
      <c r="B426" s="7">
        <v>111</v>
      </c>
      <c r="C426" s="7" t="s">
        <v>7</v>
      </c>
      <c r="D426" s="9">
        <v>41995</v>
      </c>
      <c r="E426" s="7">
        <v>26</v>
      </c>
      <c r="F426" s="7">
        <v>38</v>
      </c>
      <c r="G426" s="10">
        <v>54.9</v>
      </c>
      <c r="H426" s="8" t="str">
        <f t="shared" si="25"/>
        <v>26°38'54.9"</v>
      </c>
      <c r="I426" s="8">
        <f t="shared" si="24"/>
        <v>26.648583333333335</v>
      </c>
      <c r="J426" s="7">
        <v>75</v>
      </c>
      <c r="K426" s="7">
        <v>37</v>
      </c>
      <c r="L426" s="10">
        <v>23.1</v>
      </c>
      <c r="M426" s="8" t="str">
        <f t="shared" si="27"/>
        <v>75°37'23.1"</v>
      </c>
      <c r="N426" s="8">
        <f t="shared" si="26"/>
        <v>75.623083333333327</v>
      </c>
      <c r="O426" s="8" t="s">
        <v>59</v>
      </c>
    </row>
    <row r="427" spans="1:15" x14ac:dyDescent="0.3">
      <c r="A427" s="8" t="s">
        <v>6</v>
      </c>
      <c r="B427" s="7">
        <v>111</v>
      </c>
      <c r="C427" s="7" t="s">
        <v>8</v>
      </c>
      <c r="D427" s="9">
        <v>42026</v>
      </c>
      <c r="E427" s="7">
        <v>26</v>
      </c>
      <c r="F427" s="7">
        <v>38</v>
      </c>
      <c r="G427" s="10">
        <v>50.2</v>
      </c>
      <c r="H427" s="8" t="str">
        <f t="shared" si="25"/>
        <v>26°38'50.2"</v>
      </c>
      <c r="I427" s="8">
        <f t="shared" si="24"/>
        <v>26.647277777777777</v>
      </c>
      <c r="J427" s="7">
        <v>75</v>
      </c>
      <c r="K427" s="7">
        <v>38</v>
      </c>
      <c r="L427" s="10">
        <v>24.1</v>
      </c>
      <c r="M427" s="8" t="str">
        <f t="shared" si="27"/>
        <v>75°38'24.1"</v>
      </c>
      <c r="N427" s="8">
        <f t="shared" si="26"/>
        <v>75.640027777777789</v>
      </c>
      <c r="O427" s="8" t="s">
        <v>62</v>
      </c>
    </row>
    <row r="428" spans="1:15" x14ac:dyDescent="0.3">
      <c r="A428" s="8" t="s">
        <v>6</v>
      </c>
      <c r="B428" s="7">
        <v>111</v>
      </c>
      <c r="C428" s="7" t="s">
        <v>9</v>
      </c>
      <c r="D428" s="9">
        <v>42026</v>
      </c>
      <c r="E428" s="7">
        <v>26</v>
      </c>
      <c r="F428" s="7">
        <v>39</v>
      </c>
      <c r="G428" s="10">
        <v>24</v>
      </c>
      <c r="H428" s="8" t="str">
        <f t="shared" si="25"/>
        <v>26°39'24"</v>
      </c>
      <c r="I428" s="8">
        <f t="shared" si="24"/>
        <v>26.656666666666666</v>
      </c>
      <c r="J428" s="7">
        <v>75</v>
      </c>
      <c r="K428" s="7">
        <v>37</v>
      </c>
      <c r="L428" s="10">
        <v>32</v>
      </c>
      <c r="M428" s="8" t="str">
        <f t="shared" si="27"/>
        <v>75°37'32"</v>
      </c>
      <c r="N428" s="8">
        <f t="shared" si="26"/>
        <v>75.62555555555555</v>
      </c>
      <c r="O428" s="8" t="s">
        <v>62</v>
      </c>
    </row>
    <row r="429" spans="1:15" x14ac:dyDescent="0.3">
      <c r="A429" s="8" t="s">
        <v>6</v>
      </c>
      <c r="B429" s="7">
        <v>111</v>
      </c>
      <c r="C429" s="7" t="s">
        <v>10</v>
      </c>
      <c r="D429" s="9">
        <v>42026</v>
      </c>
      <c r="E429" s="7">
        <v>26</v>
      </c>
      <c r="F429" s="7">
        <v>39</v>
      </c>
      <c r="G429" s="10">
        <v>19.2</v>
      </c>
      <c r="H429" s="8" t="str">
        <f t="shared" si="25"/>
        <v>26°39'19.2"</v>
      </c>
      <c r="I429" s="8">
        <f t="shared" si="24"/>
        <v>26.655333333333331</v>
      </c>
      <c r="J429" s="7">
        <v>75</v>
      </c>
      <c r="K429" s="7">
        <v>38</v>
      </c>
      <c r="L429" s="10">
        <v>6.2</v>
      </c>
      <c r="M429" s="8" t="str">
        <f t="shared" si="27"/>
        <v>75°38'6.2"</v>
      </c>
      <c r="N429" s="8">
        <f t="shared" si="26"/>
        <v>75.635055555555567</v>
      </c>
      <c r="O429" s="8" t="s">
        <v>62</v>
      </c>
    </row>
    <row r="430" spans="1:15" x14ac:dyDescent="0.3">
      <c r="A430" s="8" t="s">
        <v>6</v>
      </c>
      <c r="B430" s="7">
        <v>112</v>
      </c>
      <c r="C430" s="7" t="s">
        <v>7</v>
      </c>
      <c r="D430" s="9">
        <v>42026</v>
      </c>
      <c r="E430" s="7">
        <v>26</v>
      </c>
      <c r="F430" s="7">
        <v>38</v>
      </c>
      <c r="G430" s="10">
        <v>40.6</v>
      </c>
      <c r="H430" s="8" t="str">
        <f t="shared" si="25"/>
        <v>26°38'40.6"</v>
      </c>
      <c r="I430" s="8">
        <f t="shared" si="24"/>
        <v>26.644611111111111</v>
      </c>
      <c r="J430" s="7">
        <v>75</v>
      </c>
      <c r="K430" s="7">
        <v>38</v>
      </c>
      <c r="L430" s="10">
        <v>40.4</v>
      </c>
      <c r="M430" s="8" t="str">
        <f t="shared" si="27"/>
        <v>75°38'40.4"</v>
      </c>
      <c r="N430" s="8">
        <f t="shared" si="26"/>
        <v>75.644555555555556</v>
      </c>
      <c r="O430" s="8" t="s">
        <v>62</v>
      </c>
    </row>
    <row r="431" spans="1:15" x14ac:dyDescent="0.3">
      <c r="A431" s="8" t="s">
        <v>6</v>
      </c>
      <c r="B431" s="7">
        <v>112</v>
      </c>
      <c r="C431" s="7" t="s">
        <v>8</v>
      </c>
      <c r="D431" s="9">
        <v>42026</v>
      </c>
      <c r="E431" s="7">
        <v>26</v>
      </c>
      <c r="F431" s="7">
        <v>38</v>
      </c>
      <c r="G431" s="10">
        <v>54.4</v>
      </c>
      <c r="H431" s="8" t="str">
        <f t="shared" si="25"/>
        <v>26°38'54.4"</v>
      </c>
      <c r="I431" s="8">
        <f t="shared" si="24"/>
        <v>26.648444444444443</v>
      </c>
      <c r="J431" s="7">
        <v>75</v>
      </c>
      <c r="K431" s="7">
        <v>39</v>
      </c>
      <c r="L431" s="10">
        <v>11</v>
      </c>
      <c r="M431" s="8" t="str">
        <f t="shared" si="27"/>
        <v>75°39'11"</v>
      </c>
      <c r="N431" s="8">
        <f t="shared" si="26"/>
        <v>75.653055555555568</v>
      </c>
      <c r="O431" s="8" t="s">
        <v>62</v>
      </c>
    </row>
    <row r="432" spans="1:15" x14ac:dyDescent="0.3">
      <c r="A432" s="8" t="s">
        <v>6</v>
      </c>
      <c r="B432" s="7">
        <v>112</v>
      </c>
      <c r="C432" s="7" t="s">
        <v>9</v>
      </c>
      <c r="D432" s="9">
        <v>42026</v>
      </c>
      <c r="E432" s="7">
        <v>26</v>
      </c>
      <c r="F432" s="7">
        <v>39</v>
      </c>
      <c r="G432" s="10">
        <v>16.600000000000001</v>
      </c>
      <c r="H432" s="8" t="str">
        <f t="shared" si="25"/>
        <v>26°39'16.6"</v>
      </c>
      <c r="I432" s="8">
        <f t="shared" si="24"/>
        <v>26.654611111111109</v>
      </c>
      <c r="J432" s="7">
        <v>75</v>
      </c>
      <c r="K432" s="7">
        <v>38</v>
      </c>
      <c r="L432" s="10">
        <v>29.5</v>
      </c>
      <c r="M432" s="8" t="str">
        <f t="shared" si="27"/>
        <v>75°38'29.5"</v>
      </c>
      <c r="N432" s="8">
        <f t="shared" si="26"/>
        <v>75.641527777777782</v>
      </c>
      <c r="O432" s="8" t="s">
        <v>62</v>
      </c>
    </row>
    <row r="433" spans="1:15" x14ac:dyDescent="0.3">
      <c r="A433" s="8" t="s">
        <v>6</v>
      </c>
      <c r="B433" s="7">
        <v>112</v>
      </c>
      <c r="C433" s="7" t="s">
        <v>10</v>
      </c>
      <c r="D433" s="9">
        <v>42026</v>
      </c>
      <c r="E433" s="7">
        <v>26</v>
      </c>
      <c r="F433" s="7">
        <v>39</v>
      </c>
      <c r="G433" s="10">
        <v>11.2</v>
      </c>
      <c r="H433" s="8" t="str">
        <f t="shared" si="25"/>
        <v>26°39'11.2"</v>
      </c>
      <c r="I433" s="8">
        <f t="shared" si="24"/>
        <v>26.653111111111109</v>
      </c>
      <c r="J433" s="7">
        <v>75</v>
      </c>
      <c r="K433" s="7">
        <v>39</v>
      </c>
      <c r="L433" s="10">
        <v>20.2</v>
      </c>
      <c r="M433" s="8" t="str">
        <f t="shared" si="27"/>
        <v>75°39'20.2"</v>
      </c>
      <c r="N433" s="8">
        <f t="shared" si="26"/>
        <v>75.655611111111114</v>
      </c>
      <c r="O433" s="8" t="s">
        <v>62</v>
      </c>
    </row>
    <row r="434" spans="1:15" x14ac:dyDescent="0.3">
      <c r="A434" s="8" t="s">
        <v>6</v>
      </c>
      <c r="B434" s="7">
        <v>113</v>
      </c>
      <c r="C434" s="7" t="s">
        <v>7</v>
      </c>
      <c r="D434" s="9">
        <v>42027</v>
      </c>
      <c r="E434" s="7">
        <v>26</v>
      </c>
      <c r="F434" s="7">
        <v>38</v>
      </c>
      <c r="G434" s="10">
        <v>59.2</v>
      </c>
      <c r="H434" s="8" t="str">
        <f t="shared" si="25"/>
        <v>26°38'59.2"</v>
      </c>
      <c r="I434" s="8">
        <f t="shared" si="24"/>
        <v>26.649777777777778</v>
      </c>
      <c r="J434" s="7">
        <v>75</v>
      </c>
      <c r="K434" s="7">
        <v>39</v>
      </c>
      <c r="L434" s="10">
        <v>45.2</v>
      </c>
      <c r="M434" s="8" t="str">
        <f t="shared" si="27"/>
        <v>75°39'45.2"</v>
      </c>
      <c r="N434" s="8">
        <f t="shared" si="26"/>
        <v>75.662555555555556</v>
      </c>
      <c r="O434" s="8" t="s">
        <v>62</v>
      </c>
    </row>
    <row r="435" spans="1:15" x14ac:dyDescent="0.3">
      <c r="A435" s="8" t="s">
        <v>6</v>
      </c>
      <c r="B435" s="7">
        <v>113</v>
      </c>
      <c r="C435" s="7" t="s">
        <v>8</v>
      </c>
      <c r="D435" s="9">
        <v>42027</v>
      </c>
      <c r="E435" s="7">
        <v>26</v>
      </c>
      <c r="F435" s="7">
        <v>38</v>
      </c>
      <c r="G435" s="10">
        <v>43.2</v>
      </c>
      <c r="H435" s="8" t="str">
        <f t="shared" si="25"/>
        <v>26°38'43.2"</v>
      </c>
      <c r="I435" s="8">
        <f t="shared" si="24"/>
        <v>26.645333333333333</v>
      </c>
      <c r="J435" s="7">
        <v>75</v>
      </c>
      <c r="K435" s="7">
        <v>40</v>
      </c>
      <c r="L435" s="10">
        <v>28.4</v>
      </c>
      <c r="M435" s="8" t="str">
        <f t="shared" si="27"/>
        <v>75°40'28.4"</v>
      </c>
      <c r="N435" s="8">
        <f t="shared" si="26"/>
        <v>75.674555555555557</v>
      </c>
      <c r="O435" s="8" t="s">
        <v>62</v>
      </c>
    </row>
    <row r="436" spans="1:15" x14ac:dyDescent="0.3">
      <c r="A436" s="8" t="s">
        <v>6</v>
      </c>
      <c r="B436" s="7">
        <v>113</v>
      </c>
      <c r="C436" s="7" t="s">
        <v>9</v>
      </c>
      <c r="D436" s="9">
        <v>42027</v>
      </c>
      <c r="E436" s="7">
        <v>26</v>
      </c>
      <c r="F436" s="7">
        <v>39</v>
      </c>
      <c r="G436" s="10">
        <v>28.8</v>
      </c>
      <c r="H436" s="8" t="str">
        <f t="shared" si="25"/>
        <v>26°39'28.8"</v>
      </c>
      <c r="I436" s="8">
        <f t="shared" si="24"/>
        <v>26.657999999999998</v>
      </c>
      <c r="J436" s="7">
        <v>75</v>
      </c>
      <c r="K436" s="7">
        <v>39</v>
      </c>
      <c r="L436" s="10">
        <v>48.8</v>
      </c>
      <c r="M436" s="8" t="str">
        <f t="shared" si="27"/>
        <v>75°39'48.8"</v>
      </c>
      <c r="N436" s="8">
        <f t="shared" si="26"/>
        <v>75.663555555555561</v>
      </c>
      <c r="O436" s="8" t="s">
        <v>62</v>
      </c>
    </row>
    <row r="437" spans="1:15" x14ac:dyDescent="0.3">
      <c r="A437" s="8" t="s">
        <v>6</v>
      </c>
      <c r="B437" s="7">
        <v>113</v>
      </c>
      <c r="C437" s="7" t="s">
        <v>10</v>
      </c>
      <c r="D437" s="9">
        <v>42027</v>
      </c>
      <c r="E437" s="7">
        <v>26</v>
      </c>
      <c r="F437" s="7">
        <v>39</v>
      </c>
      <c r="G437" s="10">
        <v>29.3</v>
      </c>
      <c r="H437" s="8" t="str">
        <f t="shared" si="25"/>
        <v>26°39'29.3"</v>
      </c>
      <c r="I437" s="8">
        <f t="shared" si="24"/>
        <v>26.658138888888889</v>
      </c>
      <c r="J437" s="7">
        <v>75</v>
      </c>
      <c r="K437" s="7">
        <v>40</v>
      </c>
      <c r="L437" s="10">
        <v>33.799999999999997</v>
      </c>
      <c r="M437" s="8" t="str">
        <f t="shared" si="27"/>
        <v>75°40'33.8"</v>
      </c>
      <c r="N437" s="8">
        <f t="shared" si="26"/>
        <v>75.676055555555564</v>
      </c>
      <c r="O437" s="8" t="s">
        <v>62</v>
      </c>
    </row>
    <row r="438" spans="1:15" x14ac:dyDescent="0.3">
      <c r="A438" s="8" t="s">
        <v>6</v>
      </c>
      <c r="B438" s="7">
        <v>114</v>
      </c>
      <c r="C438" s="7" t="s">
        <v>7</v>
      </c>
      <c r="D438" s="9">
        <v>42027</v>
      </c>
      <c r="E438" s="7">
        <v>26</v>
      </c>
      <c r="F438" s="7">
        <v>38</v>
      </c>
      <c r="G438" s="10">
        <v>45.2</v>
      </c>
      <c r="H438" s="8" t="str">
        <f t="shared" si="25"/>
        <v>26°38'45.2"</v>
      </c>
      <c r="I438" s="8">
        <f t="shared" si="24"/>
        <v>26.645888888888887</v>
      </c>
      <c r="J438" s="7">
        <v>75</v>
      </c>
      <c r="K438" s="7">
        <v>41</v>
      </c>
      <c r="L438" s="10">
        <v>11.6</v>
      </c>
      <c r="M438" s="8" t="str">
        <f t="shared" si="27"/>
        <v>75°41'11.6"</v>
      </c>
      <c r="N438" s="8">
        <f t="shared" si="26"/>
        <v>75.686555555555557</v>
      </c>
      <c r="O438" s="8" t="s">
        <v>62</v>
      </c>
    </row>
    <row r="439" spans="1:15" x14ac:dyDescent="0.3">
      <c r="A439" s="8" t="s">
        <v>6</v>
      </c>
      <c r="B439" s="7">
        <v>114</v>
      </c>
      <c r="C439" s="7" t="s">
        <v>8</v>
      </c>
      <c r="D439" s="9">
        <v>42028</v>
      </c>
      <c r="E439" s="7">
        <v>26</v>
      </c>
      <c r="F439" s="7">
        <v>38</v>
      </c>
      <c r="G439" s="10">
        <v>48.5</v>
      </c>
      <c r="H439" s="8" t="str">
        <f t="shared" si="25"/>
        <v>26°38'48.5"</v>
      </c>
      <c r="I439" s="8">
        <f t="shared" si="24"/>
        <v>26.646805555555556</v>
      </c>
      <c r="J439" s="7">
        <v>75</v>
      </c>
      <c r="K439" s="7">
        <v>41</v>
      </c>
      <c r="L439" s="10">
        <v>52.1</v>
      </c>
      <c r="M439" s="8" t="str">
        <f t="shared" si="27"/>
        <v>75°41'52.1"</v>
      </c>
      <c r="N439" s="8">
        <f t="shared" si="26"/>
        <v>75.697805555555561</v>
      </c>
      <c r="O439" s="8" t="s">
        <v>62</v>
      </c>
    </row>
    <row r="440" spans="1:15" x14ac:dyDescent="0.3">
      <c r="A440" s="8" t="s">
        <v>6</v>
      </c>
      <c r="B440" s="7">
        <v>114</v>
      </c>
      <c r="C440" s="7" t="s">
        <v>9</v>
      </c>
      <c r="D440" s="9">
        <v>42028</v>
      </c>
      <c r="E440" s="7">
        <v>26</v>
      </c>
      <c r="F440" s="7">
        <v>39</v>
      </c>
      <c r="G440" s="10">
        <v>26.1</v>
      </c>
      <c r="H440" s="8" t="str">
        <f t="shared" si="25"/>
        <v>26°39'26.1"</v>
      </c>
      <c r="I440" s="8">
        <f t="shared" si="24"/>
        <v>26.657249999999998</v>
      </c>
      <c r="J440" s="7">
        <v>75</v>
      </c>
      <c r="K440" s="7">
        <v>41</v>
      </c>
      <c r="L440" s="10">
        <v>6</v>
      </c>
      <c r="M440" s="8" t="str">
        <f t="shared" si="27"/>
        <v>75°41'6"</v>
      </c>
      <c r="N440" s="8">
        <f t="shared" si="26"/>
        <v>75.685000000000002</v>
      </c>
      <c r="O440" s="8" t="s">
        <v>62</v>
      </c>
    </row>
    <row r="441" spans="1:15" x14ac:dyDescent="0.3">
      <c r="A441" s="8" t="s">
        <v>6</v>
      </c>
      <c r="B441" s="7">
        <v>114</v>
      </c>
      <c r="C441" s="7" t="s">
        <v>10</v>
      </c>
      <c r="D441" s="9">
        <v>42028</v>
      </c>
      <c r="E441" s="7">
        <v>26</v>
      </c>
      <c r="F441" s="7">
        <v>39</v>
      </c>
      <c r="G441" s="10">
        <v>26.3</v>
      </c>
      <c r="H441" s="8" t="str">
        <f t="shared" si="25"/>
        <v>26°39'26.3"</v>
      </c>
      <c r="I441" s="8">
        <f t="shared" si="24"/>
        <v>26.657305555555553</v>
      </c>
      <c r="J441" s="7">
        <v>75</v>
      </c>
      <c r="K441" s="7">
        <v>41</v>
      </c>
      <c r="L441" s="10">
        <v>45.8</v>
      </c>
      <c r="M441" s="8" t="str">
        <f t="shared" si="27"/>
        <v>75°41'45.8"</v>
      </c>
      <c r="N441" s="8">
        <f t="shared" si="26"/>
        <v>75.69605555555556</v>
      </c>
      <c r="O441" s="8" t="s">
        <v>63</v>
      </c>
    </row>
    <row r="442" spans="1:15" x14ac:dyDescent="0.3">
      <c r="A442" s="8" t="s">
        <v>6</v>
      </c>
      <c r="B442" s="7">
        <v>115</v>
      </c>
      <c r="C442" s="7" t="s">
        <v>7</v>
      </c>
      <c r="D442" s="9">
        <v>42028</v>
      </c>
      <c r="E442" s="7">
        <v>26</v>
      </c>
      <c r="F442" s="7">
        <v>38</v>
      </c>
      <c r="G442" s="10">
        <v>44.8</v>
      </c>
      <c r="H442" s="8" t="str">
        <f t="shared" si="25"/>
        <v>26°38'44.8"</v>
      </c>
      <c r="I442" s="8">
        <f t="shared" si="24"/>
        <v>26.645777777777777</v>
      </c>
      <c r="J442" s="7">
        <v>75</v>
      </c>
      <c r="K442" s="7">
        <v>42</v>
      </c>
      <c r="L442" s="10">
        <v>30.6</v>
      </c>
      <c r="M442" s="8" t="str">
        <f t="shared" si="27"/>
        <v>75°42'30.6"</v>
      </c>
      <c r="N442" s="8">
        <f t="shared" si="26"/>
        <v>75.708500000000001</v>
      </c>
      <c r="O442" s="8" t="s">
        <v>65</v>
      </c>
    </row>
    <row r="443" spans="1:15" x14ac:dyDescent="0.3">
      <c r="A443" s="8" t="s">
        <v>6</v>
      </c>
      <c r="B443" s="7">
        <v>115</v>
      </c>
      <c r="C443" s="7" t="s">
        <v>8</v>
      </c>
      <c r="D443" s="9">
        <v>42028</v>
      </c>
      <c r="E443" s="7">
        <v>26</v>
      </c>
      <c r="F443" s="7">
        <v>39</v>
      </c>
      <c r="G443" s="10">
        <v>0.8</v>
      </c>
      <c r="H443" s="8" t="str">
        <f t="shared" si="25"/>
        <v>26°39'0.8"</v>
      </c>
      <c r="I443" s="8">
        <f t="shared" si="24"/>
        <v>26.650222222222222</v>
      </c>
      <c r="J443" s="7">
        <v>75</v>
      </c>
      <c r="K443" s="7">
        <v>42</v>
      </c>
      <c r="L443" s="10">
        <v>59.2</v>
      </c>
      <c r="M443" s="8" t="str">
        <f t="shared" si="27"/>
        <v>75°42'59.2"</v>
      </c>
      <c r="N443" s="8">
        <f t="shared" si="26"/>
        <v>75.716444444444448</v>
      </c>
      <c r="O443" s="8" t="s">
        <v>62</v>
      </c>
    </row>
    <row r="444" spans="1:15" x14ac:dyDescent="0.3">
      <c r="A444" s="8" t="s">
        <v>6</v>
      </c>
      <c r="B444" s="7">
        <v>115</v>
      </c>
      <c r="C444" s="7" t="s">
        <v>9</v>
      </c>
      <c r="D444" s="9">
        <v>42028</v>
      </c>
      <c r="E444" s="7">
        <v>26</v>
      </c>
      <c r="F444" s="7">
        <v>39</v>
      </c>
      <c r="G444" s="10">
        <v>29.5</v>
      </c>
      <c r="H444" s="8" t="str">
        <f t="shared" si="25"/>
        <v>26°39'29.5"</v>
      </c>
      <c r="I444" s="8">
        <f t="shared" si="24"/>
        <v>26.658194444444444</v>
      </c>
      <c r="J444" s="7">
        <v>75</v>
      </c>
      <c r="K444" s="7">
        <v>42</v>
      </c>
      <c r="L444" s="10">
        <v>24.6</v>
      </c>
      <c r="M444" s="8" t="str">
        <f t="shared" si="27"/>
        <v>75°42'24.6"</v>
      </c>
      <c r="N444" s="8">
        <f t="shared" si="26"/>
        <v>75.706833333333336</v>
      </c>
      <c r="O444" s="8" t="s">
        <v>62</v>
      </c>
    </row>
    <row r="445" spans="1:15" x14ac:dyDescent="0.3">
      <c r="A445" s="8" t="s">
        <v>6</v>
      </c>
      <c r="B445" s="7">
        <v>115</v>
      </c>
      <c r="C445" s="7" t="s">
        <v>10</v>
      </c>
      <c r="D445" s="9">
        <v>42028</v>
      </c>
      <c r="E445" s="7">
        <v>26</v>
      </c>
      <c r="F445" s="7">
        <v>39</v>
      </c>
      <c r="G445" s="10">
        <v>29.7</v>
      </c>
      <c r="H445" s="8" t="str">
        <f t="shared" si="25"/>
        <v>26°39'29.7"</v>
      </c>
      <c r="I445" s="8">
        <f t="shared" si="24"/>
        <v>26.658249999999999</v>
      </c>
      <c r="J445" s="7">
        <v>75</v>
      </c>
      <c r="K445" s="7">
        <v>42</v>
      </c>
      <c r="L445" s="10">
        <v>47.5</v>
      </c>
      <c r="M445" s="8" t="str">
        <f t="shared" si="27"/>
        <v>75°42'47.5"</v>
      </c>
      <c r="N445" s="8">
        <f t="shared" si="26"/>
        <v>75.713194444444454</v>
      </c>
      <c r="O445" s="8" t="s">
        <v>62</v>
      </c>
    </row>
    <row r="446" spans="1:15" x14ac:dyDescent="0.3">
      <c r="A446" s="8" t="s">
        <v>6</v>
      </c>
      <c r="B446" s="7">
        <v>116</v>
      </c>
      <c r="C446" s="7" t="s">
        <v>7</v>
      </c>
      <c r="D446" s="9">
        <v>42029</v>
      </c>
      <c r="E446" s="7">
        <v>26</v>
      </c>
      <c r="F446" s="7">
        <v>38</v>
      </c>
      <c r="G446" s="10">
        <v>51.2</v>
      </c>
      <c r="H446" s="8" t="str">
        <f t="shared" si="25"/>
        <v>26°38'51.2"</v>
      </c>
      <c r="I446" s="8">
        <f t="shared" si="24"/>
        <v>26.647555555555556</v>
      </c>
      <c r="J446" s="7">
        <v>75</v>
      </c>
      <c r="K446" s="7">
        <v>43</v>
      </c>
      <c r="L446" s="10">
        <v>35.6</v>
      </c>
      <c r="M446" s="8" t="str">
        <f t="shared" si="27"/>
        <v>75°43'35.6"</v>
      </c>
      <c r="N446" s="8">
        <f t="shared" si="26"/>
        <v>75.726555555555564</v>
      </c>
      <c r="O446" s="8" t="s">
        <v>62</v>
      </c>
    </row>
    <row r="447" spans="1:15" x14ac:dyDescent="0.3">
      <c r="A447" s="8" t="s">
        <v>6</v>
      </c>
      <c r="B447" s="7">
        <v>116</v>
      </c>
      <c r="C447" s="7" t="s">
        <v>8</v>
      </c>
      <c r="D447" s="9">
        <v>41994</v>
      </c>
      <c r="E447" s="7">
        <v>26</v>
      </c>
      <c r="F447" s="7">
        <v>38</v>
      </c>
      <c r="G447" s="10">
        <v>56.2</v>
      </c>
      <c r="H447" s="8" t="str">
        <f t="shared" si="25"/>
        <v>26°38'56.2"</v>
      </c>
      <c r="I447" s="8">
        <f t="shared" si="24"/>
        <v>26.648944444444442</v>
      </c>
      <c r="J447" s="7">
        <v>75</v>
      </c>
      <c r="K447" s="7">
        <v>44</v>
      </c>
      <c r="L447" s="10">
        <v>17</v>
      </c>
      <c r="M447" s="8" t="str">
        <f t="shared" si="27"/>
        <v>75°44'17"</v>
      </c>
      <c r="N447" s="8">
        <f t="shared" si="26"/>
        <v>75.738055555555562</v>
      </c>
      <c r="O447" s="8" t="s">
        <v>59</v>
      </c>
    </row>
    <row r="448" spans="1:15" x14ac:dyDescent="0.3">
      <c r="A448" s="8" t="s">
        <v>6</v>
      </c>
      <c r="B448" s="7">
        <v>116</v>
      </c>
      <c r="C448" s="7" t="s">
        <v>9</v>
      </c>
      <c r="D448" s="9">
        <v>42029</v>
      </c>
      <c r="E448" s="7">
        <v>26</v>
      </c>
      <c r="F448" s="7">
        <v>39</v>
      </c>
      <c r="G448" s="10">
        <v>21.3</v>
      </c>
      <c r="H448" s="8" t="str">
        <f t="shared" si="25"/>
        <v>26°39'21.3"</v>
      </c>
      <c r="I448" s="8">
        <f t="shared" si="24"/>
        <v>26.655916666666666</v>
      </c>
      <c r="J448" s="7">
        <v>75</v>
      </c>
      <c r="K448" s="7">
        <v>43</v>
      </c>
      <c r="L448" s="10">
        <v>32</v>
      </c>
      <c r="M448" s="8" t="str">
        <f t="shared" si="27"/>
        <v>75°43'32"</v>
      </c>
      <c r="N448" s="8">
        <f t="shared" si="26"/>
        <v>75.725555555555559</v>
      </c>
      <c r="O448" s="8" t="s">
        <v>61</v>
      </c>
    </row>
    <row r="449" spans="1:15" x14ac:dyDescent="0.3">
      <c r="A449" s="8" t="s">
        <v>6</v>
      </c>
      <c r="B449" s="7">
        <v>116</v>
      </c>
      <c r="C449" s="7" t="s">
        <v>10</v>
      </c>
      <c r="D449" s="9">
        <v>42029</v>
      </c>
      <c r="E449" s="7">
        <v>26</v>
      </c>
      <c r="F449" s="7">
        <v>39</v>
      </c>
      <c r="G449" s="10">
        <v>30.9</v>
      </c>
      <c r="H449" s="8" t="str">
        <f t="shared" si="25"/>
        <v>26°39'30.9"</v>
      </c>
      <c r="I449" s="8">
        <f t="shared" si="24"/>
        <v>26.658583333333333</v>
      </c>
      <c r="J449" s="7">
        <v>75</v>
      </c>
      <c r="K449" s="7">
        <v>44</v>
      </c>
      <c r="L449" s="10">
        <v>8</v>
      </c>
      <c r="M449" s="8" t="str">
        <f t="shared" si="27"/>
        <v>75°44'8"</v>
      </c>
      <c r="N449" s="8">
        <f t="shared" si="26"/>
        <v>75.73555555555555</v>
      </c>
      <c r="O449" s="8" t="s">
        <v>62</v>
      </c>
    </row>
    <row r="450" spans="1:15" x14ac:dyDescent="0.3">
      <c r="A450" s="8" t="s">
        <v>6</v>
      </c>
      <c r="B450" s="7">
        <v>117</v>
      </c>
      <c r="C450" s="7" t="s">
        <v>7</v>
      </c>
      <c r="D450" s="9">
        <v>42029</v>
      </c>
      <c r="E450" s="7">
        <v>26</v>
      </c>
      <c r="F450" s="7">
        <v>38</v>
      </c>
      <c r="G450" s="10">
        <v>48.1</v>
      </c>
      <c r="H450" s="8" t="str">
        <f t="shared" si="25"/>
        <v>26°38'48.1"</v>
      </c>
      <c r="I450" s="8">
        <f t="shared" ref="I450:I513" si="28">IF(E450&lt;&gt;"",(E450 + (F450/60) + (G450/3600)),"")</f>
        <v>26.646694444444442</v>
      </c>
      <c r="J450" s="7">
        <v>75</v>
      </c>
      <c r="K450" s="7">
        <v>44</v>
      </c>
      <c r="L450" s="10">
        <v>40.4</v>
      </c>
      <c r="M450" s="8" t="str">
        <f t="shared" si="27"/>
        <v>75°44'40.4"</v>
      </c>
      <c r="N450" s="8">
        <f t="shared" si="26"/>
        <v>75.74455555555555</v>
      </c>
      <c r="O450" s="8" t="s">
        <v>62</v>
      </c>
    </row>
    <row r="451" spans="1:15" x14ac:dyDescent="0.3">
      <c r="A451" s="8" t="s">
        <v>6</v>
      </c>
      <c r="B451" s="7">
        <v>117</v>
      </c>
      <c r="C451" s="7" t="s">
        <v>9</v>
      </c>
      <c r="D451" s="9">
        <v>42029</v>
      </c>
      <c r="E451" s="7">
        <v>26</v>
      </c>
      <c r="F451" s="7">
        <v>39</v>
      </c>
      <c r="G451" s="10">
        <v>17.3</v>
      </c>
      <c r="H451" s="8" t="str">
        <f t="shared" ref="H451:H514" si="29">IF(E451&lt;&gt;"",CONCATENATE(E451,"°",F451,"'",G451,""""),"")</f>
        <v>26°39'17.3"</v>
      </c>
      <c r="I451" s="8">
        <f t="shared" si="28"/>
        <v>26.654805555555555</v>
      </c>
      <c r="J451" s="7">
        <v>75</v>
      </c>
      <c r="K451" s="7">
        <v>44</v>
      </c>
      <c r="L451" s="10">
        <v>50.3</v>
      </c>
      <c r="M451" s="8" t="str">
        <f t="shared" si="27"/>
        <v>75°44'50.3"</v>
      </c>
      <c r="N451" s="8">
        <f t="shared" ref="N451:N514" si="30">IF(J451&lt;&gt;"",(J451 + (K451/60) + (L451/3600)),"")</f>
        <v>75.747305555555556</v>
      </c>
      <c r="O451" s="8" t="s">
        <v>62</v>
      </c>
    </row>
    <row r="452" spans="1:15" x14ac:dyDescent="0.3">
      <c r="A452" s="8" t="s">
        <v>6</v>
      </c>
      <c r="B452" s="7">
        <v>118</v>
      </c>
      <c r="C452" s="7" t="s">
        <v>7</v>
      </c>
      <c r="D452" s="9">
        <v>42020</v>
      </c>
      <c r="E452" s="7">
        <v>26</v>
      </c>
      <c r="F452" s="7">
        <v>39</v>
      </c>
      <c r="G452" s="10">
        <v>56.1</v>
      </c>
      <c r="H452" s="8" t="str">
        <f t="shared" si="29"/>
        <v>26°39'56.1"</v>
      </c>
      <c r="I452" s="8">
        <f t="shared" si="28"/>
        <v>26.665583333333331</v>
      </c>
      <c r="J452" s="7">
        <v>75</v>
      </c>
      <c r="K452" s="7">
        <v>30</v>
      </c>
      <c r="L452" s="10">
        <v>14.4</v>
      </c>
      <c r="M452" s="8" t="str">
        <f t="shared" si="27"/>
        <v>75°30'14.4"</v>
      </c>
      <c r="N452" s="8">
        <f t="shared" si="30"/>
        <v>75.504000000000005</v>
      </c>
      <c r="O452" s="8" t="s">
        <v>62</v>
      </c>
    </row>
    <row r="453" spans="1:15" x14ac:dyDescent="0.3">
      <c r="A453" s="8" t="s">
        <v>6</v>
      </c>
      <c r="B453" s="7">
        <v>118</v>
      </c>
      <c r="C453" s="7" t="s">
        <v>8</v>
      </c>
      <c r="D453" s="9">
        <v>42020</v>
      </c>
      <c r="E453" s="7">
        <v>26</v>
      </c>
      <c r="F453" s="7">
        <v>39</v>
      </c>
      <c r="G453" s="10">
        <v>54.4</v>
      </c>
      <c r="H453" s="8" t="str">
        <f t="shared" si="29"/>
        <v>26°39'54.4"</v>
      </c>
      <c r="I453" s="8">
        <f t="shared" si="28"/>
        <v>26.665111111111109</v>
      </c>
      <c r="J453" s="7">
        <v>75</v>
      </c>
      <c r="K453" s="7">
        <v>30</v>
      </c>
      <c r="L453" s="10">
        <v>41.5</v>
      </c>
      <c r="M453" s="8" t="str">
        <f t="shared" si="27"/>
        <v>75°30'41.5"</v>
      </c>
      <c r="N453" s="8">
        <f t="shared" si="30"/>
        <v>75.511527777777772</v>
      </c>
      <c r="O453" s="8" t="s">
        <v>62</v>
      </c>
    </row>
    <row r="454" spans="1:15" x14ac:dyDescent="0.3">
      <c r="A454" s="8" t="s">
        <v>6</v>
      </c>
      <c r="B454" s="7">
        <v>118</v>
      </c>
      <c r="C454" s="7" t="s">
        <v>9</v>
      </c>
      <c r="D454" s="9">
        <v>42020</v>
      </c>
      <c r="E454" s="7">
        <v>26</v>
      </c>
      <c r="F454" s="7">
        <v>40</v>
      </c>
      <c r="G454" s="10">
        <v>26.8</v>
      </c>
      <c r="H454" s="8" t="str">
        <f t="shared" si="29"/>
        <v>26°40'26.8"</v>
      </c>
      <c r="I454" s="8">
        <f t="shared" si="28"/>
        <v>26.674111111111113</v>
      </c>
      <c r="J454" s="7">
        <v>75</v>
      </c>
      <c r="K454" s="7">
        <v>30</v>
      </c>
      <c r="L454" s="10">
        <v>12.6</v>
      </c>
      <c r="M454" s="8" t="str">
        <f t="shared" ref="M454:M517" si="31">IF(J454&lt;&gt;"",CONCATENATE(J454,"°",K454,"'",L454,""""),"")</f>
        <v>75°30'12.6"</v>
      </c>
      <c r="N454" s="8">
        <f t="shared" si="30"/>
        <v>75.503500000000003</v>
      </c>
      <c r="O454" s="8" t="s">
        <v>59</v>
      </c>
    </row>
    <row r="455" spans="1:15" x14ac:dyDescent="0.3">
      <c r="A455" s="8" t="s">
        <v>6</v>
      </c>
      <c r="B455" s="7">
        <v>118</v>
      </c>
      <c r="C455" s="7" t="s">
        <v>10</v>
      </c>
      <c r="D455" s="9">
        <v>42020</v>
      </c>
      <c r="E455" s="7">
        <v>26</v>
      </c>
      <c r="F455" s="7">
        <v>40</v>
      </c>
      <c r="G455" s="10">
        <v>33.200000000000003</v>
      </c>
      <c r="H455" s="8" t="str">
        <f t="shared" si="29"/>
        <v>26°40'33.2"</v>
      </c>
      <c r="I455" s="8">
        <f t="shared" si="28"/>
        <v>26.675888888888888</v>
      </c>
      <c r="J455" s="7">
        <v>75</v>
      </c>
      <c r="K455" s="7">
        <v>30</v>
      </c>
      <c r="L455" s="10">
        <v>50.4</v>
      </c>
      <c r="M455" s="8" t="str">
        <f t="shared" si="31"/>
        <v>75°30'50.4"</v>
      </c>
      <c r="N455" s="8">
        <f t="shared" si="30"/>
        <v>75.513999999999996</v>
      </c>
      <c r="O455" s="8" t="s">
        <v>59</v>
      </c>
    </row>
    <row r="456" spans="1:15" x14ac:dyDescent="0.3">
      <c r="A456" s="8" t="s">
        <v>6</v>
      </c>
      <c r="B456" s="7">
        <v>119</v>
      </c>
      <c r="C456" s="7" t="s">
        <v>7</v>
      </c>
      <c r="D456" s="9">
        <v>42021</v>
      </c>
      <c r="E456" s="7">
        <v>26</v>
      </c>
      <c r="F456" s="7">
        <v>39</v>
      </c>
      <c r="G456" s="10">
        <v>56.1</v>
      </c>
      <c r="H456" s="8" t="str">
        <f t="shared" si="29"/>
        <v>26°39'56.1"</v>
      </c>
      <c r="I456" s="8">
        <f t="shared" si="28"/>
        <v>26.665583333333331</v>
      </c>
      <c r="J456" s="7">
        <v>75</v>
      </c>
      <c r="K456" s="7">
        <v>31</v>
      </c>
      <c r="L456" s="10">
        <v>30.1</v>
      </c>
      <c r="M456" s="8" t="str">
        <f t="shared" si="31"/>
        <v>75°31'30.1"</v>
      </c>
      <c r="N456" s="8">
        <f t="shared" si="30"/>
        <v>75.52502777777778</v>
      </c>
      <c r="O456" s="8" t="s">
        <v>59</v>
      </c>
    </row>
    <row r="457" spans="1:15" x14ac:dyDescent="0.3">
      <c r="A457" s="8" t="s">
        <v>6</v>
      </c>
      <c r="B457" s="7">
        <v>119</v>
      </c>
      <c r="C457" s="7" t="s">
        <v>8</v>
      </c>
      <c r="D457" s="9">
        <v>42021</v>
      </c>
      <c r="E457" s="7">
        <v>26</v>
      </c>
      <c r="F457" s="7">
        <v>39</v>
      </c>
      <c r="G457" s="10">
        <v>55.9</v>
      </c>
      <c r="H457" s="8" t="str">
        <f t="shared" si="29"/>
        <v>26°39'55.9"</v>
      </c>
      <c r="I457" s="8">
        <f t="shared" si="28"/>
        <v>26.665527777777775</v>
      </c>
      <c r="J457" s="7">
        <v>75</v>
      </c>
      <c r="K457" s="7">
        <v>32</v>
      </c>
      <c r="L457" s="10">
        <v>4.2</v>
      </c>
      <c r="M457" s="8" t="str">
        <f t="shared" si="31"/>
        <v>75°32'4.2"</v>
      </c>
      <c r="N457" s="8">
        <f t="shared" si="30"/>
        <v>75.534499999999994</v>
      </c>
      <c r="O457" s="8" t="s">
        <v>59</v>
      </c>
    </row>
    <row r="458" spans="1:15" x14ac:dyDescent="0.3">
      <c r="A458" s="8" t="s">
        <v>6</v>
      </c>
      <c r="B458" s="7">
        <v>119</v>
      </c>
      <c r="C458" s="7" t="s">
        <v>9</v>
      </c>
      <c r="D458" s="9">
        <v>42021</v>
      </c>
      <c r="E458" s="7">
        <v>26</v>
      </c>
      <c r="F458" s="7">
        <v>40</v>
      </c>
      <c r="G458" s="10">
        <v>30.1</v>
      </c>
      <c r="H458" s="8" t="str">
        <f t="shared" si="29"/>
        <v>26°40'30.1"</v>
      </c>
      <c r="I458" s="8">
        <f t="shared" si="28"/>
        <v>26.675027777777778</v>
      </c>
      <c r="J458" s="7">
        <v>75</v>
      </c>
      <c r="K458" s="7">
        <v>31</v>
      </c>
      <c r="L458" s="10">
        <v>22.8</v>
      </c>
      <c r="M458" s="8" t="str">
        <f t="shared" si="31"/>
        <v>75°31'22.8"</v>
      </c>
      <c r="N458" s="8">
        <f t="shared" si="30"/>
        <v>75.522999999999996</v>
      </c>
      <c r="O458" s="8" t="s">
        <v>62</v>
      </c>
    </row>
    <row r="459" spans="1:15" x14ac:dyDescent="0.3">
      <c r="A459" s="8" t="s">
        <v>6</v>
      </c>
      <c r="B459" s="7">
        <v>119</v>
      </c>
      <c r="C459" s="7" t="s">
        <v>10</v>
      </c>
      <c r="D459" s="9">
        <v>42021</v>
      </c>
      <c r="E459" s="7">
        <v>26</v>
      </c>
      <c r="F459" s="7">
        <v>40</v>
      </c>
      <c r="G459" s="10">
        <v>33.200000000000003</v>
      </c>
      <c r="H459" s="8" t="str">
        <f t="shared" si="29"/>
        <v>26°40'33.2"</v>
      </c>
      <c r="I459" s="8">
        <f t="shared" si="28"/>
        <v>26.675888888888888</v>
      </c>
      <c r="J459" s="7">
        <v>75</v>
      </c>
      <c r="K459" s="7">
        <v>32</v>
      </c>
      <c r="L459" s="10">
        <v>7.8</v>
      </c>
      <c r="M459" s="8" t="str">
        <f t="shared" si="31"/>
        <v>75°32'7.8"</v>
      </c>
      <c r="N459" s="8">
        <f t="shared" si="30"/>
        <v>75.535499999999999</v>
      </c>
      <c r="O459" s="8" t="s">
        <v>62</v>
      </c>
    </row>
    <row r="460" spans="1:15" x14ac:dyDescent="0.3">
      <c r="A460" s="8" t="s">
        <v>6</v>
      </c>
      <c r="B460" s="7">
        <v>120</v>
      </c>
      <c r="C460" s="7" t="s">
        <v>7</v>
      </c>
      <c r="D460" s="9">
        <v>42019</v>
      </c>
      <c r="E460" s="7">
        <v>26</v>
      </c>
      <c r="F460" s="7">
        <v>39</v>
      </c>
      <c r="G460" s="10">
        <v>54.5</v>
      </c>
      <c r="H460" s="8" t="str">
        <f t="shared" si="29"/>
        <v>26°39'54.5"</v>
      </c>
      <c r="I460" s="8">
        <f t="shared" si="28"/>
        <v>26.665138888888887</v>
      </c>
      <c r="J460" s="7">
        <v>75</v>
      </c>
      <c r="K460" s="7">
        <v>32</v>
      </c>
      <c r="L460" s="10">
        <v>47.6</v>
      </c>
      <c r="M460" s="8" t="str">
        <f t="shared" si="31"/>
        <v>75°32'47.6"</v>
      </c>
      <c r="N460" s="8">
        <f t="shared" si="30"/>
        <v>75.546555555555557</v>
      </c>
      <c r="O460" s="8" t="s">
        <v>62</v>
      </c>
    </row>
    <row r="461" spans="1:15" x14ac:dyDescent="0.3">
      <c r="A461" s="8" t="s">
        <v>6</v>
      </c>
      <c r="B461" s="7">
        <v>120</v>
      </c>
      <c r="C461" s="7" t="s">
        <v>8</v>
      </c>
      <c r="D461" s="9">
        <v>42019</v>
      </c>
      <c r="E461" s="7">
        <v>26</v>
      </c>
      <c r="F461" s="7">
        <v>39</v>
      </c>
      <c r="G461" s="10">
        <v>55.3</v>
      </c>
      <c r="H461" s="8" t="str">
        <f t="shared" si="29"/>
        <v>26°39'55.3"</v>
      </c>
      <c r="I461" s="8">
        <f t="shared" si="28"/>
        <v>26.66536111111111</v>
      </c>
      <c r="J461" s="7">
        <v>75</v>
      </c>
      <c r="K461" s="7">
        <v>33</v>
      </c>
      <c r="L461" s="10">
        <v>11.9</v>
      </c>
      <c r="M461" s="8" t="str">
        <f t="shared" si="31"/>
        <v>75°33'11.9"</v>
      </c>
      <c r="N461" s="8">
        <f t="shared" si="30"/>
        <v>75.553305555555553</v>
      </c>
      <c r="O461" s="8" t="s">
        <v>62</v>
      </c>
    </row>
    <row r="462" spans="1:15" x14ac:dyDescent="0.3">
      <c r="A462" s="8" t="s">
        <v>6</v>
      </c>
      <c r="B462" s="7">
        <v>120</v>
      </c>
      <c r="C462" s="7" t="s">
        <v>9</v>
      </c>
      <c r="D462" s="9">
        <v>42019</v>
      </c>
      <c r="E462" s="7">
        <v>26</v>
      </c>
      <c r="F462" s="7">
        <v>40</v>
      </c>
      <c r="G462" s="10">
        <v>34.020000000000003</v>
      </c>
      <c r="H462" s="8" t="str">
        <f t="shared" si="29"/>
        <v>26°40'34.02"</v>
      </c>
      <c r="I462" s="8">
        <f t="shared" si="28"/>
        <v>26.676116666666669</v>
      </c>
      <c r="J462" s="7">
        <v>75</v>
      </c>
      <c r="K462" s="7">
        <v>32</v>
      </c>
      <c r="L462" s="10">
        <v>37.700000000000003</v>
      </c>
      <c r="M462" s="8" t="str">
        <f t="shared" si="31"/>
        <v>75°32'37.7"</v>
      </c>
      <c r="N462" s="8">
        <f t="shared" si="30"/>
        <v>75.543805555555551</v>
      </c>
      <c r="O462" s="8" t="s">
        <v>62</v>
      </c>
    </row>
    <row r="463" spans="1:15" x14ac:dyDescent="0.3">
      <c r="A463" s="8" t="s">
        <v>6</v>
      </c>
      <c r="B463" s="7">
        <v>120</v>
      </c>
      <c r="C463" s="7" t="s">
        <v>10</v>
      </c>
      <c r="D463" s="9">
        <v>42019</v>
      </c>
      <c r="E463" s="7">
        <v>26</v>
      </c>
      <c r="F463" s="7">
        <v>40</v>
      </c>
      <c r="G463" s="10">
        <v>35.799999999999997</v>
      </c>
      <c r="H463" s="8" t="str">
        <f t="shared" si="29"/>
        <v>26°40'35.8"</v>
      </c>
      <c r="I463" s="8">
        <f t="shared" si="28"/>
        <v>26.676611111111111</v>
      </c>
      <c r="J463" s="7">
        <v>75</v>
      </c>
      <c r="K463" s="7">
        <v>33</v>
      </c>
      <c r="L463" s="10">
        <v>23.6</v>
      </c>
      <c r="M463" s="8" t="str">
        <f t="shared" si="31"/>
        <v>75°33'23.6"</v>
      </c>
      <c r="N463" s="8">
        <f t="shared" si="30"/>
        <v>75.556555555555548</v>
      </c>
      <c r="O463" s="8" t="s">
        <v>62</v>
      </c>
    </row>
    <row r="464" spans="1:15" x14ac:dyDescent="0.3">
      <c r="A464" s="8" t="s">
        <v>6</v>
      </c>
      <c r="B464" s="7">
        <v>121</v>
      </c>
      <c r="C464" s="7" t="s">
        <v>7</v>
      </c>
      <c r="D464" s="9">
        <v>42024</v>
      </c>
      <c r="E464" s="7">
        <v>26</v>
      </c>
      <c r="F464" s="7">
        <v>39</v>
      </c>
      <c r="G464" s="10">
        <v>55.3</v>
      </c>
      <c r="H464" s="8" t="str">
        <f t="shared" si="29"/>
        <v>26°39'55.3"</v>
      </c>
      <c r="I464" s="8">
        <f t="shared" si="28"/>
        <v>26.66536111111111</v>
      </c>
      <c r="J464" s="7">
        <v>75</v>
      </c>
      <c r="K464" s="7">
        <v>33</v>
      </c>
      <c r="L464" s="10">
        <v>52.4</v>
      </c>
      <c r="M464" s="8" t="str">
        <f t="shared" si="31"/>
        <v>75°33'52.4"</v>
      </c>
      <c r="N464" s="8">
        <f t="shared" si="30"/>
        <v>75.564555555555557</v>
      </c>
      <c r="O464" s="8" t="s">
        <v>63</v>
      </c>
    </row>
    <row r="465" spans="1:15" x14ac:dyDescent="0.3">
      <c r="A465" s="8" t="s">
        <v>6</v>
      </c>
      <c r="B465" s="7">
        <v>121</v>
      </c>
      <c r="C465" s="7" t="s">
        <v>8</v>
      </c>
      <c r="D465" s="9">
        <v>42024</v>
      </c>
      <c r="E465" s="7">
        <v>26</v>
      </c>
      <c r="F465" s="7">
        <v>39</v>
      </c>
      <c r="G465" s="10">
        <v>53.7</v>
      </c>
      <c r="H465" s="8" t="str">
        <f t="shared" si="29"/>
        <v>26°39'53.7"</v>
      </c>
      <c r="I465" s="8">
        <f t="shared" si="28"/>
        <v>26.664916666666667</v>
      </c>
      <c r="J465" s="7">
        <v>75</v>
      </c>
      <c r="K465" s="7">
        <v>34</v>
      </c>
      <c r="L465" s="10">
        <v>25.7</v>
      </c>
      <c r="M465" s="8" t="str">
        <f t="shared" si="31"/>
        <v>75°34'25.7"</v>
      </c>
      <c r="N465" s="8">
        <f t="shared" si="30"/>
        <v>75.573805555555552</v>
      </c>
      <c r="O465" s="8" t="s">
        <v>63</v>
      </c>
    </row>
    <row r="466" spans="1:15" x14ac:dyDescent="0.3">
      <c r="A466" s="8" t="s">
        <v>6</v>
      </c>
      <c r="B466" s="7">
        <v>121</v>
      </c>
      <c r="C466" s="7" t="s">
        <v>9</v>
      </c>
      <c r="D466" s="9">
        <v>42024</v>
      </c>
      <c r="E466" s="7">
        <v>26</v>
      </c>
      <c r="F466" s="7">
        <v>40</v>
      </c>
      <c r="G466" s="10">
        <v>42.3</v>
      </c>
      <c r="H466" s="8" t="str">
        <f t="shared" si="29"/>
        <v>26°40'42.3"</v>
      </c>
      <c r="I466" s="8">
        <f t="shared" si="28"/>
        <v>26.678416666666667</v>
      </c>
      <c r="J466" s="7">
        <v>75</v>
      </c>
      <c r="K466" s="7">
        <v>34</v>
      </c>
      <c r="L466" s="10">
        <v>5</v>
      </c>
      <c r="M466" s="8" t="str">
        <f t="shared" si="31"/>
        <v>75°34'5"</v>
      </c>
      <c r="N466" s="8">
        <f t="shared" si="30"/>
        <v>75.568055555555546</v>
      </c>
      <c r="O466" s="8" t="s">
        <v>62</v>
      </c>
    </row>
    <row r="467" spans="1:15" x14ac:dyDescent="0.3">
      <c r="A467" s="8" t="s">
        <v>6</v>
      </c>
      <c r="B467" s="7">
        <v>121</v>
      </c>
      <c r="C467" s="7" t="s">
        <v>10</v>
      </c>
      <c r="D467" s="9">
        <v>42024</v>
      </c>
      <c r="E467" s="7">
        <v>26</v>
      </c>
      <c r="F467" s="7">
        <v>40</v>
      </c>
      <c r="G467" s="10">
        <v>32.6</v>
      </c>
      <c r="H467" s="8" t="str">
        <f t="shared" si="29"/>
        <v>26°40'32.6"</v>
      </c>
      <c r="I467" s="8">
        <f t="shared" si="28"/>
        <v>26.675722222222223</v>
      </c>
      <c r="J467" s="7">
        <v>75</v>
      </c>
      <c r="K467" s="7">
        <v>34</v>
      </c>
      <c r="L467" s="10">
        <v>27.5</v>
      </c>
      <c r="M467" s="8" t="str">
        <f t="shared" si="31"/>
        <v>75°34'27.5"</v>
      </c>
      <c r="N467" s="8">
        <f t="shared" si="30"/>
        <v>75.574305555555554</v>
      </c>
      <c r="O467" s="8" t="s">
        <v>62</v>
      </c>
    </row>
    <row r="468" spans="1:15" x14ac:dyDescent="0.3">
      <c r="A468" s="8" t="s">
        <v>6</v>
      </c>
      <c r="B468" s="7">
        <v>122</v>
      </c>
      <c r="C468" s="7" t="s">
        <v>7</v>
      </c>
      <c r="D468" s="9">
        <v>42024</v>
      </c>
      <c r="E468" s="7">
        <v>26</v>
      </c>
      <c r="F468" s="7">
        <v>40</v>
      </c>
      <c r="G468" s="10">
        <v>4.8</v>
      </c>
      <c r="H468" s="8" t="str">
        <f t="shared" si="29"/>
        <v>26°40'4.8"</v>
      </c>
      <c r="I468" s="8">
        <f t="shared" si="28"/>
        <v>26.668000000000003</v>
      </c>
      <c r="J468" s="7">
        <v>75</v>
      </c>
      <c r="K468" s="7">
        <v>35</v>
      </c>
      <c r="L468" s="10">
        <v>13.6</v>
      </c>
      <c r="M468" s="8" t="str">
        <f t="shared" si="31"/>
        <v>75°35'13.6"</v>
      </c>
      <c r="N468" s="8">
        <f t="shared" si="30"/>
        <v>75.587111111111113</v>
      </c>
      <c r="O468" s="8" t="s">
        <v>62</v>
      </c>
    </row>
    <row r="469" spans="1:15" x14ac:dyDescent="0.3">
      <c r="A469" s="8" t="s">
        <v>6</v>
      </c>
      <c r="B469" s="7">
        <v>122</v>
      </c>
      <c r="C469" s="7" t="s">
        <v>8</v>
      </c>
      <c r="D469" s="9">
        <v>42024</v>
      </c>
      <c r="E469" s="7">
        <v>26</v>
      </c>
      <c r="F469" s="7">
        <v>40</v>
      </c>
      <c r="G469" s="10">
        <v>6.4</v>
      </c>
      <c r="H469" s="8" t="str">
        <f t="shared" si="29"/>
        <v>26°40'6.4"</v>
      </c>
      <c r="I469" s="8">
        <f t="shared" si="28"/>
        <v>26.668444444444447</v>
      </c>
      <c r="J469" s="7">
        <v>75</v>
      </c>
      <c r="K469" s="7">
        <v>35</v>
      </c>
      <c r="L469" s="10">
        <v>40.4</v>
      </c>
      <c r="M469" s="8" t="str">
        <f t="shared" si="31"/>
        <v>75°35'40.4"</v>
      </c>
      <c r="N469" s="8">
        <f t="shared" si="30"/>
        <v>75.594555555555544</v>
      </c>
      <c r="O469" s="8" t="s">
        <v>62</v>
      </c>
    </row>
    <row r="470" spans="1:15" x14ac:dyDescent="0.3">
      <c r="A470" s="8" t="s">
        <v>6</v>
      </c>
      <c r="B470" s="7">
        <v>122</v>
      </c>
      <c r="C470" s="7" t="s">
        <v>9</v>
      </c>
      <c r="D470" s="9">
        <v>42024</v>
      </c>
      <c r="E470" s="7">
        <v>26</v>
      </c>
      <c r="F470" s="7">
        <v>40</v>
      </c>
      <c r="G470" s="10">
        <v>33.4</v>
      </c>
      <c r="H470" s="8" t="str">
        <f t="shared" si="29"/>
        <v>26°40'33.4"</v>
      </c>
      <c r="I470" s="8">
        <f t="shared" si="28"/>
        <v>26.675944444444447</v>
      </c>
      <c r="J470" s="7">
        <v>75</v>
      </c>
      <c r="K470" s="7">
        <v>35</v>
      </c>
      <c r="L470" s="10">
        <v>12.6</v>
      </c>
      <c r="M470" s="8" t="str">
        <f t="shared" si="31"/>
        <v>75°35'12.6"</v>
      </c>
      <c r="N470" s="8">
        <f t="shared" si="30"/>
        <v>75.586833333333331</v>
      </c>
      <c r="O470" s="8" t="s">
        <v>61</v>
      </c>
    </row>
    <row r="471" spans="1:15" x14ac:dyDescent="0.3">
      <c r="A471" s="8" t="s">
        <v>6</v>
      </c>
      <c r="B471" s="7">
        <v>122</v>
      </c>
      <c r="C471" s="7" t="s">
        <v>10</v>
      </c>
      <c r="D471" s="9">
        <v>42025</v>
      </c>
      <c r="E471" s="7">
        <v>26</v>
      </c>
      <c r="F471" s="7">
        <v>40</v>
      </c>
      <c r="G471" s="10">
        <v>38.200000000000003</v>
      </c>
      <c r="H471" s="8" t="str">
        <f t="shared" si="29"/>
        <v>26°40'38.2"</v>
      </c>
      <c r="I471" s="8">
        <f t="shared" si="28"/>
        <v>26.677277777777778</v>
      </c>
      <c r="J471" s="7">
        <v>75</v>
      </c>
      <c r="K471" s="7">
        <v>35</v>
      </c>
      <c r="L471" s="10">
        <v>47.6</v>
      </c>
      <c r="M471" s="8" t="str">
        <f t="shared" si="31"/>
        <v>75°35'47.6"</v>
      </c>
      <c r="N471" s="8">
        <f t="shared" si="30"/>
        <v>75.596555555555554</v>
      </c>
      <c r="O471" s="8" t="s">
        <v>61</v>
      </c>
    </row>
    <row r="472" spans="1:15" x14ac:dyDescent="0.3">
      <c r="A472" s="8" t="s">
        <v>6</v>
      </c>
      <c r="B472" s="7">
        <v>123</v>
      </c>
      <c r="C472" s="7" t="s">
        <v>7</v>
      </c>
      <c r="D472" s="9">
        <v>42025</v>
      </c>
      <c r="E472" s="7">
        <v>26</v>
      </c>
      <c r="F472" s="7">
        <v>40</v>
      </c>
      <c r="G472" s="10">
        <v>4.8</v>
      </c>
      <c r="H472" s="8" t="str">
        <f t="shared" si="29"/>
        <v>26°40'4.8"</v>
      </c>
      <c r="I472" s="8">
        <f t="shared" si="28"/>
        <v>26.668000000000003</v>
      </c>
      <c r="J472" s="7">
        <v>75</v>
      </c>
      <c r="K472" s="7">
        <v>36</v>
      </c>
      <c r="L472" s="10">
        <v>18.2</v>
      </c>
      <c r="M472" s="8" t="str">
        <f t="shared" si="31"/>
        <v>75°36'18.2"</v>
      </c>
      <c r="N472" s="8">
        <f t="shared" si="30"/>
        <v>75.605055555555552</v>
      </c>
      <c r="O472" s="8" t="s">
        <v>62</v>
      </c>
    </row>
    <row r="473" spans="1:15" x14ac:dyDescent="0.3">
      <c r="A473" s="8" t="s">
        <v>6</v>
      </c>
      <c r="B473" s="7">
        <v>123</v>
      </c>
      <c r="C473" s="7" t="s">
        <v>8</v>
      </c>
      <c r="D473" s="9">
        <v>42025</v>
      </c>
      <c r="E473" s="7">
        <v>26</v>
      </c>
      <c r="F473" s="7">
        <v>40</v>
      </c>
      <c r="G473" s="10">
        <v>2.6</v>
      </c>
      <c r="H473" s="8" t="str">
        <f t="shared" si="29"/>
        <v>26°40'2.6"</v>
      </c>
      <c r="I473" s="8">
        <f t="shared" si="28"/>
        <v>26.66738888888889</v>
      </c>
      <c r="J473" s="7">
        <v>75</v>
      </c>
      <c r="K473" s="7">
        <v>36</v>
      </c>
      <c r="L473" s="10">
        <v>52.4</v>
      </c>
      <c r="M473" s="8" t="str">
        <f t="shared" si="31"/>
        <v>75°36'52.4"</v>
      </c>
      <c r="N473" s="8">
        <f t="shared" si="30"/>
        <v>75.614555555555555</v>
      </c>
      <c r="O473" s="8" t="s">
        <v>62</v>
      </c>
    </row>
    <row r="474" spans="1:15" x14ac:dyDescent="0.3">
      <c r="A474" s="8" t="s">
        <v>6</v>
      </c>
      <c r="B474" s="7">
        <v>123</v>
      </c>
      <c r="C474" s="7" t="s">
        <v>9</v>
      </c>
      <c r="D474" s="9">
        <v>42025</v>
      </c>
      <c r="E474" s="7">
        <v>26</v>
      </c>
      <c r="F474" s="7">
        <v>40</v>
      </c>
      <c r="G474" s="10">
        <v>30</v>
      </c>
      <c r="H474" s="8" t="str">
        <f t="shared" si="29"/>
        <v>26°40'30"</v>
      </c>
      <c r="I474" s="8">
        <f t="shared" si="28"/>
        <v>26.675000000000001</v>
      </c>
      <c r="J474" s="7">
        <v>75</v>
      </c>
      <c r="K474" s="7">
        <v>36</v>
      </c>
      <c r="L474" s="10">
        <v>20</v>
      </c>
      <c r="M474" s="8" t="str">
        <f t="shared" si="31"/>
        <v>75°36'20"</v>
      </c>
      <c r="N474" s="8">
        <f t="shared" si="30"/>
        <v>75.605555555555554</v>
      </c>
      <c r="O474" s="8" t="s">
        <v>62</v>
      </c>
    </row>
    <row r="475" spans="1:15" x14ac:dyDescent="0.3">
      <c r="A475" s="8" t="s">
        <v>6</v>
      </c>
      <c r="B475" s="7">
        <v>123</v>
      </c>
      <c r="C475" s="7" t="s">
        <v>10</v>
      </c>
      <c r="D475" s="9">
        <v>42025</v>
      </c>
      <c r="E475" s="7">
        <v>26</v>
      </c>
      <c r="F475" s="7">
        <v>40</v>
      </c>
      <c r="G475" s="10">
        <v>28.2</v>
      </c>
      <c r="H475" s="8" t="str">
        <f t="shared" si="29"/>
        <v>26°40'28.2"</v>
      </c>
      <c r="I475" s="8">
        <f t="shared" si="28"/>
        <v>26.674500000000002</v>
      </c>
      <c r="J475" s="7">
        <v>75</v>
      </c>
      <c r="K475" s="7">
        <v>36</v>
      </c>
      <c r="L475" s="10">
        <v>52.4</v>
      </c>
      <c r="M475" s="8" t="str">
        <f t="shared" si="31"/>
        <v>75°36'52.4"</v>
      </c>
      <c r="N475" s="8">
        <f t="shared" si="30"/>
        <v>75.614555555555555</v>
      </c>
      <c r="O475" s="8" t="s">
        <v>62</v>
      </c>
    </row>
    <row r="476" spans="1:15" x14ac:dyDescent="0.3">
      <c r="A476" s="8" t="s">
        <v>6</v>
      </c>
      <c r="B476" s="7">
        <v>124</v>
      </c>
      <c r="C476" s="7" t="s">
        <v>7</v>
      </c>
      <c r="D476" s="9">
        <v>42031</v>
      </c>
      <c r="E476" s="7">
        <v>26</v>
      </c>
      <c r="F476" s="7">
        <v>40</v>
      </c>
      <c r="G476" s="10">
        <v>4.2</v>
      </c>
      <c r="H476" s="8" t="str">
        <f t="shared" si="29"/>
        <v>26°40'4.2"</v>
      </c>
      <c r="I476" s="8">
        <f t="shared" si="28"/>
        <v>26.667833333333334</v>
      </c>
      <c r="J476" s="7">
        <v>75</v>
      </c>
      <c r="K476" s="7">
        <v>37</v>
      </c>
      <c r="L476" s="10">
        <v>30.2</v>
      </c>
      <c r="M476" s="8" t="str">
        <f t="shared" si="31"/>
        <v>75°37'30.2"</v>
      </c>
      <c r="N476" s="8">
        <f t="shared" si="30"/>
        <v>75.625055555555548</v>
      </c>
      <c r="O476" s="8" t="s">
        <v>62</v>
      </c>
    </row>
    <row r="477" spans="1:15" x14ac:dyDescent="0.3">
      <c r="A477" s="8" t="s">
        <v>6</v>
      </c>
      <c r="B477" s="7">
        <v>124</v>
      </c>
      <c r="C477" s="7" t="s">
        <v>8</v>
      </c>
      <c r="D477" s="9">
        <v>42031</v>
      </c>
      <c r="E477" s="7">
        <v>26</v>
      </c>
      <c r="F477" s="7">
        <v>40</v>
      </c>
      <c r="G477" s="10">
        <v>2.6</v>
      </c>
      <c r="H477" s="8" t="str">
        <f t="shared" si="29"/>
        <v>26°40'2.6"</v>
      </c>
      <c r="I477" s="8">
        <f t="shared" si="28"/>
        <v>26.66738888888889</v>
      </c>
      <c r="J477" s="7">
        <v>75</v>
      </c>
      <c r="K477" s="7">
        <v>38</v>
      </c>
      <c r="L477" s="10">
        <v>15.2</v>
      </c>
      <c r="M477" s="8" t="str">
        <f t="shared" si="31"/>
        <v>75°38'15.2"</v>
      </c>
      <c r="N477" s="8">
        <f t="shared" si="30"/>
        <v>75.637555555555565</v>
      </c>
      <c r="O477" s="8" t="s">
        <v>62</v>
      </c>
    </row>
    <row r="478" spans="1:15" x14ac:dyDescent="0.3">
      <c r="A478" s="8" t="s">
        <v>6</v>
      </c>
      <c r="B478" s="7">
        <v>124</v>
      </c>
      <c r="C478" s="7" t="s">
        <v>9</v>
      </c>
      <c r="D478" s="9">
        <v>42031</v>
      </c>
      <c r="E478" s="7">
        <v>26</v>
      </c>
      <c r="F478" s="7">
        <v>40</v>
      </c>
      <c r="G478" s="10">
        <v>44.9</v>
      </c>
      <c r="H478" s="8" t="str">
        <f t="shared" si="29"/>
        <v>26°40'44.9"</v>
      </c>
      <c r="I478" s="8">
        <f t="shared" si="28"/>
        <v>26.67913888888889</v>
      </c>
      <c r="J478" s="7">
        <v>75</v>
      </c>
      <c r="K478" s="7">
        <v>37</v>
      </c>
      <c r="L478" s="10">
        <v>36.6</v>
      </c>
      <c r="M478" s="8" t="str">
        <f t="shared" si="31"/>
        <v>75°37'36.6"</v>
      </c>
      <c r="N478" s="8">
        <f t="shared" si="30"/>
        <v>75.626833333333323</v>
      </c>
      <c r="O478" s="8" t="s">
        <v>65</v>
      </c>
    </row>
    <row r="479" spans="1:15" x14ac:dyDescent="0.3">
      <c r="A479" s="8" t="s">
        <v>6</v>
      </c>
      <c r="B479" s="7">
        <v>124</v>
      </c>
      <c r="C479" s="7" t="s">
        <v>10</v>
      </c>
      <c r="D479" s="9">
        <v>42032</v>
      </c>
      <c r="E479" s="7">
        <v>26</v>
      </c>
      <c r="F479" s="7">
        <v>40</v>
      </c>
      <c r="G479" s="10">
        <v>44.6</v>
      </c>
      <c r="H479" s="8" t="str">
        <f t="shared" si="29"/>
        <v>26°40'44.6"</v>
      </c>
      <c r="I479" s="8">
        <f t="shared" si="28"/>
        <v>26.679055555555557</v>
      </c>
      <c r="J479" s="7">
        <v>75</v>
      </c>
      <c r="K479" s="7">
        <v>37</v>
      </c>
      <c r="L479" s="10">
        <v>52.2</v>
      </c>
      <c r="M479" s="8" t="str">
        <f t="shared" si="31"/>
        <v>75°37'52.2"</v>
      </c>
      <c r="N479" s="8">
        <f t="shared" si="30"/>
        <v>75.631166666666658</v>
      </c>
      <c r="O479" s="8" t="s">
        <v>65</v>
      </c>
    </row>
    <row r="480" spans="1:15" x14ac:dyDescent="0.3">
      <c r="A480" s="8" t="s">
        <v>6</v>
      </c>
      <c r="B480" s="7">
        <v>125</v>
      </c>
      <c r="C480" s="7" t="s">
        <v>7</v>
      </c>
      <c r="D480" s="9">
        <v>42032</v>
      </c>
      <c r="E480" s="7">
        <v>26</v>
      </c>
      <c r="F480" s="7">
        <v>40</v>
      </c>
      <c r="G480" s="10">
        <v>2.6</v>
      </c>
      <c r="H480" s="8" t="str">
        <f t="shared" si="29"/>
        <v>26°40'2.6"</v>
      </c>
      <c r="I480" s="8">
        <f t="shared" si="28"/>
        <v>26.66738888888889</v>
      </c>
      <c r="J480" s="7">
        <v>75</v>
      </c>
      <c r="K480" s="7">
        <v>38</v>
      </c>
      <c r="L480" s="10">
        <v>40.200000000000003</v>
      </c>
      <c r="M480" s="8" t="str">
        <f t="shared" si="31"/>
        <v>75°38'40.2"</v>
      </c>
      <c r="N480" s="8">
        <f t="shared" si="30"/>
        <v>75.644500000000008</v>
      </c>
      <c r="O480" s="8" t="s">
        <v>62</v>
      </c>
    </row>
    <row r="481" spans="1:15" x14ac:dyDescent="0.3">
      <c r="A481" s="8" t="s">
        <v>6</v>
      </c>
      <c r="B481" s="7">
        <v>125</v>
      </c>
      <c r="C481" s="7" t="s">
        <v>8</v>
      </c>
      <c r="D481" s="9">
        <v>42032</v>
      </c>
      <c r="E481" s="7">
        <v>26</v>
      </c>
      <c r="F481" s="7">
        <v>40</v>
      </c>
      <c r="G481" s="10">
        <v>0.9</v>
      </c>
      <c r="H481" s="8" t="str">
        <f t="shared" si="29"/>
        <v>26°40'0.9"</v>
      </c>
      <c r="I481" s="8">
        <f t="shared" si="28"/>
        <v>26.666916666666669</v>
      </c>
      <c r="J481" s="7">
        <v>75</v>
      </c>
      <c r="K481" s="7">
        <v>39</v>
      </c>
      <c r="L481" s="10">
        <v>23.6</v>
      </c>
      <c r="M481" s="8" t="str">
        <f t="shared" si="31"/>
        <v>75°39'23.6"</v>
      </c>
      <c r="N481" s="8">
        <f t="shared" si="30"/>
        <v>75.656555555555556</v>
      </c>
      <c r="O481" s="8" t="s">
        <v>62</v>
      </c>
    </row>
    <row r="482" spans="1:15" x14ac:dyDescent="0.3">
      <c r="A482" s="8" t="s">
        <v>6</v>
      </c>
      <c r="B482" s="7">
        <v>125</v>
      </c>
      <c r="C482" s="7" t="s">
        <v>9</v>
      </c>
      <c r="D482" s="9">
        <v>42032</v>
      </c>
      <c r="E482" s="7">
        <v>26</v>
      </c>
      <c r="F482" s="7">
        <v>40</v>
      </c>
      <c r="G482" s="10">
        <v>42.5</v>
      </c>
      <c r="H482" s="8" t="str">
        <f t="shared" si="29"/>
        <v>26°40'42.5"</v>
      </c>
      <c r="I482" s="8">
        <f t="shared" si="28"/>
        <v>26.678472222222222</v>
      </c>
      <c r="J482" s="7">
        <v>75</v>
      </c>
      <c r="K482" s="7">
        <v>38</v>
      </c>
      <c r="L482" s="10">
        <v>35.799999999999997</v>
      </c>
      <c r="M482" s="8" t="str">
        <f t="shared" si="31"/>
        <v>75°38'35.8"</v>
      </c>
      <c r="N482" s="8">
        <f t="shared" si="30"/>
        <v>75.643277777777783</v>
      </c>
      <c r="O482" s="8" t="s">
        <v>65</v>
      </c>
    </row>
    <row r="483" spans="1:15" x14ac:dyDescent="0.3">
      <c r="A483" s="8" t="s">
        <v>6</v>
      </c>
      <c r="B483" s="7">
        <v>125</v>
      </c>
      <c r="C483" s="7" t="s">
        <v>10</v>
      </c>
      <c r="D483" s="9">
        <v>42032</v>
      </c>
      <c r="E483" s="7">
        <v>26</v>
      </c>
      <c r="F483" s="7">
        <v>40</v>
      </c>
      <c r="G483" s="10">
        <v>31.8</v>
      </c>
      <c r="H483" s="8" t="str">
        <f t="shared" si="29"/>
        <v>26°40'31.8"</v>
      </c>
      <c r="I483" s="8">
        <f t="shared" si="28"/>
        <v>26.6755</v>
      </c>
      <c r="J483" s="7">
        <v>75</v>
      </c>
      <c r="K483" s="7">
        <v>39</v>
      </c>
      <c r="L483" s="10">
        <v>14.6</v>
      </c>
      <c r="M483" s="8" t="str">
        <f t="shared" si="31"/>
        <v>75°39'14.6"</v>
      </c>
      <c r="N483" s="8">
        <f t="shared" si="30"/>
        <v>75.654055555555558</v>
      </c>
      <c r="O483" s="8" t="s">
        <v>62</v>
      </c>
    </row>
    <row r="484" spans="1:15" x14ac:dyDescent="0.3">
      <c r="A484" s="8" t="s">
        <v>6</v>
      </c>
      <c r="B484" s="7">
        <v>126</v>
      </c>
      <c r="C484" s="7" t="s">
        <v>7</v>
      </c>
      <c r="D484" s="9">
        <v>42032</v>
      </c>
      <c r="E484" s="7">
        <v>26</v>
      </c>
      <c r="F484" s="7">
        <v>40</v>
      </c>
      <c r="G484" s="10">
        <v>2.1</v>
      </c>
      <c r="H484" s="8" t="str">
        <f t="shared" si="29"/>
        <v>26°40'2.1"</v>
      </c>
      <c r="I484" s="8">
        <f t="shared" si="28"/>
        <v>26.667250000000003</v>
      </c>
      <c r="J484" s="7">
        <v>75</v>
      </c>
      <c r="K484" s="7">
        <v>39</v>
      </c>
      <c r="L484" s="10">
        <v>53.1</v>
      </c>
      <c r="M484" s="8" t="str">
        <f t="shared" si="31"/>
        <v>75°39'53.1"</v>
      </c>
      <c r="N484" s="8">
        <f t="shared" si="30"/>
        <v>75.664750000000012</v>
      </c>
      <c r="O484" s="8" t="s">
        <v>62</v>
      </c>
    </row>
    <row r="485" spans="1:15" x14ac:dyDescent="0.3">
      <c r="A485" s="8" t="s">
        <v>6</v>
      </c>
      <c r="B485" s="7">
        <v>126</v>
      </c>
      <c r="C485" s="7" t="s">
        <v>8</v>
      </c>
      <c r="D485" s="9">
        <v>42032</v>
      </c>
      <c r="E485" s="7">
        <v>26</v>
      </c>
      <c r="F485" s="7">
        <v>40</v>
      </c>
      <c r="G485" s="10">
        <v>2.6</v>
      </c>
      <c r="H485" s="8" t="str">
        <f t="shared" si="29"/>
        <v>26°40'2.6"</v>
      </c>
      <c r="I485" s="8">
        <f t="shared" si="28"/>
        <v>26.66738888888889</v>
      </c>
      <c r="J485" s="7">
        <v>75</v>
      </c>
      <c r="K485" s="7">
        <v>40</v>
      </c>
      <c r="L485" s="10">
        <v>32.200000000000003</v>
      </c>
      <c r="M485" s="8" t="str">
        <f t="shared" si="31"/>
        <v>75°40'32.2"</v>
      </c>
      <c r="N485" s="8">
        <f t="shared" si="30"/>
        <v>75.67561111111111</v>
      </c>
      <c r="O485" s="8" t="s">
        <v>63</v>
      </c>
    </row>
    <row r="486" spans="1:15" x14ac:dyDescent="0.3">
      <c r="A486" s="8" t="s">
        <v>6</v>
      </c>
      <c r="B486" s="7">
        <v>126</v>
      </c>
      <c r="C486" s="7" t="s">
        <v>9</v>
      </c>
      <c r="D486" s="9">
        <v>42033</v>
      </c>
      <c r="E486" s="7">
        <v>26</v>
      </c>
      <c r="F486" s="7">
        <v>40</v>
      </c>
      <c r="G486" s="10">
        <v>35</v>
      </c>
      <c r="H486" s="8" t="str">
        <f t="shared" si="29"/>
        <v>26°40'35"</v>
      </c>
      <c r="I486" s="8">
        <f t="shared" si="28"/>
        <v>26.676388888888891</v>
      </c>
      <c r="J486" s="7">
        <v>75</v>
      </c>
      <c r="K486" s="7">
        <v>39</v>
      </c>
      <c r="L486" s="10">
        <v>50.6</v>
      </c>
      <c r="M486" s="8" t="str">
        <f t="shared" si="31"/>
        <v>75°39'50.6"</v>
      </c>
      <c r="N486" s="8">
        <f t="shared" si="30"/>
        <v>75.664055555555564</v>
      </c>
      <c r="O486" s="8" t="s">
        <v>62</v>
      </c>
    </row>
    <row r="487" spans="1:15" x14ac:dyDescent="0.3">
      <c r="A487" s="8" t="s">
        <v>6</v>
      </c>
      <c r="B487" s="7">
        <v>126</v>
      </c>
      <c r="C487" s="7" t="s">
        <v>10</v>
      </c>
      <c r="D487" s="9">
        <v>42033</v>
      </c>
      <c r="E487" s="7">
        <v>26</v>
      </c>
      <c r="F487" s="7">
        <v>40</v>
      </c>
      <c r="G487" s="10">
        <v>40.700000000000003</v>
      </c>
      <c r="H487" s="8" t="str">
        <f t="shared" si="29"/>
        <v>26°40'40.7"</v>
      </c>
      <c r="I487" s="8">
        <f t="shared" si="28"/>
        <v>26.677972222222223</v>
      </c>
      <c r="J487" s="7">
        <v>75</v>
      </c>
      <c r="K487" s="7">
        <v>40</v>
      </c>
      <c r="L487" s="10">
        <v>41</v>
      </c>
      <c r="M487" s="8" t="str">
        <f t="shared" si="31"/>
        <v>75°40'41"</v>
      </c>
      <c r="N487" s="8">
        <f t="shared" si="30"/>
        <v>75.678055555555559</v>
      </c>
      <c r="O487" s="8" t="s">
        <v>65</v>
      </c>
    </row>
    <row r="488" spans="1:15" x14ac:dyDescent="0.3">
      <c r="A488" s="8" t="s">
        <v>6</v>
      </c>
      <c r="B488" s="7">
        <v>127</v>
      </c>
      <c r="C488" s="7" t="s">
        <v>7</v>
      </c>
      <c r="D488" s="9">
        <v>42033</v>
      </c>
      <c r="E488" s="7">
        <v>26</v>
      </c>
      <c r="F488" s="7">
        <v>40</v>
      </c>
      <c r="G488" s="10">
        <v>1.2</v>
      </c>
      <c r="H488" s="8" t="str">
        <f t="shared" si="29"/>
        <v>26°40'1.2"</v>
      </c>
      <c r="I488" s="8">
        <f t="shared" si="28"/>
        <v>26.667000000000002</v>
      </c>
      <c r="J488" s="7">
        <v>75</v>
      </c>
      <c r="K488" s="7">
        <v>41</v>
      </c>
      <c r="L488" s="10">
        <v>8</v>
      </c>
      <c r="M488" s="8" t="str">
        <f t="shared" si="31"/>
        <v>75°41'8"</v>
      </c>
      <c r="N488" s="8">
        <f t="shared" si="30"/>
        <v>75.685555555555553</v>
      </c>
      <c r="O488" s="8" t="s">
        <v>62</v>
      </c>
    </row>
    <row r="489" spans="1:15" x14ac:dyDescent="0.3">
      <c r="A489" s="8" t="s">
        <v>6</v>
      </c>
      <c r="B489" s="7">
        <v>127</v>
      </c>
      <c r="C489" s="7" t="s">
        <v>8</v>
      </c>
      <c r="D489" s="9">
        <v>42033</v>
      </c>
      <c r="E489" s="7">
        <v>26</v>
      </c>
      <c r="F489" s="7">
        <v>40</v>
      </c>
      <c r="G489" s="10">
        <v>2.6</v>
      </c>
      <c r="H489" s="8" t="str">
        <f t="shared" si="29"/>
        <v>26°40'2.6"</v>
      </c>
      <c r="I489" s="8">
        <f t="shared" si="28"/>
        <v>26.66738888888889</v>
      </c>
      <c r="J489" s="7">
        <v>75</v>
      </c>
      <c r="K489" s="7">
        <v>41</v>
      </c>
      <c r="L489" s="10">
        <v>45.8</v>
      </c>
      <c r="M489" s="8" t="str">
        <f t="shared" si="31"/>
        <v>75°41'45.8"</v>
      </c>
      <c r="N489" s="8">
        <f t="shared" si="30"/>
        <v>75.69605555555556</v>
      </c>
      <c r="O489" s="8" t="s">
        <v>62</v>
      </c>
    </row>
    <row r="490" spans="1:15" x14ac:dyDescent="0.3">
      <c r="A490" s="8" t="s">
        <v>6</v>
      </c>
      <c r="B490" s="7">
        <v>127</v>
      </c>
      <c r="C490" s="7" t="s">
        <v>9</v>
      </c>
      <c r="D490" s="9">
        <v>42033</v>
      </c>
      <c r="E490" s="7">
        <v>26</v>
      </c>
      <c r="F490" s="7">
        <v>40</v>
      </c>
      <c r="G490" s="10">
        <v>26.9</v>
      </c>
      <c r="H490" s="8" t="str">
        <f t="shared" si="29"/>
        <v>26°40'26.9"</v>
      </c>
      <c r="I490" s="8">
        <f t="shared" si="28"/>
        <v>26.674138888888891</v>
      </c>
      <c r="J490" s="7">
        <v>75</v>
      </c>
      <c r="K490" s="7">
        <v>41</v>
      </c>
      <c r="L490" s="10">
        <v>11</v>
      </c>
      <c r="M490" s="8" t="str">
        <f t="shared" si="31"/>
        <v>75°41'11"</v>
      </c>
      <c r="N490" s="8">
        <f t="shared" si="30"/>
        <v>75.686388888888899</v>
      </c>
      <c r="O490" s="8" t="s">
        <v>62</v>
      </c>
    </row>
    <row r="491" spans="1:15" x14ac:dyDescent="0.3">
      <c r="A491" s="8" t="s">
        <v>6</v>
      </c>
      <c r="B491" s="7">
        <v>127</v>
      </c>
      <c r="C491" s="7" t="s">
        <v>10</v>
      </c>
      <c r="D491" s="9">
        <v>42040</v>
      </c>
      <c r="E491" s="7">
        <v>26</v>
      </c>
      <c r="F491" s="7">
        <v>40</v>
      </c>
      <c r="G491" s="10">
        <v>36.6</v>
      </c>
      <c r="H491" s="8" t="str">
        <f t="shared" si="29"/>
        <v>26°40'36.6"</v>
      </c>
      <c r="I491" s="8">
        <f t="shared" si="28"/>
        <v>26.676833333333335</v>
      </c>
      <c r="J491" s="7">
        <v>75</v>
      </c>
      <c r="K491" s="7">
        <v>41</v>
      </c>
      <c r="L491" s="10">
        <v>42.3</v>
      </c>
      <c r="M491" s="8" t="str">
        <f t="shared" si="31"/>
        <v>75°41'42.3"</v>
      </c>
      <c r="N491" s="8">
        <f t="shared" si="30"/>
        <v>75.695083333333343</v>
      </c>
      <c r="O491" s="8" t="s">
        <v>63</v>
      </c>
    </row>
    <row r="492" spans="1:15" x14ac:dyDescent="0.3">
      <c r="A492" s="8" t="s">
        <v>6</v>
      </c>
      <c r="B492" s="7">
        <v>128</v>
      </c>
      <c r="C492" s="7" t="s">
        <v>7</v>
      </c>
      <c r="D492" s="9">
        <v>42040</v>
      </c>
      <c r="E492" s="7">
        <v>26</v>
      </c>
      <c r="F492" s="7">
        <v>39</v>
      </c>
      <c r="G492" s="10">
        <v>53.3</v>
      </c>
      <c r="H492" s="8" t="str">
        <f t="shared" si="29"/>
        <v>26°39'53.3"</v>
      </c>
      <c r="I492" s="8">
        <f t="shared" si="28"/>
        <v>26.664805555555553</v>
      </c>
      <c r="J492" s="7">
        <v>75</v>
      </c>
      <c r="K492" s="7">
        <v>42</v>
      </c>
      <c r="L492" s="10">
        <v>17.100000000000001</v>
      </c>
      <c r="M492" s="8" t="str">
        <f t="shared" si="31"/>
        <v>75°42'17.1"</v>
      </c>
      <c r="N492" s="8">
        <f t="shared" si="30"/>
        <v>75.704750000000004</v>
      </c>
      <c r="O492" s="8" t="s">
        <v>63</v>
      </c>
    </row>
    <row r="493" spans="1:15" x14ac:dyDescent="0.3">
      <c r="A493" s="8" t="s">
        <v>6</v>
      </c>
      <c r="B493" s="7">
        <v>128</v>
      </c>
      <c r="C493" s="7" t="s">
        <v>8</v>
      </c>
      <c r="D493" s="9">
        <v>42040</v>
      </c>
      <c r="E493" s="7">
        <v>26</v>
      </c>
      <c r="F493" s="7">
        <v>39</v>
      </c>
      <c r="G493" s="10">
        <v>56.4</v>
      </c>
      <c r="H493" s="8" t="str">
        <f t="shared" si="29"/>
        <v>26°39'56.4"</v>
      </c>
      <c r="I493" s="8">
        <f t="shared" si="28"/>
        <v>26.665666666666667</v>
      </c>
      <c r="J493" s="7">
        <v>75</v>
      </c>
      <c r="K493" s="7">
        <v>42</v>
      </c>
      <c r="L493" s="10">
        <v>53.3</v>
      </c>
      <c r="M493" s="8" t="str">
        <f t="shared" si="31"/>
        <v>75°42'53.3"</v>
      </c>
      <c r="N493" s="8">
        <f t="shared" si="30"/>
        <v>75.714805555555557</v>
      </c>
      <c r="O493" s="8" t="s">
        <v>62</v>
      </c>
    </row>
    <row r="494" spans="1:15" x14ac:dyDescent="0.3">
      <c r="A494" s="8" t="s">
        <v>6</v>
      </c>
      <c r="B494" s="7">
        <v>128</v>
      </c>
      <c r="C494" s="7" t="s">
        <v>9</v>
      </c>
      <c r="D494" s="9">
        <v>42040</v>
      </c>
      <c r="E494" s="7">
        <v>26</v>
      </c>
      <c r="F494" s="7">
        <v>40</v>
      </c>
      <c r="G494" s="10">
        <v>33.700000000000003</v>
      </c>
      <c r="H494" s="8" t="str">
        <f t="shared" si="29"/>
        <v>26°40'33.7"</v>
      </c>
      <c r="I494" s="8">
        <f t="shared" si="28"/>
        <v>26.676027777777779</v>
      </c>
      <c r="J494" s="7">
        <v>75</v>
      </c>
      <c r="K494" s="7">
        <v>42</v>
      </c>
      <c r="L494" s="10">
        <v>22.4</v>
      </c>
      <c r="M494" s="8" t="str">
        <f t="shared" si="31"/>
        <v>75°42'22.4"</v>
      </c>
      <c r="N494" s="8">
        <f t="shared" si="30"/>
        <v>75.706222222222223</v>
      </c>
      <c r="O494" s="8" t="s">
        <v>65</v>
      </c>
    </row>
    <row r="495" spans="1:15" x14ac:dyDescent="0.3">
      <c r="A495" s="8" t="s">
        <v>6</v>
      </c>
      <c r="B495" s="7">
        <v>128</v>
      </c>
      <c r="C495" s="7" t="s">
        <v>10</v>
      </c>
      <c r="D495" s="9">
        <v>42040</v>
      </c>
      <c r="E495" s="7">
        <v>26</v>
      </c>
      <c r="F495" s="7">
        <v>40</v>
      </c>
      <c r="G495" s="10">
        <v>31.8</v>
      </c>
      <c r="H495" s="8" t="str">
        <f t="shared" si="29"/>
        <v>26°40'31.8"</v>
      </c>
      <c r="I495" s="8">
        <f t="shared" si="28"/>
        <v>26.6755</v>
      </c>
      <c r="J495" s="7">
        <v>75</v>
      </c>
      <c r="K495" s="7">
        <v>42</v>
      </c>
      <c r="L495" s="10">
        <v>43.4</v>
      </c>
      <c r="M495" s="8" t="str">
        <f t="shared" si="31"/>
        <v>75°42'43.4"</v>
      </c>
      <c r="N495" s="8">
        <f t="shared" si="30"/>
        <v>75.712055555555565</v>
      </c>
      <c r="O495" s="8" t="s">
        <v>62</v>
      </c>
    </row>
    <row r="496" spans="1:15" x14ac:dyDescent="0.3">
      <c r="A496" s="8" t="s">
        <v>6</v>
      </c>
      <c r="B496" s="7">
        <v>129</v>
      </c>
      <c r="C496" s="7" t="s">
        <v>7</v>
      </c>
      <c r="D496" s="9">
        <v>42040</v>
      </c>
      <c r="E496" s="7">
        <v>26</v>
      </c>
      <c r="F496" s="7">
        <v>39</v>
      </c>
      <c r="G496" s="10">
        <v>48</v>
      </c>
      <c r="H496" s="8" t="str">
        <f t="shared" si="29"/>
        <v>26°39'48"</v>
      </c>
      <c r="I496" s="8">
        <f t="shared" si="28"/>
        <v>26.66333333333333</v>
      </c>
      <c r="J496" s="7">
        <v>75</v>
      </c>
      <c r="K496" s="7">
        <v>43</v>
      </c>
      <c r="L496" s="10">
        <v>41</v>
      </c>
      <c r="M496" s="8" t="str">
        <f t="shared" si="31"/>
        <v>75°43'41"</v>
      </c>
      <c r="N496" s="8">
        <f t="shared" si="30"/>
        <v>75.728055555555557</v>
      </c>
      <c r="O496" s="8" t="s">
        <v>61</v>
      </c>
    </row>
    <row r="497" spans="1:15" x14ac:dyDescent="0.3">
      <c r="A497" s="8" t="s">
        <v>6</v>
      </c>
      <c r="B497" s="7">
        <v>129</v>
      </c>
      <c r="C497" s="7" t="s">
        <v>8</v>
      </c>
      <c r="D497" s="9">
        <v>42040</v>
      </c>
      <c r="E497" s="7">
        <v>26</v>
      </c>
      <c r="F497" s="7">
        <v>40</v>
      </c>
      <c r="G497" s="10">
        <v>4.8</v>
      </c>
      <c r="H497" s="8" t="str">
        <f t="shared" si="29"/>
        <v>26°40'4.8"</v>
      </c>
      <c r="I497" s="8">
        <f t="shared" si="28"/>
        <v>26.668000000000003</v>
      </c>
      <c r="J497" s="7">
        <v>75</v>
      </c>
      <c r="K497" s="7">
        <v>44</v>
      </c>
      <c r="L497" s="10">
        <v>13.4</v>
      </c>
      <c r="M497" s="8" t="str">
        <f t="shared" si="31"/>
        <v>75°44'13.4"</v>
      </c>
      <c r="N497" s="8">
        <f t="shared" si="30"/>
        <v>75.737055555555557</v>
      </c>
      <c r="O497" s="8" t="s">
        <v>62</v>
      </c>
    </row>
    <row r="498" spans="1:15" x14ac:dyDescent="0.3">
      <c r="A498" s="8" t="s">
        <v>6</v>
      </c>
      <c r="B498" s="7">
        <v>129</v>
      </c>
      <c r="C498" s="7" t="s">
        <v>9</v>
      </c>
      <c r="D498" s="9">
        <v>42041</v>
      </c>
      <c r="E498" s="7">
        <v>26</v>
      </c>
      <c r="F498" s="7">
        <v>40</v>
      </c>
      <c r="G498" s="10">
        <v>43.2</v>
      </c>
      <c r="H498" s="8" t="str">
        <f t="shared" si="29"/>
        <v>26°40'43.2"</v>
      </c>
      <c r="I498" s="8">
        <f t="shared" si="28"/>
        <v>26.678666666666668</v>
      </c>
      <c r="J498" s="7">
        <v>75</v>
      </c>
      <c r="K498" s="7">
        <v>43</v>
      </c>
      <c r="L498" s="10">
        <v>42.6</v>
      </c>
      <c r="M498" s="8" t="str">
        <f t="shared" si="31"/>
        <v>75°43'42.6"</v>
      </c>
      <c r="N498" s="8">
        <f t="shared" si="30"/>
        <v>75.728499999999997</v>
      </c>
      <c r="O498" s="8" t="s">
        <v>62</v>
      </c>
    </row>
    <row r="499" spans="1:15" x14ac:dyDescent="0.3">
      <c r="A499" s="8" t="s">
        <v>6</v>
      </c>
      <c r="B499" s="7">
        <v>129</v>
      </c>
      <c r="C499" s="7" t="s">
        <v>10</v>
      </c>
      <c r="D499" s="9">
        <v>42041</v>
      </c>
      <c r="E499" s="7">
        <v>26</v>
      </c>
      <c r="F499" s="7">
        <v>40</v>
      </c>
      <c r="G499" s="10">
        <v>20.8</v>
      </c>
      <c r="H499" s="8" t="str">
        <f t="shared" si="29"/>
        <v>26°40'20.8"</v>
      </c>
      <c r="I499" s="8">
        <f t="shared" si="28"/>
        <v>26.672444444444444</v>
      </c>
      <c r="J499" s="7">
        <v>75</v>
      </c>
      <c r="K499" s="7">
        <v>44</v>
      </c>
      <c r="L499" s="10">
        <v>6.2</v>
      </c>
      <c r="M499" s="8" t="str">
        <f t="shared" si="31"/>
        <v>75°44'6.2"</v>
      </c>
      <c r="N499" s="8">
        <f t="shared" si="30"/>
        <v>75.735055555555562</v>
      </c>
      <c r="O499" s="8" t="s">
        <v>62</v>
      </c>
    </row>
    <row r="500" spans="1:15" x14ac:dyDescent="0.3">
      <c r="A500" s="8" t="s">
        <v>6</v>
      </c>
      <c r="B500" s="7">
        <v>130</v>
      </c>
      <c r="C500" s="7" t="s">
        <v>7</v>
      </c>
      <c r="D500" s="9">
        <v>42029</v>
      </c>
      <c r="E500" s="7">
        <v>26</v>
      </c>
      <c r="F500" s="7">
        <v>40</v>
      </c>
      <c r="G500" s="10">
        <v>1.3</v>
      </c>
      <c r="H500" s="8" t="str">
        <f t="shared" si="29"/>
        <v>26°40'1.3"</v>
      </c>
      <c r="I500" s="8">
        <f t="shared" si="28"/>
        <v>26.667027777777779</v>
      </c>
      <c r="J500" s="7">
        <v>75</v>
      </c>
      <c r="K500" s="7">
        <v>44</v>
      </c>
      <c r="L500" s="10">
        <v>31.6</v>
      </c>
      <c r="M500" s="8" t="str">
        <f t="shared" si="31"/>
        <v>75°44'31.6"</v>
      </c>
      <c r="N500" s="8">
        <f t="shared" si="30"/>
        <v>75.742111111111114</v>
      </c>
      <c r="O500" s="8" t="s">
        <v>62</v>
      </c>
    </row>
    <row r="501" spans="1:15" x14ac:dyDescent="0.3">
      <c r="A501" s="8" t="s">
        <v>6</v>
      </c>
      <c r="B501" s="7">
        <v>130</v>
      </c>
      <c r="C501" s="7" t="s">
        <v>9</v>
      </c>
      <c r="D501" s="9">
        <v>42029</v>
      </c>
      <c r="E501" s="7">
        <v>26</v>
      </c>
      <c r="F501" s="7">
        <v>40</v>
      </c>
      <c r="G501" s="10">
        <v>18.8</v>
      </c>
      <c r="H501" s="8" t="str">
        <f t="shared" si="29"/>
        <v>26°40'18.8"</v>
      </c>
      <c r="I501" s="8">
        <f t="shared" si="28"/>
        <v>26.671888888888891</v>
      </c>
      <c r="J501" s="7">
        <v>75</v>
      </c>
      <c r="K501" s="7">
        <v>44</v>
      </c>
      <c r="L501" s="10">
        <v>35</v>
      </c>
      <c r="M501" s="8" t="str">
        <f t="shared" si="31"/>
        <v>75°44'35"</v>
      </c>
      <c r="N501" s="8">
        <f t="shared" si="30"/>
        <v>75.743055555555557</v>
      </c>
      <c r="O501" s="8" t="s">
        <v>63</v>
      </c>
    </row>
    <row r="502" spans="1:15" x14ac:dyDescent="0.3">
      <c r="A502" s="8" t="s">
        <v>6</v>
      </c>
      <c r="B502" s="7">
        <v>131</v>
      </c>
      <c r="C502" s="7" t="s">
        <v>7</v>
      </c>
      <c r="D502" s="9">
        <v>42020</v>
      </c>
      <c r="E502" s="7">
        <v>26</v>
      </c>
      <c r="F502" s="7">
        <v>41</v>
      </c>
      <c r="G502" s="10">
        <v>0</v>
      </c>
      <c r="H502" s="8" t="str">
        <f t="shared" si="29"/>
        <v>26°41'0"</v>
      </c>
      <c r="I502" s="8">
        <f t="shared" si="28"/>
        <v>26.683333333333334</v>
      </c>
      <c r="J502" s="7">
        <v>75</v>
      </c>
      <c r="K502" s="7">
        <v>30</v>
      </c>
      <c r="L502" s="10">
        <v>22.5</v>
      </c>
      <c r="M502" s="8" t="str">
        <f t="shared" si="31"/>
        <v>75°30'22.5"</v>
      </c>
      <c r="N502" s="8">
        <f t="shared" si="30"/>
        <v>75.506249999999994</v>
      </c>
      <c r="O502" s="8" t="s">
        <v>63</v>
      </c>
    </row>
    <row r="503" spans="1:15" x14ac:dyDescent="0.3">
      <c r="A503" s="8" t="s">
        <v>6</v>
      </c>
      <c r="B503" s="7">
        <v>131</v>
      </c>
      <c r="C503" s="7" t="s">
        <v>8</v>
      </c>
      <c r="D503" s="9">
        <v>42021</v>
      </c>
      <c r="E503" s="7">
        <v>26</v>
      </c>
      <c r="F503" s="7">
        <v>40</v>
      </c>
      <c r="G503" s="10">
        <v>59.3</v>
      </c>
      <c r="H503" s="8" t="str">
        <f t="shared" si="29"/>
        <v>26°40'59.3"</v>
      </c>
      <c r="I503" s="8">
        <f t="shared" si="28"/>
        <v>26.683138888888891</v>
      </c>
      <c r="J503" s="7">
        <v>75</v>
      </c>
      <c r="K503" s="7">
        <v>30</v>
      </c>
      <c r="L503" s="10">
        <v>51.3</v>
      </c>
      <c r="M503" s="8" t="str">
        <f t="shared" si="31"/>
        <v>75°30'51.3"</v>
      </c>
      <c r="N503" s="8">
        <f t="shared" si="30"/>
        <v>75.514250000000004</v>
      </c>
      <c r="O503" s="8" t="s">
        <v>63</v>
      </c>
    </row>
    <row r="504" spans="1:15" x14ac:dyDescent="0.3">
      <c r="A504" s="8" t="s">
        <v>6</v>
      </c>
      <c r="B504" s="7">
        <v>131</v>
      </c>
      <c r="C504" s="7" t="s">
        <v>9</v>
      </c>
      <c r="D504" s="9">
        <v>42020</v>
      </c>
      <c r="E504" s="7">
        <v>26</v>
      </c>
      <c r="F504" s="7">
        <v>41</v>
      </c>
      <c r="G504" s="10">
        <v>38.5</v>
      </c>
      <c r="H504" s="8" t="str">
        <f t="shared" si="29"/>
        <v>26°41'38.5"</v>
      </c>
      <c r="I504" s="8">
        <f t="shared" si="28"/>
        <v>26.694027777777777</v>
      </c>
      <c r="J504" s="7">
        <v>75</v>
      </c>
      <c r="K504" s="7">
        <v>30</v>
      </c>
      <c r="L504" s="10">
        <v>5.5</v>
      </c>
      <c r="M504" s="8" t="str">
        <f t="shared" si="31"/>
        <v>75°30'5.5"</v>
      </c>
      <c r="N504" s="8">
        <f t="shared" si="30"/>
        <v>75.501527777777781</v>
      </c>
      <c r="O504" s="8" t="s">
        <v>59</v>
      </c>
    </row>
    <row r="505" spans="1:15" x14ac:dyDescent="0.3">
      <c r="A505" s="8" t="s">
        <v>6</v>
      </c>
      <c r="B505" s="7">
        <v>131</v>
      </c>
      <c r="C505" s="7" t="s">
        <v>10</v>
      </c>
      <c r="D505" s="9">
        <v>42021</v>
      </c>
      <c r="E505" s="7">
        <v>26</v>
      </c>
      <c r="F505" s="7">
        <v>41</v>
      </c>
      <c r="G505" s="10">
        <v>35.799999999999997</v>
      </c>
      <c r="H505" s="8" t="str">
        <f t="shared" si="29"/>
        <v>26°41'35.8"</v>
      </c>
      <c r="I505" s="8">
        <f t="shared" si="28"/>
        <v>26.693277777777777</v>
      </c>
      <c r="J505" s="7">
        <v>75</v>
      </c>
      <c r="K505" s="7">
        <v>30</v>
      </c>
      <c r="L505" s="10">
        <v>50.441000000000003</v>
      </c>
      <c r="M505" s="8" t="str">
        <f t="shared" si="31"/>
        <v>75°30'50.441"</v>
      </c>
      <c r="N505" s="8">
        <f t="shared" si="30"/>
        <v>75.514011388888889</v>
      </c>
      <c r="O505" s="8" t="s">
        <v>63</v>
      </c>
    </row>
    <row r="506" spans="1:15" x14ac:dyDescent="0.3">
      <c r="A506" s="8" t="s">
        <v>6</v>
      </c>
      <c r="B506" s="7">
        <v>132</v>
      </c>
      <c r="C506" s="7" t="s">
        <v>7</v>
      </c>
      <c r="D506" s="9">
        <v>42022</v>
      </c>
      <c r="E506" s="7">
        <v>26</v>
      </c>
      <c r="F506" s="7">
        <v>41</v>
      </c>
      <c r="G506" s="10">
        <v>4.2</v>
      </c>
      <c r="H506" s="8" t="str">
        <f t="shared" si="29"/>
        <v>26°41'4.2"</v>
      </c>
      <c r="I506" s="8">
        <f t="shared" si="28"/>
        <v>26.6845</v>
      </c>
      <c r="J506" s="7">
        <v>75</v>
      </c>
      <c r="K506" s="7">
        <v>31</v>
      </c>
      <c r="L506" s="10">
        <v>22.8</v>
      </c>
      <c r="M506" s="8" t="str">
        <f t="shared" si="31"/>
        <v>75°31'22.8"</v>
      </c>
      <c r="N506" s="8">
        <f t="shared" si="30"/>
        <v>75.522999999999996</v>
      </c>
      <c r="O506" s="8" t="s">
        <v>65</v>
      </c>
    </row>
    <row r="507" spans="1:15" x14ac:dyDescent="0.3">
      <c r="A507" s="8" t="s">
        <v>6</v>
      </c>
      <c r="B507" s="7">
        <v>132</v>
      </c>
      <c r="C507" s="7" t="s">
        <v>8</v>
      </c>
      <c r="D507" s="9">
        <v>42022</v>
      </c>
      <c r="E507" s="7">
        <v>26</v>
      </c>
      <c r="F507" s="7">
        <v>40</v>
      </c>
      <c r="G507" s="10">
        <v>52.8</v>
      </c>
      <c r="H507" s="8" t="str">
        <f t="shared" si="29"/>
        <v>26°40'52.8"</v>
      </c>
      <c r="I507" s="8">
        <f t="shared" si="28"/>
        <v>26.681333333333335</v>
      </c>
      <c r="J507" s="7">
        <v>75</v>
      </c>
      <c r="K507" s="7">
        <v>32</v>
      </c>
      <c r="L507" s="10">
        <v>4.2</v>
      </c>
      <c r="M507" s="8" t="str">
        <f t="shared" si="31"/>
        <v>75°32'4.2"</v>
      </c>
      <c r="N507" s="8">
        <f t="shared" si="30"/>
        <v>75.534499999999994</v>
      </c>
      <c r="O507" s="8" t="s">
        <v>65</v>
      </c>
    </row>
    <row r="508" spans="1:15" x14ac:dyDescent="0.3">
      <c r="A508" s="8" t="s">
        <v>6</v>
      </c>
      <c r="B508" s="7">
        <v>132</v>
      </c>
      <c r="C508" s="7" t="s">
        <v>9</v>
      </c>
      <c r="D508" s="9">
        <v>42022</v>
      </c>
      <c r="E508" s="7">
        <v>26</v>
      </c>
      <c r="F508" s="7">
        <v>41</v>
      </c>
      <c r="G508" s="10">
        <v>47.9</v>
      </c>
      <c r="H508" s="8" t="str">
        <f t="shared" si="29"/>
        <v>26°41'47.9"</v>
      </c>
      <c r="I508" s="8">
        <f t="shared" si="28"/>
        <v>26.696638888888888</v>
      </c>
      <c r="J508" s="7">
        <v>75</v>
      </c>
      <c r="K508" s="7">
        <v>31</v>
      </c>
      <c r="L508" s="10">
        <v>30.9</v>
      </c>
      <c r="M508" s="8" t="str">
        <f t="shared" si="31"/>
        <v>75°31'30.9"</v>
      </c>
      <c r="N508" s="8">
        <f t="shared" si="30"/>
        <v>75.52525</v>
      </c>
      <c r="O508" s="8" t="s">
        <v>62</v>
      </c>
    </row>
    <row r="509" spans="1:15" x14ac:dyDescent="0.3">
      <c r="A509" s="8" t="s">
        <v>6</v>
      </c>
      <c r="B509" s="7">
        <v>132</v>
      </c>
      <c r="C509" s="7" t="s">
        <v>10</v>
      </c>
      <c r="D509" s="9">
        <v>42022</v>
      </c>
      <c r="E509" s="7">
        <v>26</v>
      </c>
      <c r="F509" s="7">
        <v>41</v>
      </c>
      <c r="G509" s="10">
        <v>30.1</v>
      </c>
      <c r="H509" s="8" t="str">
        <f t="shared" si="29"/>
        <v>26°41'30.1"</v>
      </c>
      <c r="I509" s="8">
        <f t="shared" si="28"/>
        <v>26.691694444444444</v>
      </c>
      <c r="J509" s="7">
        <v>75</v>
      </c>
      <c r="K509" s="7">
        <v>31</v>
      </c>
      <c r="L509" s="10">
        <v>55.1</v>
      </c>
      <c r="M509" s="8" t="str">
        <f t="shared" si="31"/>
        <v>75°31'55.1"</v>
      </c>
      <c r="N509" s="8">
        <f t="shared" si="30"/>
        <v>75.531972222222223</v>
      </c>
      <c r="O509" s="8" t="s">
        <v>65</v>
      </c>
    </row>
    <row r="510" spans="1:15" x14ac:dyDescent="0.3">
      <c r="A510" s="8" t="s">
        <v>6</v>
      </c>
      <c r="B510" s="7">
        <v>133</v>
      </c>
      <c r="C510" s="7" t="s">
        <v>7</v>
      </c>
      <c r="D510" s="9">
        <v>42023</v>
      </c>
      <c r="E510" s="7">
        <v>26</v>
      </c>
      <c r="F510" s="7">
        <v>40</v>
      </c>
      <c r="G510" s="10">
        <v>54.4</v>
      </c>
      <c r="H510" s="8" t="str">
        <f t="shared" si="29"/>
        <v>26°40'54.4"</v>
      </c>
      <c r="I510" s="8">
        <f t="shared" si="28"/>
        <v>26.681777777777778</v>
      </c>
      <c r="J510" s="7">
        <v>75</v>
      </c>
      <c r="K510" s="7">
        <v>32</v>
      </c>
      <c r="L510" s="10">
        <v>31.4</v>
      </c>
      <c r="M510" s="8" t="str">
        <f t="shared" si="31"/>
        <v>75°32'31.4"</v>
      </c>
      <c r="N510" s="8">
        <f t="shared" si="30"/>
        <v>75.54205555555555</v>
      </c>
      <c r="O510" s="8" t="s">
        <v>65</v>
      </c>
    </row>
    <row r="511" spans="1:15" x14ac:dyDescent="0.3">
      <c r="A511" s="8" t="s">
        <v>6</v>
      </c>
      <c r="B511" s="7">
        <v>133</v>
      </c>
      <c r="C511" s="7" t="s">
        <v>8</v>
      </c>
      <c r="D511" s="9">
        <v>42023</v>
      </c>
      <c r="E511" s="7">
        <v>26</v>
      </c>
      <c r="F511" s="7">
        <v>41</v>
      </c>
      <c r="G511" s="10">
        <v>8.1999999999999993</v>
      </c>
      <c r="H511" s="8" t="str">
        <f t="shared" si="29"/>
        <v>26°41'8.2"</v>
      </c>
      <c r="I511" s="8">
        <f t="shared" si="28"/>
        <v>26.685611111111111</v>
      </c>
      <c r="J511" s="7">
        <v>75</v>
      </c>
      <c r="K511" s="7">
        <v>33</v>
      </c>
      <c r="L511" s="10">
        <v>24.5</v>
      </c>
      <c r="M511" s="8" t="str">
        <f t="shared" si="31"/>
        <v>75°33'24.5"</v>
      </c>
      <c r="N511" s="8">
        <f t="shared" si="30"/>
        <v>75.556805555555556</v>
      </c>
      <c r="O511" s="8" t="s">
        <v>63</v>
      </c>
    </row>
    <row r="512" spans="1:15" x14ac:dyDescent="0.3">
      <c r="A512" s="8" t="s">
        <v>6</v>
      </c>
      <c r="B512" s="7">
        <v>133</v>
      </c>
      <c r="C512" s="7" t="s">
        <v>9</v>
      </c>
      <c r="D512" s="9">
        <v>42023</v>
      </c>
      <c r="E512" s="7">
        <v>26</v>
      </c>
      <c r="F512" s="7">
        <v>41</v>
      </c>
      <c r="G512" s="10">
        <v>43.1</v>
      </c>
      <c r="H512" s="8" t="str">
        <f t="shared" si="29"/>
        <v>26°41'43.1"</v>
      </c>
      <c r="I512" s="8">
        <f t="shared" si="28"/>
        <v>26.695305555555557</v>
      </c>
      <c r="J512" s="7">
        <v>75</v>
      </c>
      <c r="K512" s="7">
        <v>32</v>
      </c>
      <c r="L512" s="10">
        <v>53</v>
      </c>
      <c r="M512" s="8" t="str">
        <f t="shared" si="31"/>
        <v>75°32'53"</v>
      </c>
      <c r="N512" s="8">
        <f t="shared" si="30"/>
        <v>75.54805555555555</v>
      </c>
      <c r="O512" s="8" t="s">
        <v>63</v>
      </c>
    </row>
    <row r="513" spans="1:15" x14ac:dyDescent="0.3">
      <c r="A513" s="8" t="s">
        <v>6</v>
      </c>
      <c r="B513" s="7">
        <v>133</v>
      </c>
      <c r="C513" s="7" t="s">
        <v>10</v>
      </c>
      <c r="D513" s="9">
        <v>42023</v>
      </c>
      <c r="E513" s="7">
        <v>26</v>
      </c>
      <c r="F513" s="7">
        <v>41</v>
      </c>
      <c r="G513" s="10">
        <v>46.3</v>
      </c>
      <c r="H513" s="8" t="str">
        <f t="shared" si="29"/>
        <v>26°41'46.3"</v>
      </c>
      <c r="I513" s="8">
        <f t="shared" si="28"/>
        <v>26.696194444444444</v>
      </c>
      <c r="J513" s="7">
        <v>75</v>
      </c>
      <c r="K513" s="7">
        <v>33</v>
      </c>
      <c r="L513" s="10">
        <v>28.1</v>
      </c>
      <c r="M513" s="8" t="str">
        <f t="shared" si="31"/>
        <v>75°33'28.1"</v>
      </c>
      <c r="N513" s="8">
        <f t="shared" si="30"/>
        <v>75.557805555555547</v>
      </c>
      <c r="O513" s="8" t="s">
        <v>62</v>
      </c>
    </row>
    <row r="514" spans="1:15" x14ac:dyDescent="0.3">
      <c r="A514" s="8" t="s">
        <v>6</v>
      </c>
      <c r="B514" s="7">
        <v>134</v>
      </c>
      <c r="C514" s="7" t="s">
        <v>7</v>
      </c>
      <c r="D514" s="9">
        <v>42023</v>
      </c>
      <c r="E514" s="7">
        <v>26</v>
      </c>
      <c r="F514" s="7">
        <v>40</v>
      </c>
      <c r="G514" s="10">
        <v>59.3</v>
      </c>
      <c r="H514" s="8" t="str">
        <f t="shared" si="29"/>
        <v>26°40'59.3"</v>
      </c>
      <c r="I514" s="8">
        <f t="shared" ref="I514:I577" si="32">IF(E514&lt;&gt;"",(E514 + (F514/60) + (G514/3600)),"")</f>
        <v>26.683138888888891</v>
      </c>
      <c r="J514" s="7">
        <v>75</v>
      </c>
      <c r="K514" s="7">
        <v>33</v>
      </c>
      <c r="L514" s="10">
        <v>57.8</v>
      </c>
      <c r="M514" s="8" t="str">
        <f t="shared" si="31"/>
        <v>75°33'57.8"</v>
      </c>
      <c r="N514" s="8">
        <f t="shared" si="30"/>
        <v>75.56605555555555</v>
      </c>
      <c r="O514" s="8" t="s">
        <v>62</v>
      </c>
    </row>
    <row r="515" spans="1:15" x14ac:dyDescent="0.3">
      <c r="A515" s="8" t="s">
        <v>6</v>
      </c>
      <c r="B515" s="7">
        <v>134</v>
      </c>
      <c r="C515" s="7" t="s">
        <v>8</v>
      </c>
      <c r="D515" s="9">
        <v>42025</v>
      </c>
      <c r="E515" s="7">
        <v>26</v>
      </c>
      <c r="F515" s="7">
        <v>40</v>
      </c>
      <c r="G515" s="10">
        <v>57.7</v>
      </c>
      <c r="H515" s="8" t="str">
        <f t="shared" ref="H515:H578" si="33">IF(E515&lt;&gt;"",CONCATENATE(E515,"°",F515,"'",G515,""""),"")</f>
        <v>26°40'57.7"</v>
      </c>
      <c r="I515" s="8">
        <f t="shared" si="32"/>
        <v>26.682694444444447</v>
      </c>
      <c r="J515" s="7">
        <v>75</v>
      </c>
      <c r="K515" s="7">
        <v>34</v>
      </c>
      <c r="L515" s="10">
        <v>28.4</v>
      </c>
      <c r="M515" s="8" t="str">
        <f t="shared" si="31"/>
        <v>75°34'28.4"</v>
      </c>
      <c r="N515" s="8">
        <f t="shared" ref="N515:N578" si="34">IF(J515&lt;&gt;"",(J515 + (K515/60) + (L515/3600)),"")</f>
        <v>75.574555555555548</v>
      </c>
      <c r="O515" s="8" t="s">
        <v>62</v>
      </c>
    </row>
    <row r="516" spans="1:15" x14ac:dyDescent="0.3">
      <c r="A516" s="8" t="s">
        <v>6</v>
      </c>
      <c r="B516" s="7">
        <v>134</v>
      </c>
      <c r="C516" s="7" t="s">
        <v>9</v>
      </c>
      <c r="D516" s="9">
        <v>42023</v>
      </c>
      <c r="E516" s="7">
        <v>26</v>
      </c>
      <c r="F516" s="7">
        <v>41</v>
      </c>
      <c r="G516" s="10">
        <v>39.799999999999997</v>
      </c>
      <c r="H516" s="8" t="str">
        <f t="shared" si="33"/>
        <v>26°41'39.8"</v>
      </c>
      <c r="I516" s="8">
        <f t="shared" si="32"/>
        <v>26.694388888888888</v>
      </c>
      <c r="J516" s="7">
        <v>75</v>
      </c>
      <c r="K516" s="7">
        <v>33</v>
      </c>
      <c r="L516" s="10">
        <v>57.8</v>
      </c>
      <c r="M516" s="8" t="str">
        <f t="shared" si="31"/>
        <v>75°33'57.8"</v>
      </c>
      <c r="N516" s="8">
        <f t="shared" si="34"/>
        <v>75.56605555555555</v>
      </c>
      <c r="O516" s="8" t="s">
        <v>62</v>
      </c>
    </row>
    <row r="517" spans="1:15" x14ac:dyDescent="0.3">
      <c r="A517" s="8" t="s">
        <v>6</v>
      </c>
      <c r="B517" s="7">
        <v>134</v>
      </c>
      <c r="C517" s="7" t="s">
        <v>10</v>
      </c>
      <c r="D517" s="9">
        <v>42025</v>
      </c>
      <c r="E517" s="7">
        <v>26</v>
      </c>
      <c r="F517" s="7">
        <v>41</v>
      </c>
      <c r="G517" s="10">
        <v>36.6</v>
      </c>
      <c r="H517" s="8" t="str">
        <f t="shared" si="33"/>
        <v>26°41'36.6"</v>
      </c>
      <c r="I517" s="8">
        <f t="shared" si="32"/>
        <v>26.6935</v>
      </c>
      <c r="J517" s="7">
        <v>75</v>
      </c>
      <c r="K517" s="7">
        <v>34</v>
      </c>
      <c r="L517" s="10">
        <v>44.6</v>
      </c>
      <c r="M517" s="8" t="str">
        <f t="shared" si="31"/>
        <v>75°34'44.6"</v>
      </c>
      <c r="N517" s="8">
        <f t="shared" si="34"/>
        <v>75.579055555555556</v>
      </c>
      <c r="O517" s="8" t="s">
        <v>65</v>
      </c>
    </row>
    <row r="518" spans="1:15" x14ac:dyDescent="0.3">
      <c r="A518" s="8" t="s">
        <v>6</v>
      </c>
      <c r="B518" s="7">
        <v>135</v>
      </c>
      <c r="C518" s="7" t="s">
        <v>7</v>
      </c>
      <c r="D518" s="9">
        <v>42031</v>
      </c>
      <c r="E518" s="7">
        <v>26</v>
      </c>
      <c r="F518" s="7">
        <v>41</v>
      </c>
      <c r="G518" s="10">
        <v>7.4</v>
      </c>
      <c r="H518" s="8" t="str">
        <f t="shared" si="33"/>
        <v>26°41'7.4"</v>
      </c>
      <c r="I518" s="8">
        <f t="shared" si="32"/>
        <v>26.685388888888887</v>
      </c>
      <c r="J518" s="7">
        <v>75</v>
      </c>
      <c r="K518" s="7">
        <v>35</v>
      </c>
      <c r="L518" s="10">
        <v>12.4</v>
      </c>
      <c r="M518" s="8" t="str">
        <f t="shared" ref="M518:M581" si="35">IF(J518&lt;&gt;"",CONCATENATE(J518,"°",K518,"'",L518,""""),"")</f>
        <v>75°35'12.4"</v>
      </c>
      <c r="N518" s="8">
        <f t="shared" si="34"/>
        <v>75.586777777777769</v>
      </c>
      <c r="O518" s="8" t="s">
        <v>61</v>
      </c>
    </row>
    <row r="519" spans="1:15" x14ac:dyDescent="0.3">
      <c r="A519" s="8" t="s">
        <v>6</v>
      </c>
      <c r="B519" s="7">
        <v>135</v>
      </c>
      <c r="C519" s="7" t="s">
        <v>8</v>
      </c>
      <c r="D519" s="9">
        <v>42031</v>
      </c>
      <c r="E519" s="7">
        <v>26</v>
      </c>
      <c r="F519" s="7">
        <v>40</v>
      </c>
      <c r="G519" s="10">
        <v>59.3</v>
      </c>
      <c r="H519" s="8" t="str">
        <f t="shared" si="33"/>
        <v>26°40'59.3"</v>
      </c>
      <c r="I519" s="8">
        <f t="shared" si="32"/>
        <v>26.683138888888891</v>
      </c>
      <c r="J519" s="7">
        <v>75</v>
      </c>
      <c r="K519" s="7">
        <v>35</v>
      </c>
      <c r="L519" s="10">
        <v>49.4</v>
      </c>
      <c r="M519" s="8" t="str">
        <f t="shared" si="35"/>
        <v>75°35'49.4"</v>
      </c>
      <c r="N519" s="8">
        <f t="shared" si="34"/>
        <v>75.597055555555556</v>
      </c>
      <c r="O519" s="8" t="s">
        <v>65</v>
      </c>
    </row>
    <row r="520" spans="1:15" x14ac:dyDescent="0.3">
      <c r="A520" s="8" t="s">
        <v>6</v>
      </c>
      <c r="B520" s="7">
        <v>135</v>
      </c>
      <c r="C520" s="7" t="s">
        <v>9</v>
      </c>
      <c r="D520" s="9">
        <v>42031</v>
      </c>
      <c r="E520" s="7">
        <v>26</v>
      </c>
      <c r="F520" s="7">
        <v>41</v>
      </c>
      <c r="G520" s="10">
        <v>33.299999999999997</v>
      </c>
      <c r="H520" s="8" t="str">
        <f t="shared" si="33"/>
        <v>26°41'33.3"</v>
      </c>
      <c r="I520" s="8">
        <f t="shared" si="32"/>
        <v>26.692583333333335</v>
      </c>
      <c r="J520" s="7">
        <v>75</v>
      </c>
      <c r="K520" s="7">
        <v>35</v>
      </c>
      <c r="L520" s="10">
        <v>14.4</v>
      </c>
      <c r="M520" s="8" t="str">
        <f t="shared" si="35"/>
        <v>75°35'14.4"</v>
      </c>
      <c r="N520" s="8">
        <f t="shared" si="34"/>
        <v>75.587333333333333</v>
      </c>
      <c r="O520" s="8" t="s">
        <v>61</v>
      </c>
    </row>
    <row r="521" spans="1:15" x14ac:dyDescent="0.3">
      <c r="A521" s="8" t="s">
        <v>6</v>
      </c>
      <c r="B521" s="7">
        <v>135</v>
      </c>
      <c r="C521" s="7" t="s">
        <v>10</v>
      </c>
      <c r="D521" s="9">
        <v>42031</v>
      </c>
      <c r="E521" s="7">
        <v>26</v>
      </c>
      <c r="F521" s="7">
        <v>41</v>
      </c>
      <c r="G521" s="10">
        <v>28.5</v>
      </c>
      <c r="H521" s="8" t="str">
        <f t="shared" si="33"/>
        <v>26°41'28.5"</v>
      </c>
      <c r="I521" s="8">
        <f t="shared" si="32"/>
        <v>26.69125</v>
      </c>
      <c r="J521" s="7">
        <v>75</v>
      </c>
      <c r="K521" s="7">
        <v>35</v>
      </c>
      <c r="L521" s="10">
        <v>42.2</v>
      </c>
      <c r="M521" s="8" t="str">
        <f t="shared" si="35"/>
        <v>75°35'42.2"</v>
      </c>
      <c r="N521" s="8">
        <f t="shared" si="34"/>
        <v>75.595055555555547</v>
      </c>
      <c r="O521" s="8" t="s">
        <v>65</v>
      </c>
    </row>
    <row r="522" spans="1:15" x14ac:dyDescent="0.3">
      <c r="A522" s="8" t="s">
        <v>6</v>
      </c>
      <c r="B522" s="7">
        <v>136</v>
      </c>
      <c r="C522" s="7" t="s">
        <v>7</v>
      </c>
      <c r="D522" s="9">
        <v>42049</v>
      </c>
      <c r="E522" s="7">
        <v>26</v>
      </c>
      <c r="F522" s="7">
        <v>41</v>
      </c>
      <c r="G522" s="10">
        <v>9.06</v>
      </c>
      <c r="H522" s="8" t="str">
        <f t="shared" si="33"/>
        <v>26°41'9.06"</v>
      </c>
      <c r="I522" s="8">
        <f t="shared" si="32"/>
        <v>26.685849999999999</v>
      </c>
      <c r="J522" s="7">
        <v>75</v>
      </c>
      <c r="K522" s="7">
        <v>36</v>
      </c>
      <c r="L522" s="10">
        <v>30.8</v>
      </c>
      <c r="M522" s="8" t="str">
        <f t="shared" si="35"/>
        <v>75°36'30.8"</v>
      </c>
      <c r="N522" s="8">
        <f t="shared" si="34"/>
        <v>75.608555555555554</v>
      </c>
      <c r="O522" s="8" t="s">
        <v>59</v>
      </c>
    </row>
    <row r="523" spans="1:15" x14ac:dyDescent="0.3">
      <c r="A523" s="8" t="s">
        <v>6</v>
      </c>
      <c r="B523" s="7">
        <v>136</v>
      </c>
      <c r="C523" s="7" t="s">
        <v>8</v>
      </c>
      <c r="D523" s="9">
        <v>42049</v>
      </c>
      <c r="E523" s="7">
        <v>26</v>
      </c>
      <c r="F523" s="7">
        <v>40</v>
      </c>
      <c r="G523" s="10">
        <v>51.2</v>
      </c>
      <c r="H523" s="8" t="str">
        <f t="shared" si="33"/>
        <v>26°40'51.2"</v>
      </c>
      <c r="I523" s="8">
        <f t="shared" si="32"/>
        <v>26.680888888888891</v>
      </c>
      <c r="J523" s="7">
        <v>75</v>
      </c>
      <c r="K523" s="7">
        <v>36</v>
      </c>
      <c r="L523" s="10">
        <v>59.6</v>
      </c>
      <c r="M523" s="8" t="str">
        <f t="shared" si="35"/>
        <v>75°36'59.6"</v>
      </c>
      <c r="N523" s="8">
        <f t="shared" si="34"/>
        <v>75.61655555555555</v>
      </c>
      <c r="O523" s="8" t="s">
        <v>59</v>
      </c>
    </row>
    <row r="524" spans="1:15" x14ac:dyDescent="0.3">
      <c r="A524" s="8" t="s">
        <v>6</v>
      </c>
      <c r="B524" s="7">
        <v>136</v>
      </c>
      <c r="C524" s="7" t="s">
        <v>9</v>
      </c>
      <c r="D524" s="9">
        <v>42049</v>
      </c>
      <c r="E524" s="7">
        <v>26</v>
      </c>
      <c r="F524" s="7">
        <v>41</v>
      </c>
      <c r="G524" s="10">
        <v>43</v>
      </c>
      <c r="H524" s="8" t="str">
        <f t="shared" si="33"/>
        <v>26°41'43"</v>
      </c>
      <c r="I524" s="8">
        <f t="shared" si="32"/>
        <v>26.695277777777779</v>
      </c>
      <c r="J524" s="7">
        <v>75</v>
      </c>
      <c r="K524" s="7">
        <v>36</v>
      </c>
      <c r="L524" s="10">
        <v>20</v>
      </c>
      <c r="M524" s="8" t="str">
        <f t="shared" si="35"/>
        <v>75°36'20"</v>
      </c>
      <c r="N524" s="8">
        <f t="shared" si="34"/>
        <v>75.605555555555554</v>
      </c>
      <c r="O524" s="8" t="s">
        <v>59</v>
      </c>
    </row>
    <row r="525" spans="1:15" x14ac:dyDescent="0.3">
      <c r="A525" s="8" t="s">
        <v>6</v>
      </c>
      <c r="B525" s="7">
        <v>136</v>
      </c>
      <c r="C525" s="7" t="s">
        <v>10</v>
      </c>
      <c r="D525" s="9">
        <v>42049</v>
      </c>
      <c r="E525" s="7">
        <v>26</v>
      </c>
      <c r="F525" s="7">
        <v>41</v>
      </c>
      <c r="G525" s="10">
        <v>26.8</v>
      </c>
      <c r="H525" s="8" t="str">
        <f t="shared" si="33"/>
        <v>26°41'26.8"</v>
      </c>
      <c r="I525" s="8">
        <f t="shared" si="32"/>
        <v>26.690777777777779</v>
      </c>
      <c r="J525" s="7">
        <v>75</v>
      </c>
      <c r="K525" s="7">
        <v>37</v>
      </c>
      <c r="L525" s="10">
        <v>3.6</v>
      </c>
      <c r="M525" s="8" t="str">
        <f t="shared" si="35"/>
        <v>75°37'3.6"</v>
      </c>
      <c r="N525" s="8">
        <f t="shared" si="34"/>
        <v>75.617666666666665</v>
      </c>
      <c r="O525" s="8" t="s">
        <v>65</v>
      </c>
    </row>
    <row r="526" spans="1:15" x14ac:dyDescent="0.3">
      <c r="A526" s="8" t="s">
        <v>6</v>
      </c>
      <c r="B526" s="7">
        <v>137</v>
      </c>
      <c r="C526" s="7" t="s">
        <v>7</v>
      </c>
      <c r="D526" s="9">
        <v>42043</v>
      </c>
      <c r="E526" s="7">
        <v>26</v>
      </c>
      <c r="F526" s="7">
        <v>41</v>
      </c>
      <c r="G526" s="10">
        <v>9.1</v>
      </c>
      <c r="H526" s="8" t="str">
        <f t="shared" si="33"/>
        <v>26°41'9.1"</v>
      </c>
      <c r="I526" s="8">
        <f t="shared" si="32"/>
        <v>26.685861111111112</v>
      </c>
      <c r="J526" s="7">
        <v>75</v>
      </c>
      <c r="K526" s="7">
        <v>37</v>
      </c>
      <c r="L526" s="10">
        <v>26.6</v>
      </c>
      <c r="M526" s="8" t="str">
        <f t="shared" si="35"/>
        <v>75°37'26.6"</v>
      </c>
      <c r="N526" s="8">
        <f t="shared" si="34"/>
        <v>75.624055555555543</v>
      </c>
      <c r="O526" s="8" t="s">
        <v>65</v>
      </c>
    </row>
    <row r="527" spans="1:15" x14ac:dyDescent="0.3">
      <c r="A527" s="8" t="s">
        <v>6</v>
      </c>
      <c r="B527" s="7">
        <v>137</v>
      </c>
      <c r="C527" s="7" t="s">
        <v>8</v>
      </c>
      <c r="D527" s="9">
        <v>42043</v>
      </c>
      <c r="E527" s="7">
        <v>26</v>
      </c>
      <c r="F527" s="7">
        <v>41</v>
      </c>
      <c r="G527" s="10">
        <v>12.3</v>
      </c>
      <c r="H527" s="8" t="str">
        <f t="shared" si="33"/>
        <v>26°41'12.3"</v>
      </c>
      <c r="I527" s="8">
        <f t="shared" si="32"/>
        <v>26.68675</v>
      </c>
      <c r="J527" s="7">
        <v>75</v>
      </c>
      <c r="K527" s="7">
        <v>38</v>
      </c>
      <c r="L527" s="10">
        <v>9.5</v>
      </c>
      <c r="M527" s="8" t="str">
        <f t="shared" si="35"/>
        <v>75°38'9.5"</v>
      </c>
      <c r="N527" s="8">
        <f t="shared" si="34"/>
        <v>75.635972222222236</v>
      </c>
      <c r="O527" s="8" t="s">
        <v>65</v>
      </c>
    </row>
    <row r="528" spans="1:15" x14ac:dyDescent="0.3">
      <c r="A528" s="8" t="s">
        <v>6</v>
      </c>
      <c r="B528" s="7">
        <v>137</v>
      </c>
      <c r="C528" s="7" t="s">
        <v>9</v>
      </c>
      <c r="D528" s="9">
        <v>42043</v>
      </c>
      <c r="E528" s="7">
        <v>26</v>
      </c>
      <c r="F528" s="7">
        <v>41</v>
      </c>
      <c r="G528" s="10">
        <v>37.5</v>
      </c>
      <c r="H528" s="8" t="str">
        <f t="shared" si="33"/>
        <v>26°41'37.5"</v>
      </c>
      <c r="I528" s="8">
        <f t="shared" si="32"/>
        <v>26.693750000000001</v>
      </c>
      <c r="J528" s="7">
        <v>75</v>
      </c>
      <c r="K528" s="7">
        <v>37</v>
      </c>
      <c r="L528" s="10">
        <v>39.5</v>
      </c>
      <c r="M528" s="8" t="str">
        <f t="shared" si="35"/>
        <v>75°37'39.5"</v>
      </c>
      <c r="N528" s="8">
        <f t="shared" si="34"/>
        <v>75.627638888888882</v>
      </c>
      <c r="O528" s="8" t="s">
        <v>62</v>
      </c>
    </row>
    <row r="529" spans="1:15" x14ac:dyDescent="0.3">
      <c r="A529" s="8" t="s">
        <v>6</v>
      </c>
      <c r="B529" s="7">
        <v>137</v>
      </c>
      <c r="C529" s="7" t="s">
        <v>10</v>
      </c>
      <c r="D529" s="9">
        <v>42043</v>
      </c>
      <c r="E529" s="7">
        <v>26</v>
      </c>
      <c r="F529" s="7">
        <v>41</v>
      </c>
      <c r="G529" s="10">
        <v>34.9</v>
      </c>
      <c r="H529" s="8" t="str">
        <f t="shared" si="33"/>
        <v>26°41'34.9"</v>
      </c>
      <c r="I529" s="8">
        <f t="shared" si="32"/>
        <v>26.693027777777779</v>
      </c>
      <c r="J529" s="7">
        <v>75</v>
      </c>
      <c r="K529" s="7">
        <v>38</v>
      </c>
      <c r="L529" s="10">
        <v>4.4000000000000004</v>
      </c>
      <c r="M529" s="8" t="str">
        <f t="shared" si="35"/>
        <v>75°38'4.4"</v>
      </c>
      <c r="N529" s="8">
        <f t="shared" si="34"/>
        <v>75.634555555555565</v>
      </c>
      <c r="O529" s="8" t="s">
        <v>61</v>
      </c>
    </row>
    <row r="530" spans="1:15" x14ac:dyDescent="0.3">
      <c r="A530" s="8" t="s">
        <v>6</v>
      </c>
      <c r="B530" s="7">
        <v>138</v>
      </c>
      <c r="C530" s="7" t="s">
        <v>7</v>
      </c>
      <c r="D530" s="9">
        <v>42043</v>
      </c>
      <c r="E530" s="7">
        <v>26</v>
      </c>
      <c r="F530" s="7">
        <v>41</v>
      </c>
      <c r="G530" s="10">
        <v>0.8</v>
      </c>
      <c r="H530" s="8" t="str">
        <f t="shared" si="33"/>
        <v>26°41'0.8"</v>
      </c>
      <c r="I530" s="8">
        <f t="shared" si="32"/>
        <v>26.683555555555557</v>
      </c>
      <c r="J530" s="7">
        <v>75</v>
      </c>
      <c r="K530" s="7">
        <v>38</v>
      </c>
      <c r="L530" s="10">
        <v>38.6</v>
      </c>
      <c r="M530" s="8" t="str">
        <f t="shared" si="35"/>
        <v>75°38'38.6"</v>
      </c>
      <c r="N530" s="8">
        <f t="shared" si="34"/>
        <v>75.644055555555568</v>
      </c>
      <c r="O530" s="8" t="s">
        <v>65</v>
      </c>
    </row>
    <row r="531" spans="1:15" x14ac:dyDescent="0.3">
      <c r="A531" s="8" t="s">
        <v>6</v>
      </c>
      <c r="B531" s="7">
        <v>138</v>
      </c>
      <c r="C531" s="7" t="s">
        <v>8</v>
      </c>
      <c r="D531" s="9">
        <v>42043</v>
      </c>
      <c r="E531" s="7">
        <v>26</v>
      </c>
      <c r="F531" s="7">
        <v>41</v>
      </c>
      <c r="G531" s="10">
        <v>14.7</v>
      </c>
      <c r="H531" s="8" t="str">
        <f t="shared" si="33"/>
        <v>26°41'14.7"</v>
      </c>
      <c r="I531" s="8">
        <f t="shared" si="32"/>
        <v>26.687416666666667</v>
      </c>
      <c r="J531" s="7">
        <v>75</v>
      </c>
      <c r="K531" s="7">
        <v>39</v>
      </c>
      <c r="L531" s="10">
        <v>9.6</v>
      </c>
      <c r="M531" s="8" t="str">
        <f t="shared" si="35"/>
        <v>75°39'9.6"</v>
      </c>
      <c r="N531" s="8">
        <f t="shared" si="34"/>
        <v>75.652666666666676</v>
      </c>
      <c r="O531" s="8" t="s">
        <v>61</v>
      </c>
    </row>
    <row r="532" spans="1:15" x14ac:dyDescent="0.3">
      <c r="A532" s="8" t="s">
        <v>6</v>
      </c>
      <c r="B532" s="7">
        <v>138</v>
      </c>
      <c r="C532" s="7" t="s">
        <v>9</v>
      </c>
      <c r="D532" s="9">
        <v>42043</v>
      </c>
      <c r="E532" s="7">
        <v>26</v>
      </c>
      <c r="F532" s="7">
        <v>41</v>
      </c>
      <c r="G532" s="10">
        <v>31.6</v>
      </c>
      <c r="H532" s="8" t="str">
        <f t="shared" si="33"/>
        <v>26°41'31.6"</v>
      </c>
      <c r="I532" s="8">
        <f t="shared" si="32"/>
        <v>26.69211111111111</v>
      </c>
      <c r="J532" s="7">
        <v>75</v>
      </c>
      <c r="K532" s="7">
        <v>38</v>
      </c>
      <c r="L532" s="10">
        <v>38.6</v>
      </c>
      <c r="M532" s="8" t="str">
        <f t="shared" si="35"/>
        <v>75°38'38.6"</v>
      </c>
      <c r="N532" s="8">
        <f t="shared" si="34"/>
        <v>75.644055555555568</v>
      </c>
      <c r="O532" s="8" t="s">
        <v>61</v>
      </c>
    </row>
    <row r="533" spans="1:15" x14ac:dyDescent="0.3">
      <c r="A533" s="8" t="s">
        <v>6</v>
      </c>
      <c r="B533" s="7">
        <v>138</v>
      </c>
      <c r="C533" s="7" t="s">
        <v>10</v>
      </c>
      <c r="D533" s="9">
        <v>42043</v>
      </c>
      <c r="E533" s="7">
        <v>26</v>
      </c>
      <c r="F533" s="7">
        <v>41</v>
      </c>
      <c r="G533" s="10">
        <v>34.799999999999997</v>
      </c>
      <c r="H533" s="8" t="str">
        <f t="shared" si="33"/>
        <v>26°41'34.8"</v>
      </c>
      <c r="I533" s="8">
        <f t="shared" si="32"/>
        <v>26.693000000000001</v>
      </c>
      <c r="J533" s="7">
        <v>75</v>
      </c>
      <c r="K533" s="7">
        <v>39</v>
      </c>
      <c r="L533" s="10">
        <v>16.399999999999999</v>
      </c>
      <c r="M533" s="8" t="str">
        <f t="shared" si="35"/>
        <v>75°39'16.4"</v>
      </c>
      <c r="N533" s="8">
        <f t="shared" si="34"/>
        <v>75.654555555555561</v>
      </c>
      <c r="O533" s="8" t="s">
        <v>61</v>
      </c>
    </row>
    <row r="534" spans="1:15" x14ac:dyDescent="0.3">
      <c r="A534" s="8" t="s">
        <v>6</v>
      </c>
      <c r="B534" s="7">
        <v>139</v>
      </c>
      <c r="C534" s="7" t="s">
        <v>7</v>
      </c>
      <c r="D534" s="9">
        <v>42042</v>
      </c>
      <c r="E534" s="7">
        <v>26</v>
      </c>
      <c r="F534" s="7">
        <v>41</v>
      </c>
      <c r="G534" s="10">
        <v>0</v>
      </c>
      <c r="H534" s="8" t="str">
        <f t="shared" si="33"/>
        <v>26°41'0"</v>
      </c>
      <c r="I534" s="8">
        <f t="shared" si="32"/>
        <v>26.683333333333334</v>
      </c>
      <c r="J534" s="7">
        <v>75</v>
      </c>
      <c r="K534" s="7">
        <v>39</v>
      </c>
      <c r="L534" s="10">
        <v>44.6</v>
      </c>
      <c r="M534" s="8" t="str">
        <f t="shared" si="35"/>
        <v>75°39'44.6"</v>
      </c>
      <c r="N534" s="8">
        <f t="shared" si="34"/>
        <v>75.662388888888898</v>
      </c>
      <c r="O534" s="8" t="s">
        <v>65</v>
      </c>
    </row>
    <row r="535" spans="1:15" x14ac:dyDescent="0.3">
      <c r="A535" s="8" t="s">
        <v>6</v>
      </c>
      <c r="B535" s="7">
        <v>139</v>
      </c>
      <c r="C535" s="7" t="s">
        <v>8</v>
      </c>
      <c r="D535" s="9">
        <v>42042</v>
      </c>
      <c r="E535" s="7">
        <v>26</v>
      </c>
      <c r="F535" s="7">
        <v>41</v>
      </c>
      <c r="G535" s="10">
        <v>7.2</v>
      </c>
      <c r="H535" s="8" t="str">
        <f t="shared" si="33"/>
        <v>26°41'7.2"</v>
      </c>
      <c r="I535" s="8">
        <f t="shared" si="32"/>
        <v>26.685333333333332</v>
      </c>
      <c r="J535" s="7">
        <v>75</v>
      </c>
      <c r="K535" s="7">
        <v>40</v>
      </c>
      <c r="L535" s="10">
        <v>42.8</v>
      </c>
      <c r="M535" s="8" t="str">
        <f t="shared" si="35"/>
        <v>75°40'42.8"</v>
      </c>
      <c r="N535" s="8">
        <f t="shared" si="34"/>
        <v>75.678555555555562</v>
      </c>
      <c r="O535" s="8" t="s">
        <v>65</v>
      </c>
    </row>
    <row r="536" spans="1:15" x14ac:dyDescent="0.3">
      <c r="A536" s="8" t="s">
        <v>6</v>
      </c>
      <c r="B536" s="7">
        <v>139</v>
      </c>
      <c r="C536" s="7" t="s">
        <v>9</v>
      </c>
      <c r="D536" s="9">
        <v>42042</v>
      </c>
      <c r="E536" s="7">
        <v>26</v>
      </c>
      <c r="F536" s="7">
        <v>41</v>
      </c>
      <c r="G536" s="10">
        <v>27.8</v>
      </c>
      <c r="H536" s="8" t="str">
        <f t="shared" si="33"/>
        <v>26°41'27.8"</v>
      </c>
      <c r="I536" s="8">
        <f t="shared" si="32"/>
        <v>26.691055555555558</v>
      </c>
      <c r="J536" s="7">
        <v>75</v>
      </c>
      <c r="K536" s="7">
        <v>39</v>
      </c>
      <c r="L536" s="10">
        <v>44.4</v>
      </c>
      <c r="M536" s="8" t="str">
        <f t="shared" si="35"/>
        <v>75°39'44.4"</v>
      </c>
      <c r="N536" s="8">
        <f t="shared" si="34"/>
        <v>75.662333333333336</v>
      </c>
      <c r="O536" s="8" t="s">
        <v>65</v>
      </c>
    </row>
    <row r="537" spans="1:15" x14ac:dyDescent="0.3">
      <c r="A537" s="8" t="s">
        <v>6</v>
      </c>
      <c r="B537" s="7">
        <v>139</v>
      </c>
      <c r="C537" s="7" t="s">
        <v>10</v>
      </c>
      <c r="D537" s="9">
        <v>42042</v>
      </c>
      <c r="E537" s="7">
        <v>26</v>
      </c>
      <c r="F537" s="7">
        <v>41</v>
      </c>
      <c r="G537" s="10">
        <v>38</v>
      </c>
      <c r="H537" s="8" t="str">
        <f t="shared" si="33"/>
        <v>26°41'38"</v>
      </c>
      <c r="I537" s="8">
        <f t="shared" si="32"/>
        <v>26.693888888888889</v>
      </c>
      <c r="J537" s="7">
        <v>75</v>
      </c>
      <c r="K537" s="7">
        <v>40</v>
      </c>
      <c r="L537" s="10">
        <v>21.2</v>
      </c>
      <c r="M537" s="8" t="str">
        <f t="shared" si="35"/>
        <v>75°40'21.2"</v>
      </c>
      <c r="N537" s="8">
        <f t="shared" si="34"/>
        <v>75.672555555555562</v>
      </c>
      <c r="O537" s="8" t="s">
        <v>59</v>
      </c>
    </row>
    <row r="538" spans="1:15" x14ac:dyDescent="0.3">
      <c r="A538" s="8" t="s">
        <v>6</v>
      </c>
      <c r="B538" s="7">
        <v>140</v>
      </c>
      <c r="C538" s="7" t="s">
        <v>7</v>
      </c>
      <c r="D538" s="9">
        <v>42042</v>
      </c>
      <c r="E538" s="7">
        <v>26</v>
      </c>
      <c r="F538" s="7">
        <v>40</v>
      </c>
      <c r="G538" s="10">
        <v>58.9</v>
      </c>
      <c r="H538" s="8" t="str">
        <f t="shared" si="33"/>
        <v>26°40'58.9"</v>
      </c>
      <c r="I538" s="8">
        <f t="shared" si="32"/>
        <v>26.683027777777777</v>
      </c>
      <c r="J538" s="7">
        <v>75</v>
      </c>
      <c r="K538" s="7">
        <v>41</v>
      </c>
      <c r="L538" s="10">
        <v>5.2</v>
      </c>
      <c r="M538" s="8" t="str">
        <f t="shared" si="35"/>
        <v>75°41'5.2"</v>
      </c>
      <c r="N538" s="8">
        <f t="shared" si="34"/>
        <v>75.684777777777782</v>
      </c>
      <c r="O538" s="8" t="s">
        <v>61</v>
      </c>
    </row>
    <row r="539" spans="1:15" x14ac:dyDescent="0.3">
      <c r="A539" s="8" t="s">
        <v>6</v>
      </c>
      <c r="B539" s="7">
        <v>140</v>
      </c>
      <c r="C539" s="7" t="s">
        <v>8</v>
      </c>
      <c r="D539" s="11">
        <v>42041</v>
      </c>
      <c r="E539" s="7">
        <v>26</v>
      </c>
      <c r="F539" s="7">
        <v>41</v>
      </c>
      <c r="G539" s="10">
        <v>5.5</v>
      </c>
      <c r="H539" s="8" t="str">
        <f t="shared" si="33"/>
        <v>26°41'5.5"</v>
      </c>
      <c r="I539" s="8">
        <f t="shared" si="32"/>
        <v>26.684861111111111</v>
      </c>
      <c r="J539" s="7">
        <v>75</v>
      </c>
      <c r="K539" s="7">
        <v>41</v>
      </c>
      <c r="L539" s="10">
        <v>46.7</v>
      </c>
      <c r="M539" s="8" t="str">
        <f t="shared" si="35"/>
        <v>75°41'46.7"</v>
      </c>
      <c r="N539" s="8">
        <f t="shared" si="34"/>
        <v>75.696305555555554</v>
      </c>
      <c r="O539" s="8" t="s">
        <v>65</v>
      </c>
    </row>
    <row r="540" spans="1:15" x14ac:dyDescent="0.3">
      <c r="A540" s="8" t="s">
        <v>6</v>
      </c>
      <c r="B540" s="7">
        <v>140</v>
      </c>
      <c r="C540" s="7" t="s">
        <v>9</v>
      </c>
      <c r="D540" s="9">
        <v>42042</v>
      </c>
      <c r="E540" s="7">
        <v>26</v>
      </c>
      <c r="F540" s="7">
        <v>41</v>
      </c>
      <c r="G540" s="10">
        <v>48</v>
      </c>
      <c r="H540" s="8" t="str">
        <f t="shared" si="33"/>
        <v>26°41'48"</v>
      </c>
      <c r="I540" s="8">
        <f t="shared" si="32"/>
        <v>26.696666666666665</v>
      </c>
      <c r="J540" s="7">
        <v>75</v>
      </c>
      <c r="K540" s="7">
        <v>41</v>
      </c>
      <c r="L540" s="10">
        <v>6</v>
      </c>
      <c r="M540" s="8" t="str">
        <f t="shared" si="35"/>
        <v>75°41'6"</v>
      </c>
      <c r="N540" s="8">
        <f t="shared" si="34"/>
        <v>75.685000000000002</v>
      </c>
      <c r="O540" s="8" t="s">
        <v>61</v>
      </c>
    </row>
    <row r="541" spans="1:15" x14ac:dyDescent="0.3">
      <c r="A541" s="8" t="s">
        <v>6</v>
      </c>
      <c r="B541" s="7">
        <v>140</v>
      </c>
      <c r="C541" s="7" t="s">
        <v>10</v>
      </c>
      <c r="D541" s="9">
        <v>42042</v>
      </c>
      <c r="E541" s="7">
        <v>26</v>
      </c>
      <c r="F541" s="7">
        <v>41</v>
      </c>
      <c r="G541" s="10">
        <v>33.200000000000003</v>
      </c>
      <c r="H541" s="8" t="str">
        <f t="shared" si="33"/>
        <v>26°41'33.2"</v>
      </c>
      <c r="I541" s="8">
        <f t="shared" si="32"/>
        <v>26.692555555555554</v>
      </c>
      <c r="J541" s="7">
        <v>75</v>
      </c>
      <c r="K541" s="7">
        <v>41</v>
      </c>
      <c r="L541" s="10">
        <v>39.1</v>
      </c>
      <c r="M541" s="8" t="str">
        <f t="shared" si="35"/>
        <v>75°41'39.1"</v>
      </c>
      <c r="N541" s="8">
        <f t="shared" si="34"/>
        <v>75.694194444444449</v>
      </c>
      <c r="O541" s="8" t="s">
        <v>61</v>
      </c>
    </row>
    <row r="542" spans="1:15" x14ac:dyDescent="0.3">
      <c r="A542" s="8" t="s">
        <v>6</v>
      </c>
      <c r="B542" s="7">
        <v>141</v>
      </c>
      <c r="C542" s="7" t="s">
        <v>7</v>
      </c>
      <c r="D542" s="9">
        <v>42041</v>
      </c>
      <c r="E542" s="7">
        <v>26</v>
      </c>
      <c r="F542" s="7">
        <v>40</v>
      </c>
      <c r="G542" s="10">
        <v>59.5</v>
      </c>
      <c r="H542" s="8" t="str">
        <f t="shared" si="33"/>
        <v>26°40'59.5"</v>
      </c>
      <c r="I542" s="8">
        <f t="shared" si="32"/>
        <v>26.683194444444446</v>
      </c>
      <c r="J542" s="7">
        <v>75</v>
      </c>
      <c r="K542" s="7">
        <v>42</v>
      </c>
      <c r="L542" s="10">
        <v>16.3</v>
      </c>
      <c r="M542" s="8" t="str">
        <f t="shared" si="35"/>
        <v>75°42'16.3"</v>
      </c>
      <c r="N542" s="8">
        <f t="shared" si="34"/>
        <v>75.704527777777784</v>
      </c>
      <c r="O542" s="8" t="s">
        <v>59</v>
      </c>
    </row>
    <row r="543" spans="1:15" x14ac:dyDescent="0.3">
      <c r="A543" s="8" t="s">
        <v>6</v>
      </c>
      <c r="B543" s="7">
        <v>141</v>
      </c>
      <c r="C543" s="7" t="s">
        <v>8</v>
      </c>
      <c r="D543" s="9">
        <v>42041</v>
      </c>
      <c r="E543" s="7">
        <v>26</v>
      </c>
      <c r="F543" s="7">
        <v>40</v>
      </c>
      <c r="G543" s="10">
        <v>54.5</v>
      </c>
      <c r="H543" s="8" t="str">
        <f t="shared" si="33"/>
        <v>26°40'54.5"</v>
      </c>
      <c r="I543" s="8">
        <f t="shared" si="32"/>
        <v>26.681805555555556</v>
      </c>
      <c r="J543" s="7">
        <v>75</v>
      </c>
      <c r="K543" s="7">
        <v>42</v>
      </c>
      <c r="L543" s="10">
        <v>41.8</v>
      </c>
      <c r="M543" s="8" t="str">
        <f t="shared" si="35"/>
        <v>75°42'41.8"</v>
      </c>
      <c r="N543" s="8">
        <f t="shared" si="34"/>
        <v>75.711611111111111</v>
      </c>
      <c r="O543" s="8" t="s">
        <v>61</v>
      </c>
    </row>
    <row r="544" spans="1:15" x14ac:dyDescent="0.3">
      <c r="A544" s="8" t="s">
        <v>6</v>
      </c>
      <c r="B544" s="7">
        <v>141</v>
      </c>
      <c r="C544" s="7" t="s">
        <v>9</v>
      </c>
      <c r="D544" s="9">
        <v>42041</v>
      </c>
      <c r="E544" s="7">
        <v>26</v>
      </c>
      <c r="F544" s="7">
        <v>41</v>
      </c>
      <c r="G544" s="10">
        <v>26.3</v>
      </c>
      <c r="H544" s="8" t="str">
        <f t="shared" si="33"/>
        <v>26°41'26.3"</v>
      </c>
      <c r="I544" s="8">
        <f t="shared" si="32"/>
        <v>26.690638888888888</v>
      </c>
      <c r="J544" s="7">
        <v>75</v>
      </c>
      <c r="K544" s="7">
        <v>42</v>
      </c>
      <c r="L544" s="10">
        <v>6.9</v>
      </c>
      <c r="M544" s="8" t="str">
        <f t="shared" si="35"/>
        <v>75°42'6.9"</v>
      </c>
      <c r="N544" s="8">
        <f t="shared" si="34"/>
        <v>75.701916666666676</v>
      </c>
      <c r="O544" s="8" t="s">
        <v>65</v>
      </c>
    </row>
    <row r="545" spans="1:15" x14ac:dyDescent="0.3">
      <c r="A545" s="8" t="s">
        <v>6</v>
      </c>
      <c r="B545" s="7">
        <v>141</v>
      </c>
      <c r="C545" s="7" t="s">
        <v>10</v>
      </c>
      <c r="D545" s="9">
        <v>42041</v>
      </c>
      <c r="E545" s="7">
        <v>26</v>
      </c>
      <c r="F545" s="7">
        <v>41</v>
      </c>
      <c r="G545" s="10">
        <v>36.4</v>
      </c>
      <c r="H545" s="8" t="str">
        <f t="shared" si="33"/>
        <v>26°41'36.4"</v>
      </c>
      <c r="I545" s="8">
        <f t="shared" si="32"/>
        <v>26.693444444444445</v>
      </c>
      <c r="J545" s="7">
        <v>75</v>
      </c>
      <c r="K545" s="7">
        <v>42</v>
      </c>
      <c r="L545" s="10">
        <v>52.9</v>
      </c>
      <c r="M545" s="8" t="str">
        <f t="shared" si="35"/>
        <v>75°42'52.9"</v>
      </c>
      <c r="N545" s="8">
        <f t="shared" si="34"/>
        <v>75.714694444444447</v>
      </c>
      <c r="O545" s="8" t="s">
        <v>61</v>
      </c>
    </row>
    <row r="546" spans="1:15" x14ac:dyDescent="0.3">
      <c r="A546" s="8" t="s">
        <v>6</v>
      </c>
      <c r="B546" s="7">
        <v>142</v>
      </c>
      <c r="C546" s="7" t="s">
        <v>7</v>
      </c>
      <c r="D546" s="9">
        <v>42044</v>
      </c>
      <c r="E546" s="7">
        <v>26</v>
      </c>
      <c r="F546" s="7">
        <v>41</v>
      </c>
      <c r="G546" s="10">
        <v>5.3</v>
      </c>
      <c r="H546" s="8" t="str">
        <f t="shared" si="33"/>
        <v>26°41'5.3"</v>
      </c>
      <c r="I546" s="8">
        <f t="shared" si="32"/>
        <v>26.684805555555556</v>
      </c>
      <c r="J546" s="7">
        <v>75</v>
      </c>
      <c r="K546" s="7">
        <v>43</v>
      </c>
      <c r="L546" s="10">
        <v>48.4</v>
      </c>
      <c r="M546" s="8" t="str">
        <f t="shared" si="35"/>
        <v>75°43'48.4"</v>
      </c>
      <c r="N546" s="8">
        <f t="shared" si="34"/>
        <v>75.730111111111114</v>
      </c>
      <c r="O546" s="8" t="s">
        <v>62</v>
      </c>
    </row>
    <row r="547" spans="1:15" x14ac:dyDescent="0.3">
      <c r="A547" s="8" t="s">
        <v>6</v>
      </c>
      <c r="B547" s="7">
        <v>142</v>
      </c>
      <c r="C547" s="7" t="s">
        <v>8</v>
      </c>
      <c r="D547" s="9">
        <v>42044</v>
      </c>
      <c r="E547" s="7">
        <v>26</v>
      </c>
      <c r="F547" s="7">
        <v>41</v>
      </c>
      <c r="G547" s="10">
        <v>13.7</v>
      </c>
      <c r="H547" s="8" t="str">
        <f t="shared" si="33"/>
        <v>26°41'13.7"</v>
      </c>
      <c r="I547" s="8">
        <f t="shared" si="32"/>
        <v>26.687138888888889</v>
      </c>
      <c r="J547" s="7">
        <v>75</v>
      </c>
      <c r="K547" s="7">
        <v>44</v>
      </c>
      <c r="L547" s="10">
        <v>13</v>
      </c>
      <c r="M547" s="8" t="str">
        <f t="shared" si="35"/>
        <v>75°44'13"</v>
      </c>
      <c r="N547" s="8">
        <f t="shared" si="34"/>
        <v>75.736944444444447</v>
      </c>
      <c r="O547" s="8" t="s">
        <v>62</v>
      </c>
    </row>
    <row r="548" spans="1:15" x14ac:dyDescent="0.3">
      <c r="A548" s="8" t="s">
        <v>6</v>
      </c>
      <c r="B548" s="7">
        <v>142</v>
      </c>
      <c r="C548" s="7" t="s">
        <v>9</v>
      </c>
      <c r="D548" s="9">
        <v>42044</v>
      </c>
      <c r="E548" s="7">
        <v>26</v>
      </c>
      <c r="F548" s="7">
        <v>41</v>
      </c>
      <c r="G548" s="10">
        <v>27.4</v>
      </c>
      <c r="H548" s="8" t="str">
        <f t="shared" si="33"/>
        <v>26°41'27.4"</v>
      </c>
      <c r="I548" s="8">
        <f t="shared" si="32"/>
        <v>26.690944444444444</v>
      </c>
      <c r="J548" s="7">
        <v>75</v>
      </c>
      <c r="K548" s="7">
        <v>43</v>
      </c>
      <c r="L548" s="10">
        <v>28.6</v>
      </c>
      <c r="M548" s="8" t="str">
        <f t="shared" si="35"/>
        <v>75°43'28.6"</v>
      </c>
      <c r="N548" s="8">
        <f t="shared" si="34"/>
        <v>75.724611111111116</v>
      </c>
      <c r="O548" s="8" t="s">
        <v>61</v>
      </c>
    </row>
    <row r="549" spans="1:15" x14ac:dyDescent="0.3">
      <c r="A549" s="8" t="s">
        <v>6</v>
      </c>
      <c r="B549" s="7">
        <v>142</v>
      </c>
      <c r="C549" s="7" t="s">
        <v>10</v>
      </c>
      <c r="D549" s="9">
        <v>42044</v>
      </c>
      <c r="E549" s="7">
        <v>26</v>
      </c>
      <c r="F549" s="7">
        <v>41</v>
      </c>
      <c r="G549" s="10">
        <v>27.4</v>
      </c>
      <c r="H549" s="8" t="str">
        <f t="shared" si="33"/>
        <v>26°41'27.4"</v>
      </c>
      <c r="I549" s="8">
        <f t="shared" si="32"/>
        <v>26.690944444444444</v>
      </c>
      <c r="J549" s="7">
        <v>75</v>
      </c>
      <c r="K549" s="7">
        <v>44</v>
      </c>
      <c r="L549" s="10">
        <v>9</v>
      </c>
      <c r="M549" s="8" t="str">
        <f t="shared" si="35"/>
        <v>75°44'9"</v>
      </c>
      <c r="N549" s="8">
        <f t="shared" si="34"/>
        <v>75.735833333333332</v>
      </c>
      <c r="O549" s="8" t="s">
        <v>61</v>
      </c>
    </row>
    <row r="550" spans="1:15" x14ac:dyDescent="0.3">
      <c r="A550" s="8" t="s">
        <v>6</v>
      </c>
      <c r="B550" s="7">
        <v>143</v>
      </c>
      <c r="C550" s="7" t="s">
        <v>7</v>
      </c>
      <c r="D550" s="9">
        <v>42044</v>
      </c>
      <c r="E550" s="7">
        <v>26</v>
      </c>
      <c r="F550" s="7">
        <v>40</v>
      </c>
      <c r="G550" s="10">
        <v>56.3</v>
      </c>
      <c r="H550" s="8" t="str">
        <f t="shared" si="33"/>
        <v>26°40'56.3"</v>
      </c>
      <c r="I550" s="8">
        <f t="shared" si="32"/>
        <v>26.682305555555558</v>
      </c>
      <c r="J550" s="7">
        <v>75</v>
      </c>
      <c r="K550" s="7">
        <v>44</v>
      </c>
      <c r="L550" s="10">
        <v>35.4</v>
      </c>
      <c r="M550" s="8" t="str">
        <f t="shared" si="35"/>
        <v>75°44'35.4"</v>
      </c>
      <c r="N550" s="8">
        <f t="shared" si="34"/>
        <v>75.743166666666667</v>
      </c>
      <c r="O550" s="8" t="s">
        <v>62</v>
      </c>
    </row>
    <row r="551" spans="1:15" x14ac:dyDescent="0.3">
      <c r="A551" s="8" t="s">
        <v>6</v>
      </c>
      <c r="B551" s="7">
        <v>143</v>
      </c>
      <c r="C551" s="7" t="s">
        <v>9</v>
      </c>
      <c r="D551" s="9">
        <v>42044</v>
      </c>
      <c r="E551" s="7">
        <v>26</v>
      </c>
      <c r="F551" s="7">
        <v>41</v>
      </c>
      <c r="G551" s="10">
        <v>36.4</v>
      </c>
      <c r="H551" s="8" t="str">
        <f t="shared" si="33"/>
        <v>26°41'36.4"</v>
      </c>
      <c r="I551" s="8">
        <f t="shared" si="32"/>
        <v>26.693444444444445</v>
      </c>
      <c r="J551" s="7">
        <v>75</v>
      </c>
      <c r="K551" s="7">
        <v>44</v>
      </c>
      <c r="L551" s="10">
        <v>36.799999999999997</v>
      </c>
      <c r="M551" s="8" t="str">
        <f t="shared" si="35"/>
        <v>75°44'36.8"</v>
      </c>
      <c r="N551" s="8">
        <f t="shared" si="34"/>
        <v>75.74355555555556</v>
      </c>
      <c r="O551" s="8" t="s">
        <v>61</v>
      </c>
    </row>
    <row r="552" spans="1:15" x14ac:dyDescent="0.3">
      <c r="A552" s="8" t="s">
        <v>6</v>
      </c>
      <c r="B552" s="7">
        <v>144</v>
      </c>
      <c r="C552" s="7" t="s">
        <v>7</v>
      </c>
      <c r="D552" s="9">
        <v>42021</v>
      </c>
      <c r="E552" s="7">
        <v>26</v>
      </c>
      <c r="F552" s="7">
        <v>42</v>
      </c>
      <c r="G552" s="10">
        <v>21.6</v>
      </c>
      <c r="H552" s="8" t="str">
        <f t="shared" si="33"/>
        <v>26°42'21.6"</v>
      </c>
      <c r="I552" s="8">
        <f t="shared" si="32"/>
        <v>26.706</v>
      </c>
      <c r="J552" s="7">
        <v>75</v>
      </c>
      <c r="K552" s="7">
        <v>30</v>
      </c>
      <c r="L552" s="10">
        <v>25</v>
      </c>
      <c r="M552" s="8" t="str">
        <f t="shared" si="35"/>
        <v>75°30'25"</v>
      </c>
      <c r="N552" s="8">
        <f t="shared" si="34"/>
        <v>75.506944444444443</v>
      </c>
      <c r="O552" s="8" t="s">
        <v>59</v>
      </c>
    </row>
    <row r="553" spans="1:15" x14ac:dyDescent="0.3">
      <c r="A553" s="8" t="s">
        <v>6</v>
      </c>
      <c r="B553" s="7">
        <v>144</v>
      </c>
      <c r="C553" s="7" t="s">
        <v>8</v>
      </c>
      <c r="D553" s="9">
        <v>42022</v>
      </c>
      <c r="E553" s="7">
        <v>26</v>
      </c>
      <c r="F553" s="7">
        <v>42</v>
      </c>
      <c r="G553" s="10">
        <v>18.8</v>
      </c>
      <c r="H553" s="8" t="str">
        <f t="shared" si="33"/>
        <v>26°42'18.8"</v>
      </c>
      <c r="I553" s="8">
        <f t="shared" si="32"/>
        <v>26.705222222222222</v>
      </c>
      <c r="J553" s="7">
        <v>75</v>
      </c>
      <c r="K553" s="7">
        <v>30</v>
      </c>
      <c r="L553" s="10">
        <v>54</v>
      </c>
      <c r="M553" s="8" t="str">
        <f t="shared" si="35"/>
        <v>75°30'54"</v>
      </c>
      <c r="N553" s="8">
        <f t="shared" si="34"/>
        <v>75.515000000000001</v>
      </c>
      <c r="O553" s="8" t="s">
        <v>61</v>
      </c>
    </row>
    <row r="554" spans="1:15" x14ac:dyDescent="0.3">
      <c r="A554" s="8" t="s">
        <v>6</v>
      </c>
      <c r="B554" s="7">
        <v>144</v>
      </c>
      <c r="C554" s="7" t="s">
        <v>9</v>
      </c>
      <c r="D554" s="9">
        <v>42060</v>
      </c>
      <c r="E554" s="7">
        <v>26</v>
      </c>
      <c r="F554" s="7">
        <v>42</v>
      </c>
      <c r="G554" s="10">
        <v>41.2</v>
      </c>
      <c r="H554" s="8" t="str">
        <f t="shared" si="33"/>
        <v>26°42'41.2"</v>
      </c>
      <c r="I554" s="8">
        <f t="shared" si="32"/>
        <v>26.711444444444442</v>
      </c>
      <c r="J554" s="7">
        <v>75</v>
      </c>
      <c r="K554" s="7">
        <v>30</v>
      </c>
      <c r="L554" s="10">
        <v>25.2</v>
      </c>
      <c r="M554" s="8" t="str">
        <f t="shared" si="35"/>
        <v>75°30'25.2"</v>
      </c>
      <c r="N554" s="8">
        <f t="shared" si="34"/>
        <v>75.507000000000005</v>
      </c>
      <c r="O554" s="8" t="s">
        <v>62</v>
      </c>
    </row>
    <row r="555" spans="1:15" x14ac:dyDescent="0.3">
      <c r="A555" s="8" t="s">
        <v>6</v>
      </c>
      <c r="B555" s="7">
        <v>144</v>
      </c>
      <c r="C555" s="7" t="s">
        <v>10</v>
      </c>
      <c r="D555" s="9">
        <v>42060</v>
      </c>
      <c r="E555" s="7">
        <v>26</v>
      </c>
      <c r="F555" s="7">
        <v>42</v>
      </c>
      <c r="G555" s="10">
        <v>33.200000000000003</v>
      </c>
      <c r="H555" s="8" t="str">
        <f t="shared" si="33"/>
        <v>26°42'33.2"</v>
      </c>
      <c r="I555" s="8">
        <f t="shared" si="32"/>
        <v>26.70922222222222</v>
      </c>
      <c r="J555" s="7">
        <v>75</v>
      </c>
      <c r="K555" s="7">
        <v>30</v>
      </c>
      <c r="L555" s="10">
        <v>59.4</v>
      </c>
      <c r="M555" s="8" t="str">
        <f t="shared" si="35"/>
        <v>75°30'59.4"</v>
      </c>
      <c r="N555" s="8">
        <f t="shared" si="34"/>
        <v>75.516499999999994</v>
      </c>
      <c r="O555" s="8" t="s">
        <v>62</v>
      </c>
    </row>
    <row r="556" spans="1:15" x14ac:dyDescent="0.3">
      <c r="A556" s="8" t="s">
        <v>6</v>
      </c>
      <c r="B556" s="7">
        <v>145</v>
      </c>
      <c r="C556" s="7" t="s">
        <v>7</v>
      </c>
      <c r="D556" s="9">
        <v>42022</v>
      </c>
      <c r="E556" s="7">
        <v>26</v>
      </c>
      <c r="F556" s="7">
        <v>42</v>
      </c>
      <c r="G556" s="10">
        <v>22.6</v>
      </c>
      <c r="H556" s="8" t="str">
        <f t="shared" si="33"/>
        <v>26°42'22.6"</v>
      </c>
      <c r="I556" s="8">
        <f t="shared" si="32"/>
        <v>26.706277777777778</v>
      </c>
      <c r="J556" s="7">
        <v>75</v>
      </c>
      <c r="K556" s="7">
        <v>31</v>
      </c>
      <c r="L556" s="10">
        <v>26.8</v>
      </c>
      <c r="M556" s="8" t="str">
        <f t="shared" si="35"/>
        <v>75°31'26.8"</v>
      </c>
      <c r="N556" s="8">
        <f t="shared" si="34"/>
        <v>75.524111111111111</v>
      </c>
      <c r="O556" s="8" t="s">
        <v>59</v>
      </c>
    </row>
    <row r="557" spans="1:15" x14ac:dyDescent="0.3">
      <c r="A557" s="8" t="s">
        <v>6</v>
      </c>
      <c r="B557" s="7">
        <v>145</v>
      </c>
      <c r="C557" s="7" t="s">
        <v>8</v>
      </c>
      <c r="D557" s="9">
        <v>42022</v>
      </c>
      <c r="E557" s="7">
        <v>26</v>
      </c>
      <c r="F557" s="7">
        <v>42</v>
      </c>
      <c r="G557" s="10">
        <v>17.100000000000001</v>
      </c>
      <c r="H557" s="8" t="str">
        <f t="shared" si="33"/>
        <v>26°42'17.1"</v>
      </c>
      <c r="I557" s="8">
        <f t="shared" si="32"/>
        <v>26.704750000000001</v>
      </c>
      <c r="J557" s="7">
        <v>75</v>
      </c>
      <c r="K557" s="7">
        <v>31</v>
      </c>
      <c r="L557" s="10">
        <v>52.5</v>
      </c>
      <c r="M557" s="8" t="str">
        <f t="shared" si="35"/>
        <v>75°31'52.5"</v>
      </c>
      <c r="N557" s="8">
        <f t="shared" si="34"/>
        <v>75.53125</v>
      </c>
      <c r="O557" s="8" t="s">
        <v>63</v>
      </c>
    </row>
    <row r="558" spans="1:15" x14ac:dyDescent="0.3">
      <c r="A558" s="8" t="s">
        <v>6</v>
      </c>
      <c r="B558" s="7">
        <v>145</v>
      </c>
      <c r="C558" s="7" t="s">
        <v>9</v>
      </c>
      <c r="D558" s="9">
        <v>42060</v>
      </c>
      <c r="E558" s="7">
        <v>26</v>
      </c>
      <c r="F558" s="7">
        <v>42</v>
      </c>
      <c r="G558" s="10">
        <v>44.4</v>
      </c>
      <c r="H558" s="8" t="str">
        <f t="shared" si="33"/>
        <v>26°42'44.4"</v>
      </c>
      <c r="I558" s="8">
        <f t="shared" si="32"/>
        <v>26.712333333333333</v>
      </c>
      <c r="J558" s="7">
        <v>75</v>
      </c>
      <c r="K558" s="7">
        <v>31</v>
      </c>
      <c r="L558" s="10">
        <v>33.6</v>
      </c>
      <c r="M558" s="8" t="str">
        <f t="shared" si="35"/>
        <v>75°31'33.6"</v>
      </c>
      <c r="N558" s="8">
        <f t="shared" si="34"/>
        <v>75.525999999999996</v>
      </c>
      <c r="O558" s="8" t="s">
        <v>59</v>
      </c>
    </row>
    <row r="559" spans="1:15" x14ac:dyDescent="0.3">
      <c r="A559" s="8" t="s">
        <v>6</v>
      </c>
      <c r="B559" s="7">
        <v>145</v>
      </c>
      <c r="C559" s="7" t="s">
        <v>10</v>
      </c>
      <c r="D559" s="9">
        <v>42060</v>
      </c>
      <c r="E559" s="7">
        <v>26</v>
      </c>
      <c r="F559" s="7">
        <v>42</v>
      </c>
      <c r="G559" s="10">
        <v>39.6</v>
      </c>
      <c r="H559" s="8" t="str">
        <f t="shared" si="33"/>
        <v>26°42'39.6"</v>
      </c>
      <c r="I559" s="8">
        <f t="shared" si="32"/>
        <v>26.710999999999999</v>
      </c>
      <c r="J559" s="7">
        <v>75</v>
      </c>
      <c r="K559" s="7">
        <v>32</v>
      </c>
      <c r="L559" s="10">
        <v>2.4</v>
      </c>
      <c r="M559" s="8" t="str">
        <f t="shared" si="35"/>
        <v>75°32'2.4"</v>
      </c>
      <c r="N559" s="8">
        <f t="shared" si="34"/>
        <v>75.533999999999992</v>
      </c>
      <c r="O559" s="8" t="s">
        <v>63</v>
      </c>
    </row>
    <row r="560" spans="1:15" x14ac:dyDescent="0.3">
      <c r="A560" s="8" t="s">
        <v>6</v>
      </c>
      <c r="B560" s="7">
        <v>146</v>
      </c>
      <c r="C560" s="7" t="s">
        <v>7</v>
      </c>
      <c r="D560" s="9">
        <v>42023</v>
      </c>
      <c r="E560" s="7">
        <v>26</v>
      </c>
      <c r="F560" s="7">
        <v>42</v>
      </c>
      <c r="G560" s="10">
        <v>7.5</v>
      </c>
      <c r="H560" s="8" t="str">
        <f t="shared" si="33"/>
        <v>26°42'7.5"</v>
      </c>
      <c r="I560" s="8">
        <f t="shared" si="32"/>
        <v>26.702083333333334</v>
      </c>
      <c r="J560" s="7">
        <v>75</v>
      </c>
      <c r="K560" s="7">
        <v>32</v>
      </c>
      <c r="L560" s="10">
        <v>44.9</v>
      </c>
      <c r="M560" s="8" t="str">
        <f t="shared" si="35"/>
        <v>75°32'44.9"</v>
      </c>
      <c r="N560" s="8">
        <f t="shared" si="34"/>
        <v>75.54580555555556</v>
      </c>
      <c r="O560" s="8" t="s">
        <v>63</v>
      </c>
    </row>
    <row r="561" spans="1:15" x14ac:dyDescent="0.3">
      <c r="A561" s="8" t="s">
        <v>6</v>
      </c>
      <c r="B561" s="7">
        <v>146</v>
      </c>
      <c r="C561" s="7" t="s">
        <v>8</v>
      </c>
      <c r="D561" s="9">
        <v>42052</v>
      </c>
      <c r="E561" s="7">
        <v>26</v>
      </c>
      <c r="F561" s="7">
        <v>42</v>
      </c>
      <c r="G561" s="10">
        <v>13.1</v>
      </c>
      <c r="H561" s="8" t="str">
        <f t="shared" si="33"/>
        <v>26°42'13.1"</v>
      </c>
      <c r="I561" s="8">
        <f t="shared" si="32"/>
        <v>26.703638888888889</v>
      </c>
      <c r="J561" s="7">
        <v>75</v>
      </c>
      <c r="K561" s="7">
        <v>33</v>
      </c>
      <c r="L561" s="10">
        <v>21.8</v>
      </c>
      <c r="M561" s="8" t="str">
        <f t="shared" si="35"/>
        <v>75°33'21.8"</v>
      </c>
      <c r="N561" s="8">
        <f t="shared" si="34"/>
        <v>75.55605555555556</v>
      </c>
      <c r="O561" s="8" t="s">
        <v>62</v>
      </c>
    </row>
    <row r="562" spans="1:15" x14ac:dyDescent="0.3">
      <c r="A562" s="8" t="s">
        <v>6</v>
      </c>
      <c r="B562" s="7">
        <v>146</v>
      </c>
      <c r="C562" s="7" t="s">
        <v>9</v>
      </c>
      <c r="D562" s="9">
        <v>42052</v>
      </c>
      <c r="E562" s="7">
        <v>26</v>
      </c>
      <c r="F562" s="7">
        <v>42</v>
      </c>
      <c r="G562" s="10">
        <v>34.799999999999997</v>
      </c>
      <c r="H562" s="8" t="str">
        <f t="shared" si="33"/>
        <v>26°42'34.8"</v>
      </c>
      <c r="I562" s="8">
        <f t="shared" si="32"/>
        <v>26.709666666666667</v>
      </c>
      <c r="J562" s="7">
        <v>75</v>
      </c>
      <c r="K562" s="7">
        <v>32</v>
      </c>
      <c r="L562" s="10">
        <v>40.4</v>
      </c>
      <c r="M562" s="8" t="str">
        <f t="shared" si="35"/>
        <v>75°32'40.4"</v>
      </c>
      <c r="N562" s="8">
        <f t="shared" si="34"/>
        <v>75.544555555555547</v>
      </c>
      <c r="O562" s="8" t="s">
        <v>62</v>
      </c>
    </row>
    <row r="563" spans="1:15" x14ac:dyDescent="0.3">
      <c r="A563" s="8" t="s">
        <v>6</v>
      </c>
      <c r="B563" s="7">
        <v>146</v>
      </c>
      <c r="C563" s="7" t="s">
        <v>10</v>
      </c>
      <c r="D563" s="9">
        <v>42052</v>
      </c>
      <c r="E563" s="7">
        <v>26</v>
      </c>
      <c r="F563" s="7">
        <v>42</v>
      </c>
      <c r="G563" s="10">
        <v>44.4</v>
      </c>
      <c r="H563" s="8" t="str">
        <f t="shared" si="33"/>
        <v>26°42'44.4"</v>
      </c>
      <c r="I563" s="8">
        <f t="shared" si="32"/>
        <v>26.712333333333333</v>
      </c>
      <c r="J563" s="7">
        <v>75</v>
      </c>
      <c r="K563" s="7">
        <v>33</v>
      </c>
      <c r="L563" s="10">
        <v>19.600000000000001</v>
      </c>
      <c r="M563" s="8" t="str">
        <f t="shared" si="35"/>
        <v>75°33'19.6"</v>
      </c>
      <c r="N563" s="8">
        <f t="shared" si="34"/>
        <v>75.555444444444447</v>
      </c>
      <c r="O563" s="8" t="s">
        <v>63</v>
      </c>
    </row>
    <row r="564" spans="1:15" x14ac:dyDescent="0.3">
      <c r="A564" s="8" t="s">
        <v>6</v>
      </c>
      <c r="B564" s="7">
        <v>147</v>
      </c>
      <c r="C564" s="7" t="s">
        <v>7</v>
      </c>
      <c r="D564" s="9">
        <v>42050</v>
      </c>
      <c r="E564" s="7">
        <v>26</v>
      </c>
      <c r="F564" s="7">
        <v>42</v>
      </c>
      <c r="G564" s="10">
        <v>4.2</v>
      </c>
      <c r="H564" s="8" t="str">
        <f t="shared" si="33"/>
        <v>26°42'4.2"</v>
      </c>
      <c r="I564" s="8">
        <f t="shared" si="32"/>
        <v>26.701166666666666</v>
      </c>
      <c r="J564" s="7">
        <v>75</v>
      </c>
      <c r="K564" s="7">
        <v>34</v>
      </c>
      <c r="L564" s="10">
        <v>2.2999999999999998</v>
      </c>
      <c r="M564" s="8" t="str">
        <f t="shared" si="35"/>
        <v>75°34'2.3"</v>
      </c>
      <c r="N564" s="8">
        <f t="shared" si="34"/>
        <v>75.567305555555549</v>
      </c>
      <c r="O564" s="8" t="s">
        <v>62</v>
      </c>
    </row>
    <row r="565" spans="1:15" x14ac:dyDescent="0.3">
      <c r="A565" s="8" t="s">
        <v>6</v>
      </c>
      <c r="B565" s="7">
        <v>147</v>
      </c>
      <c r="C565" s="7" t="s">
        <v>8</v>
      </c>
      <c r="D565" s="9">
        <v>42050</v>
      </c>
      <c r="E565" s="7">
        <v>26</v>
      </c>
      <c r="F565" s="7">
        <v>42</v>
      </c>
      <c r="G565" s="10">
        <v>8.1</v>
      </c>
      <c r="H565" s="8" t="str">
        <f t="shared" si="33"/>
        <v>26°42'8.1"</v>
      </c>
      <c r="I565" s="8">
        <f t="shared" si="32"/>
        <v>26.702249999999999</v>
      </c>
      <c r="J565" s="7">
        <v>75</v>
      </c>
      <c r="K565" s="7">
        <v>43</v>
      </c>
      <c r="L565" s="10">
        <v>9.1999999999999993</v>
      </c>
      <c r="M565" s="8" t="str">
        <f t="shared" si="35"/>
        <v>75°43'9.2"</v>
      </c>
      <c r="N565" s="8">
        <f t="shared" si="34"/>
        <v>75.719222222222228</v>
      </c>
      <c r="O565" s="8" t="s">
        <v>62</v>
      </c>
    </row>
    <row r="566" spans="1:15" x14ac:dyDescent="0.3">
      <c r="A566" s="8" t="s">
        <v>6</v>
      </c>
      <c r="B566" s="7">
        <v>147</v>
      </c>
      <c r="C566" s="7" t="s">
        <v>9</v>
      </c>
      <c r="D566" s="9">
        <v>42050</v>
      </c>
      <c r="E566" s="7">
        <v>26</v>
      </c>
      <c r="F566" s="7">
        <v>42</v>
      </c>
      <c r="G566" s="10">
        <v>41.4</v>
      </c>
      <c r="H566" s="8" t="str">
        <f t="shared" si="33"/>
        <v>26°42'41.4"</v>
      </c>
      <c r="I566" s="8">
        <f t="shared" si="32"/>
        <v>26.711500000000001</v>
      </c>
      <c r="J566" s="7">
        <v>75</v>
      </c>
      <c r="K566" s="7">
        <v>33</v>
      </c>
      <c r="L566" s="10">
        <v>45.2</v>
      </c>
      <c r="M566" s="8" t="str">
        <f t="shared" si="35"/>
        <v>75°33'45.2"</v>
      </c>
      <c r="N566" s="8">
        <f t="shared" si="34"/>
        <v>75.562555555555548</v>
      </c>
      <c r="O566" s="8" t="s">
        <v>59</v>
      </c>
    </row>
    <row r="567" spans="1:15" x14ac:dyDescent="0.3">
      <c r="A567" s="8" t="s">
        <v>6</v>
      </c>
      <c r="B567" s="7">
        <v>147</v>
      </c>
      <c r="C567" s="7" t="s">
        <v>10</v>
      </c>
      <c r="D567" s="9">
        <v>42050</v>
      </c>
      <c r="E567" s="7">
        <v>26</v>
      </c>
      <c r="F567" s="7">
        <v>42</v>
      </c>
      <c r="G567" s="10">
        <v>41.4</v>
      </c>
      <c r="H567" s="8" t="str">
        <f t="shared" si="33"/>
        <v>26°42'41.4"</v>
      </c>
      <c r="I567" s="8">
        <f t="shared" si="32"/>
        <v>26.711500000000001</v>
      </c>
      <c r="J567" s="7">
        <v>75</v>
      </c>
      <c r="K567" s="7">
        <v>34</v>
      </c>
      <c r="L567" s="10">
        <v>28.4</v>
      </c>
      <c r="M567" s="8" t="str">
        <f t="shared" si="35"/>
        <v>75°34'28.4"</v>
      </c>
      <c r="N567" s="8">
        <f t="shared" si="34"/>
        <v>75.574555555555548</v>
      </c>
      <c r="O567" s="8" t="s">
        <v>62</v>
      </c>
    </row>
    <row r="568" spans="1:15" x14ac:dyDescent="0.3">
      <c r="A568" s="8" t="s">
        <v>6</v>
      </c>
      <c r="B568" s="7">
        <v>148</v>
      </c>
      <c r="C568" s="7" t="s">
        <v>7</v>
      </c>
      <c r="D568" s="9">
        <v>42050</v>
      </c>
      <c r="E568" s="7">
        <v>26</v>
      </c>
      <c r="F568" s="7">
        <v>42</v>
      </c>
      <c r="G568" s="10">
        <v>21.2</v>
      </c>
      <c r="H568" s="8" t="str">
        <f t="shared" si="33"/>
        <v>26°42'21.2"</v>
      </c>
      <c r="I568" s="8">
        <f t="shared" si="32"/>
        <v>26.705888888888889</v>
      </c>
      <c r="J568" s="7">
        <v>75</v>
      </c>
      <c r="K568" s="7">
        <v>34</v>
      </c>
      <c r="L568" s="10">
        <v>55.4</v>
      </c>
      <c r="M568" s="8" t="str">
        <f t="shared" si="35"/>
        <v>75°34'55.4"</v>
      </c>
      <c r="N568" s="8">
        <f t="shared" si="34"/>
        <v>75.582055555555556</v>
      </c>
      <c r="O568" s="8" t="s">
        <v>59</v>
      </c>
    </row>
    <row r="569" spans="1:15" x14ac:dyDescent="0.3">
      <c r="A569" s="8" t="s">
        <v>6</v>
      </c>
      <c r="B569" s="7">
        <v>148</v>
      </c>
      <c r="C569" s="7" t="s">
        <v>8</v>
      </c>
      <c r="D569" s="9">
        <v>42050</v>
      </c>
      <c r="E569" s="7">
        <v>26</v>
      </c>
      <c r="F569" s="7">
        <v>42</v>
      </c>
      <c r="G569" s="10">
        <v>14.8</v>
      </c>
      <c r="H569" s="8" t="str">
        <f t="shared" si="33"/>
        <v>26°42'14.8"</v>
      </c>
      <c r="I569" s="8">
        <f t="shared" si="32"/>
        <v>26.704111111111111</v>
      </c>
      <c r="J569" s="7">
        <v>75</v>
      </c>
      <c r="K569" s="7">
        <v>35</v>
      </c>
      <c r="L569" s="10">
        <v>54</v>
      </c>
      <c r="M569" s="8" t="str">
        <f t="shared" si="35"/>
        <v>75°35'54"</v>
      </c>
      <c r="N569" s="8">
        <f t="shared" si="34"/>
        <v>75.598333333333329</v>
      </c>
      <c r="O569" s="8" t="s">
        <v>59</v>
      </c>
    </row>
    <row r="570" spans="1:15" x14ac:dyDescent="0.3">
      <c r="A570" s="8" t="s">
        <v>6</v>
      </c>
      <c r="B570" s="7">
        <v>148</v>
      </c>
      <c r="C570" s="7" t="s">
        <v>9</v>
      </c>
      <c r="D570" s="9">
        <v>42050</v>
      </c>
      <c r="E570" s="7">
        <v>26</v>
      </c>
      <c r="F570" s="7">
        <v>42</v>
      </c>
      <c r="G570" s="10">
        <v>43</v>
      </c>
      <c r="H570" s="8" t="str">
        <f t="shared" si="33"/>
        <v>26°42'43"</v>
      </c>
      <c r="I570" s="8">
        <f t="shared" si="32"/>
        <v>26.711944444444445</v>
      </c>
      <c r="J570" s="7">
        <v>75</v>
      </c>
      <c r="K570" s="7">
        <v>35</v>
      </c>
      <c r="L570" s="10">
        <v>5.4</v>
      </c>
      <c r="M570" s="8" t="str">
        <f t="shared" si="35"/>
        <v>75°35'5.4"</v>
      </c>
      <c r="N570" s="8">
        <f t="shared" si="34"/>
        <v>75.584833333333322</v>
      </c>
      <c r="O570" s="8" t="s">
        <v>63</v>
      </c>
    </row>
    <row r="571" spans="1:15" x14ac:dyDescent="0.3">
      <c r="A571" s="8" t="s">
        <v>6</v>
      </c>
      <c r="B571" s="7">
        <v>148</v>
      </c>
      <c r="C571" s="7" t="s">
        <v>10</v>
      </c>
      <c r="D571" s="9">
        <v>42050</v>
      </c>
      <c r="E571" s="7">
        <v>26</v>
      </c>
      <c r="F571" s="7">
        <v>42</v>
      </c>
      <c r="G571" s="10">
        <v>28.4</v>
      </c>
      <c r="H571" s="8" t="str">
        <f t="shared" si="33"/>
        <v>26°42'28.4"</v>
      </c>
      <c r="I571" s="8">
        <f t="shared" si="32"/>
        <v>26.707888888888888</v>
      </c>
      <c r="J571" s="7">
        <v>75</v>
      </c>
      <c r="K571" s="7">
        <v>35</v>
      </c>
      <c r="L571" s="10">
        <v>34.1</v>
      </c>
      <c r="M571" s="8" t="str">
        <f t="shared" si="35"/>
        <v>75°35'34.1"</v>
      </c>
      <c r="N571" s="8">
        <f t="shared" si="34"/>
        <v>75.592805555555557</v>
      </c>
      <c r="O571" s="8" t="s">
        <v>59</v>
      </c>
    </row>
    <row r="572" spans="1:15" x14ac:dyDescent="0.3">
      <c r="A572" s="8" t="s">
        <v>6</v>
      </c>
      <c r="B572" s="7">
        <v>149</v>
      </c>
      <c r="C572" s="7" t="s">
        <v>7</v>
      </c>
      <c r="D572" s="9">
        <v>42049</v>
      </c>
      <c r="E572" s="7">
        <v>26</v>
      </c>
      <c r="F572" s="7">
        <v>42</v>
      </c>
      <c r="G572" s="10">
        <v>18.399999999999999</v>
      </c>
      <c r="H572" s="8" t="str">
        <f t="shared" si="33"/>
        <v>26°42'18.4"</v>
      </c>
      <c r="I572" s="8">
        <f t="shared" si="32"/>
        <v>26.705111111111112</v>
      </c>
      <c r="J572" s="7">
        <v>75</v>
      </c>
      <c r="K572" s="7">
        <v>36</v>
      </c>
      <c r="L572" s="10">
        <v>25.4</v>
      </c>
      <c r="M572" s="8" t="str">
        <f t="shared" si="35"/>
        <v>75°36'25.4"</v>
      </c>
      <c r="N572" s="8">
        <f t="shared" si="34"/>
        <v>75.607055555555547</v>
      </c>
      <c r="O572" s="8" t="s">
        <v>59</v>
      </c>
    </row>
    <row r="573" spans="1:15" x14ac:dyDescent="0.3">
      <c r="A573" s="8" t="s">
        <v>6</v>
      </c>
      <c r="B573" s="7">
        <v>149</v>
      </c>
      <c r="C573" s="7" t="s">
        <v>8</v>
      </c>
      <c r="D573" s="9">
        <v>42049</v>
      </c>
      <c r="E573" s="7">
        <v>26</v>
      </c>
      <c r="F573" s="7">
        <v>42</v>
      </c>
      <c r="G573" s="10">
        <v>18.8</v>
      </c>
      <c r="H573" s="8" t="str">
        <f t="shared" si="33"/>
        <v>26°42'18.8"</v>
      </c>
      <c r="I573" s="8">
        <f t="shared" si="32"/>
        <v>26.705222222222222</v>
      </c>
      <c r="J573" s="7">
        <v>75</v>
      </c>
      <c r="K573" s="7">
        <v>36</v>
      </c>
      <c r="L573" s="10">
        <v>41.2</v>
      </c>
      <c r="M573" s="8" t="str">
        <f t="shared" si="35"/>
        <v>75°36'41.2"</v>
      </c>
      <c r="N573" s="8">
        <f t="shared" si="34"/>
        <v>75.611444444444444</v>
      </c>
      <c r="O573" s="8" t="s">
        <v>65</v>
      </c>
    </row>
    <row r="574" spans="1:15" x14ac:dyDescent="0.3">
      <c r="A574" s="8" t="s">
        <v>6</v>
      </c>
      <c r="B574" s="7">
        <v>149</v>
      </c>
      <c r="C574" s="7" t="s">
        <v>9</v>
      </c>
      <c r="D574" s="9">
        <v>42049</v>
      </c>
      <c r="E574" s="7">
        <v>26</v>
      </c>
      <c r="F574" s="7">
        <v>42</v>
      </c>
      <c r="G574" s="10">
        <v>31.6</v>
      </c>
      <c r="H574" s="8" t="str">
        <f t="shared" si="33"/>
        <v>26°42'31.6"</v>
      </c>
      <c r="I574" s="8">
        <f t="shared" si="32"/>
        <v>26.708777777777776</v>
      </c>
      <c r="J574" s="7">
        <v>75</v>
      </c>
      <c r="K574" s="7">
        <v>36</v>
      </c>
      <c r="L574" s="10">
        <v>16.399999999999999</v>
      </c>
      <c r="M574" s="8" t="str">
        <f t="shared" si="35"/>
        <v>75°36'16.4"</v>
      </c>
      <c r="N574" s="8">
        <f t="shared" si="34"/>
        <v>75.60455555555555</v>
      </c>
      <c r="O574" s="8" t="s">
        <v>59</v>
      </c>
    </row>
    <row r="575" spans="1:15" x14ac:dyDescent="0.3">
      <c r="A575" s="8" t="s">
        <v>6</v>
      </c>
      <c r="B575" s="7">
        <v>149</v>
      </c>
      <c r="C575" s="7" t="s">
        <v>10</v>
      </c>
      <c r="D575" s="9">
        <v>42049</v>
      </c>
      <c r="E575" s="7">
        <v>26</v>
      </c>
      <c r="F575" s="7">
        <v>42</v>
      </c>
      <c r="G575" s="10">
        <v>36.4</v>
      </c>
      <c r="H575" s="8" t="str">
        <f t="shared" si="33"/>
        <v>26°42'36.4"</v>
      </c>
      <c r="I575" s="8">
        <f t="shared" si="32"/>
        <v>26.710111111111111</v>
      </c>
      <c r="J575" s="7">
        <v>75</v>
      </c>
      <c r="K575" s="7">
        <v>36</v>
      </c>
      <c r="L575" s="10">
        <v>41.6</v>
      </c>
      <c r="M575" s="8" t="str">
        <f t="shared" si="35"/>
        <v>75°36'41.6"</v>
      </c>
      <c r="N575" s="8">
        <f t="shared" si="34"/>
        <v>75.611555555555555</v>
      </c>
      <c r="O575" s="8" t="s">
        <v>59</v>
      </c>
    </row>
    <row r="576" spans="1:15" x14ac:dyDescent="0.3">
      <c r="A576" s="8" t="s">
        <v>6</v>
      </c>
      <c r="B576" s="7">
        <v>150</v>
      </c>
      <c r="C576" s="7" t="s">
        <v>7</v>
      </c>
      <c r="D576" s="9">
        <v>42047</v>
      </c>
      <c r="E576" s="7">
        <v>26</v>
      </c>
      <c r="F576" s="7">
        <v>42</v>
      </c>
      <c r="G576" s="10">
        <v>1.2</v>
      </c>
      <c r="H576" s="8" t="str">
        <f t="shared" si="33"/>
        <v>26°42'1.2"</v>
      </c>
      <c r="I576" s="8">
        <f t="shared" si="32"/>
        <v>26.700333333333333</v>
      </c>
      <c r="J576" s="7">
        <v>75</v>
      </c>
      <c r="K576" s="7">
        <v>37</v>
      </c>
      <c r="L576" s="10">
        <v>38.700000000000003</v>
      </c>
      <c r="M576" s="8" t="str">
        <f t="shared" si="35"/>
        <v>75°37'38.7"</v>
      </c>
      <c r="N576" s="8">
        <f t="shared" si="34"/>
        <v>75.627416666666662</v>
      </c>
      <c r="O576" s="8" t="s">
        <v>65</v>
      </c>
    </row>
    <row r="577" spans="1:15" x14ac:dyDescent="0.3">
      <c r="A577" s="8" t="s">
        <v>6</v>
      </c>
      <c r="B577" s="7">
        <v>150</v>
      </c>
      <c r="C577" s="7" t="s">
        <v>8</v>
      </c>
      <c r="D577" s="9">
        <v>42047</v>
      </c>
      <c r="E577" s="7">
        <v>26</v>
      </c>
      <c r="F577" s="7">
        <v>42</v>
      </c>
      <c r="G577" s="10">
        <v>9</v>
      </c>
      <c r="H577" s="8" t="str">
        <f t="shared" si="33"/>
        <v>26°42'9"</v>
      </c>
      <c r="I577" s="8">
        <f t="shared" si="32"/>
        <v>26.702500000000001</v>
      </c>
      <c r="J577" s="7">
        <v>75</v>
      </c>
      <c r="K577" s="7">
        <v>38</v>
      </c>
      <c r="L577" s="10">
        <v>13.6</v>
      </c>
      <c r="M577" s="8" t="str">
        <f t="shared" si="35"/>
        <v>75°38'13.6"</v>
      </c>
      <c r="N577" s="8">
        <f t="shared" si="34"/>
        <v>75.637111111111125</v>
      </c>
      <c r="O577" s="8" t="s">
        <v>61</v>
      </c>
    </row>
    <row r="578" spans="1:15" x14ac:dyDescent="0.3">
      <c r="A578" s="8" t="s">
        <v>6</v>
      </c>
      <c r="B578" s="7">
        <v>150</v>
      </c>
      <c r="C578" s="7" t="s">
        <v>9</v>
      </c>
      <c r="D578" s="9">
        <v>42047</v>
      </c>
      <c r="E578" s="7">
        <v>26</v>
      </c>
      <c r="F578" s="7">
        <v>42</v>
      </c>
      <c r="G578" s="10">
        <v>41.2</v>
      </c>
      <c r="H578" s="8" t="str">
        <f t="shared" si="33"/>
        <v>26°42'41.2"</v>
      </c>
      <c r="I578" s="8">
        <f t="shared" ref="I578:I641" si="36">IF(E578&lt;&gt;"",(E578 + (F578/60) + (G578/3600)),"")</f>
        <v>26.711444444444442</v>
      </c>
      <c r="J578" s="7">
        <v>75</v>
      </c>
      <c r="K578" s="7">
        <v>37</v>
      </c>
      <c r="L578" s="10">
        <v>30.2</v>
      </c>
      <c r="M578" s="8" t="str">
        <f t="shared" si="35"/>
        <v>75°37'30.2"</v>
      </c>
      <c r="N578" s="8">
        <f t="shared" si="34"/>
        <v>75.625055555555548</v>
      </c>
      <c r="O578" s="8" t="s">
        <v>62</v>
      </c>
    </row>
    <row r="579" spans="1:15" x14ac:dyDescent="0.3">
      <c r="A579" s="8" t="s">
        <v>6</v>
      </c>
      <c r="B579" s="7">
        <v>150</v>
      </c>
      <c r="C579" s="7" t="s">
        <v>10</v>
      </c>
      <c r="D579" s="9">
        <v>42059</v>
      </c>
      <c r="E579" s="7">
        <v>26</v>
      </c>
      <c r="F579" s="7">
        <v>42</v>
      </c>
      <c r="G579" s="10">
        <v>39.6</v>
      </c>
      <c r="H579" s="8" t="str">
        <f t="shared" ref="H579:H642" si="37">IF(E579&lt;&gt;"",CONCATENATE(E579,"°",F579,"'",G579,""""),"")</f>
        <v>26°42'39.6"</v>
      </c>
      <c r="I579" s="8">
        <f t="shared" si="36"/>
        <v>26.710999999999999</v>
      </c>
      <c r="J579" s="7">
        <v>75</v>
      </c>
      <c r="K579" s="7">
        <v>38</v>
      </c>
      <c r="L579" s="10">
        <v>4.4000000000000004</v>
      </c>
      <c r="M579" s="8" t="str">
        <f t="shared" si="35"/>
        <v>75°38'4.4"</v>
      </c>
      <c r="N579" s="8">
        <f t="shared" ref="N579:N642" si="38">IF(J579&lt;&gt;"",(J579 + (K579/60) + (L579/3600)),"")</f>
        <v>75.634555555555565</v>
      </c>
      <c r="O579" s="8" t="s">
        <v>63</v>
      </c>
    </row>
    <row r="580" spans="1:15" x14ac:dyDescent="0.3">
      <c r="A580" s="8" t="s">
        <v>6</v>
      </c>
      <c r="B580" s="7">
        <v>151</v>
      </c>
      <c r="C580" s="7" t="s">
        <v>7</v>
      </c>
      <c r="D580" s="9">
        <v>42047</v>
      </c>
      <c r="E580" s="7">
        <v>26</v>
      </c>
      <c r="F580" s="7">
        <v>42</v>
      </c>
      <c r="G580" s="10">
        <v>0.5</v>
      </c>
      <c r="H580" s="8" t="str">
        <f t="shared" si="37"/>
        <v>26°42'0.5"</v>
      </c>
      <c r="I580" s="8">
        <f t="shared" si="36"/>
        <v>26.700138888888887</v>
      </c>
      <c r="J580" s="7">
        <v>75</v>
      </c>
      <c r="K580" s="7">
        <v>38</v>
      </c>
      <c r="L580" s="10">
        <v>46.9</v>
      </c>
      <c r="M580" s="8" t="str">
        <f t="shared" si="35"/>
        <v>75°38'46.9"</v>
      </c>
      <c r="N580" s="8">
        <f t="shared" si="38"/>
        <v>75.646361111111119</v>
      </c>
      <c r="O580" s="8" t="s">
        <v>61</v>
      </c>
    </row>
    <row r="581" spans="1:15" x14ac:dyDescent="0.3">
      <c r="A581" s="8" t="s">
        <v>6</v>
      </c>
      <c r="B581" s="7">
        <v>151</v>
      </c>
      <c r="C581" s="7" t="s">
        <v>8</v>
      </c>
      <c r="D581" s="9">
        <v>42047</v>
      </c>
      <c r="E581" s="7">
        <v>26</v>
      </c>
      <c r="F581" s="7">
        <v>42</v>
      </c>
      <c r="G581" s="10">
        <v>12</v>
      </c>
      <c r="H581" s="8" t="str">
        <f t="shared" si="37"/>
        <v>26°42'12"</v>
      </c>
      <c r="I581" s="8">
        <f t="shared" si="36"/>
        <v>26.703333333333333</v>
      </c>
      <c r="J581" s="7">
        <v>75</v>
      </c>
      <c r="K581" s="7">
        <v>39</v>
      </c>
      <c r="L581" s="10">
        <v>12.8</v>
      </c>
      <c r="M581" s="8" t="str">
        <f t="shared" si="35"/>
        <v>75°39'12.8"</v>
      </c>
      <c r="N581" s="8">
        <f t="shared" si="38"/>
        <v>75.653555555555556</v>
      </c>
      <c r="O581" s="8" t="s">
        <v>61</v>
      </c>
    </row>
    <row r="582" spans="1:15" x14ac:dyDescent="0.3">
      <c r="A582" s="8" t="s">
        <v>6</v>
      </c>
      <c r="B582" s="7">
        <v>151</v>
      </c>
      <c r="C582" s="7" t="s">
        <v>9</v>
      </c>
      <c r="D582" s="9">
        <v>42047</v>
      </c>
      <c r="E582" s="7">
        <v>26</v>
      </c>
      <c r="F582" s="7">
        <v>42</v>
      </c>
      <c r="G582" s="10">
        <v>36.799999999999997</v>
      </c>
      <c r="H582" s="8" t="str">
        <f t="shared" si="37"/>
        <v>26°42'36.8"</v>
      </c>
      <c r="I582" s="8">
        <f t="shared" si="36"/>
        <v>26.710222222222221</v>
      </c>
      <c r="J582" s="7">
        <v>75</v>
      </c>
      <c r="K582" s="7">
        <v>38</v>
      </c>
      <c r="L582" s="10">
        <v>42.6</v>
      </c>
      <c r="M582" s="8" t="str">
        <f t="shared" ref="M582:M645" si="39">IF(J582&lt;&gt;"",CONCATENATE(J582,"°",K582,"'",L582,""""),"")</f>
        <v>75°38'42.6"</v>
      </c>
      <c r="N582" s="8">
        <f t="shared" si="38"/>
        <v>75.645166666666668</v>
      </c>
      <c r="O582" s="8" t="s">
        <v>61</v>
      </c>
    </row>
    <row r="583" spans="1:15" x14ac:dyDescent="0.3">
      <c r="A583" s="8" t="s">
        <v>6</v>
      </c>
      <c r="B583" s="7">
        <v>151</v>
      </c>
      <c r="C583" s="7" t="s">
        <v>10</v>
      </c>
      <c r="D583" s="9">
        <v>42047</v>
      </c>
      <c r="E583" s="7">
        <v>26</v>
      </c>
      <c r="F583" s="7">
        <v>42</v>
      </c>
      <c r="G583" s="10">
        <v>41.7</v>
      </c>
      <c r="H583" s="8" t="str">
        <f t="shared" si="37"/>
        <v>26°42'41.7"</v>
      </c>
      <c r="I583" s="8">
        <f t="shared" si="36"/>
        <v>26.711583333333333</v>
      </c>
      <c r="J583" s="7">
        <v>75</v>
      </c>
      <c r="K583" s="7">
        <v>39</v>
      </c>
      <c r="L583" s="10">
        <v>18.399999999999999</v>
      </c>
      <c r="M583" s="8" t="str">
        <f t="shared" si="39"/>
        <v>75°39'18.4"</v>
      </c>
      <c r="N583" s="8">
        <f t="shared" si="38"/>
        <v>75.655111111111111</v>
      </c>
      <c r="O583" s="8" t="s">
        <v>61</v>
      </c>
    </row>
    <row r="584" spans="1:15" x14ac:dyDescent="0.3">
      <c r="A584" s="8" t="s">
        <v>6</v>
      </c>
      <c r="B584" s="7">
        <v>152</v>
      </c>
      <c r="C584" s="7" t="s">
        <v>7</v>
      </c>
      <c r="D584" s="9">
        <v>42046</v>
      </c>
      <c r="E584" s="7">
        <v>26</v>
      </c>
      <c r="F584" s="7">
        <v>42</v>
      </c>
      <c r="G584" s="10">
        <v>33</v>
      </c>
      <c r="H584" s="8" t="str">
        <f t="shared" si="37"/>
        <v>26°42'33"</v>
      </c>
      <c r="I584" s="8">
        <f t="shared" si="36"/>
        <v>26.709166666666665</v>
      </c>
      <c r="J584" s="7">
        <v>75</v>
      </c>
      <c r="K584" s="7">
        <v>39</v>
      </c>
      <c r="L584" s="10">
        <v>52</v>
      </c>
      <c r="M584" s="8" t="str">
        <f t="shared" si="39"/>
        <v>75°39'52"</v>
      </c>
      <c r="N584" s="8">
        <f t="shared" si="38"/>
        <v>75.664444444444456</v>
      </c>
      <c r="O584" s="8" t="s">
        <v>65</v>
      </c>
    </row>
    <row r="585" spans="1:15" x14ac:dyDescent="0.3">
      <c r="A585" s="8" t="s">
        <v>6</v>
      </c>
      <c r="B585" s="7">
        <v>152</v>
      </c>
      <c r="C585" s="7" t="s">
        <v>8</v>
      </c>
      <c r="D585" s="9">
        <v>42046</v>
      </c>
      <c r="E585" s="7">
        <v>26</v>
      </c>
      <c r="F585" s="7">
        <v>42</v>
      </c>
      <c r="G585" s="10">
        <v>6.8</v>
      </c>
      <c r="H585" s="8" t="str">
        <f t="shared" si="37"/>
        <v>26°42'6.8"</v>
      </c>
      <c r="I585" s="8">
        <f t="shared" si="36"/>
        <v>26.701888888888888</v>
      </c>
      <c r="J585" s="7">
        <v>75</v>
      </c>
      <c r="K585" s="7">
        <v>40</v>
      </c>
      <c r="L585" s="10">
        <v>44.1</v>
      </c>
      <c r="M585" s="8" t="str">
        <f t="shared" si="39"/>
        <v>75°40'44.1"</v>
      </c>
      <c r="N585" s="8">
        <f t="shared" si="38"/>
        <v>75.678916666666666</v>
      </c>
      <c r="O585" s="8" t="s">
        <v>65</v>
      </c>
    </row>
    <row r="586" spans="1:15" x14ac:dyDescent="0.3">
      <c r="A586" s="8" t="s">
        <v>6</v>
      </c>
      <c r="B586" s="7">
        <v>152</v>
      </c>
      <c r="C586" s="7" t="s">
        <v>9</v>
      </c>
      <c r="D586" s="9">
        <v>42046</v>
      </c>
      <c r="E586" s="7">
        <v>26</v>
      </c>
      <c r="F586" s="7">
        <v>42</v>
      </c>
      <c r="G586" s="10">
        <v>44.4</v>
      </c>
      <c r="H586" s="8" t="str">
        <f t="shared" si="37"/>
        <v>26°42'44.4"</v>
      </c>
      <c r="I586" s="8">
        <f t="shared" si="36"/>
        <v>26.712333333333333</v>
      </c>
      <c r="J586" s="7">
        <v>75</v>
      </c>
      <c r="K586" s="7">
        <v>39</v>
      </c>
      <c r="L586" s="10">
        <v>54.2</v>
      </c>
      <c r="M586" s="8" t="str">
        <f t="shared" si="39"/>
        <v>75°39'54.2"</v>
      </c>
      <c r="N586" s="8">
        <f t="shared" si="38"/>
        <v>75.665055555555554</v>
      </c>
      <c r="O586" s="8" t="s">
        <v>61</v>
      </c>
    </row>
    <row r="587" spans="1:15" x14ac:dyDescent="0.3">
      <c r="A587" s="8" t="s">
        <v>6</v>
      </c>
      <c r="B587" s="7">
        <v>152</v>
      </c>
      <c r="C587" s="7" t="s">
        <v>10</v>
      </c>
      <c r="D587" s="9">
        <v>42046</v>
      </c>
      <c r="E587" s="7">
        <v>26</v>
      </c>
      <c r="F587" s="7">
        <v>42</v>
      </c>
      <c r="G587" s="10">
        <v>38.799999999999997</v>
      </c>
      <c r="H587" s="8" t="str">
        <f t="shared" si="37"/>
        <v>26°42'38.8"</v>
      </c>
      <c r="I587" s="8">
        <f t="shared" si="36"/>
        <v>26.710777777777778</v>
      </c>
      <c r="J587" s="7">
        <v>75</v>
      </c>
      <c r="K587" s="7">
        <v>40</v>
      </c>
      <c r="L587" s="10">
        <v>35.1</v>
      </c>
      <c r="M587" s="8" t="str">
        <f t="shared" si="39"/>
        <v>75°40'35.1"</v>
      </c>
      <c r="N587" s="8">
        <f t="shared" si="38"/>
        <v>75.676416666666668</v>
      </c>
      <c r="O587" s="8" t="s">
        <v>65</v>
      </c>
    </row>
    <row r="588" spans="1:15" x14ac:dyDescent="0.3">
      <c r="A588" s="8" t="s">
        <v>6</v>
      </c>
      <c r="B588" s="7">
        <v>153</v>
      </c>
      <c r="C588" s="7" t="s">
        <v>7</v>
      </c>
      <c r="D588" s="9">
        <v>42046</v>
      </c>
      <c r="E588" s="7">
        <v>26</v>
      </c>
      <c r="F588" s="7">
        <v>42</v>
      </c>
      <c r="G588" s="10">
        <v>12.3</v>
      </c>
      <c r="H588" s="8" t="str">
        <f t="shared" si="37"/>
        <v>26°42'12.3"</v>
      </c>
      <c r="I588" s="8">
        <f t="shared" si="36"/>
        <v>26.703416666666666</v>
      </c>
      <c r="J588" s="7">
        <v>75</v>
      </c>
      <c r="K588" s="7">
        <v>40</v>
      </c>
      <c r="L588" s="10">
        <v>57.9</v>
      </c>
      <c r="M588" s="8" t="str">
        <f t="shared" si="39"/>
        <v>75°40'57.9"</v>
      </c>
      <c r="N588" s="8">
        <f t="shared" si="38"/>
        <v>75.682749999999999</v>
      </c>
      <c r="O588" s="8" t="s">
        <v>59</v>
      </c>
    </row>
    <row r="589" spans="1:15" x14ac:dyDescent="0.3">
      <c r="A589" s="8" t="s">
        <v>6</v>
      </c>
      <c r="B589" s="7">
        <v>153</v>
      </c>
      <c r="C589" s="7" t="s">
        <v>8</v>
      </c>
      <c r="D589" s="9">
        <v>42046</v>
      </c>
      <c r="E589" s="7">
        <v>26</v>
      </c>
      <c r="F589" s="7">
        <v>42</v>
      </c>
      <c r="G589" s="10">
        <v>12</v>
      </c>
      <c r="H589" s="8" t="str">
        <f t="shared" si="37"/>
        <v>26°42'12"</v>
      </c>
      <c r="I589" s="8">
        <f t="shared" si="36"/>
        <v>26.703333333333333</v>
      </c>
      <c r="J589" s="7">
        <v>75</v>
      </c>
      <c r="K589" s="7">
        <v>41</v>
      </c>
      <c r="L589" s="10">
        <v>45.8</v>
      </c>
      <c r="M589" s="8" t="str">
        <f t="shared" si="39"/>
        <v>75°41'45.8"</v>
      </c>
      <c r="N589" s="8">
        <f t="shared" si="38"/>
        <v>75.69605555555556</v>
      </c>
      <c r="O589" s="8" t="s">
        <v>61</v>
      </c>
    </row>
    <row r="590" spans="1:15" x14ac:dyDescent="0.3">
      <c r="A590" s="8" t="s">
        <v>6</v>
      </c>
      <c r="B590" s="7">
        <v>153</v>
      </c>
      <c r="C590" s="7" t="s">
        <v>9</v>
      </c>
      <c r="D590" s="9">
        <v>42046</v>
      </c>
      <c r="E590" s="7">
        <v>26</v>
      </c>
      <c r="F590" s="7">
        <v>42</v>
      </c>
      <c r="G590" s="10">
        <v>44.8</v>
      </c>
      <c r="H590" s="8" t="str">
        <f t="shared" si="37"/>
        <v>26°42'44.8"</v>
      </c>
      <c r="I590" s="8">
        <f t="shared" si="36"/>
        <v>26.712444444444444</v>
      </c>
      <c r="J590" s="7">
        <v>75</v>
      </c>
      <c r="K590" s="7">
        <v>40</v>
      </c>
      <c r="L590" s="10">
        <v>55.1</v>
      </c>
      <c r="M590" s="8" t="str">
        <f t="shared" si="39"/>
        <v>75°40'55.1"</v>
      </c>
      <c r="N590" s="8">
        <f t="shared" si="38"/>
        <v>75.681972222222228</v>
      </c>
      <c r="O590" s="8" t="s">
        <v>61</v>
      </c>
    </row>
    <row r="591" spans="1:15" x14ac:dyDescent="0.3">
      <c r="A591" s="8" t="s">
        <v>6</v>
      </c>
      <c r="B591" s="7">
        <v>153</v>
      </c>
      <c r="C591" s="7" t="s">
        <v>10</v>
      </c>
      <c r="D591" s="9">
        <v>42046</v>
      </c>
      <c r="E591" s="7">
        <v>26</v>
      </c>
      <c r="F591" s="7">
        <v>42</v>
      </c>
      <c r="G591" s="10">
        <v>39.6</v>
      </c>
      <c r="H591" s="8" t="str">
        <f t="shared" si="37"/>
        <v>26°42'39.6"</v>
      </c>
      <c r="I591" s="8">
        <f t="shared" si="36"/>
        <v>26.710999999999999</v>
      </c>
      <c r="J591" s="7">
        <v>75</v>
      </c>
      <c r="K591" s="7">
        <v>41</v>
      </c>
      <c r="L591" s="10">
        <v>44</v>
      </c>
      <c r="M591" s="8" t="str">
        <f t="shared" si="39"/>
        <v>75°41'44"</v>
      </c>
      <c r="N591" s="8">
        <f t="shared" si="38"/>
        <v>75.695555555555558</v>
      </c>
      <c r="O591" s="8" t="s">
        <v>62</v>
      </c>
    </row>
    <row r="592" spans="1:15" x14ac:dyDescent="0.3">
      <c r="A592" s="8" t="s">
        <v>6</v>
      </c>
      <c r="B592" s="7">
        <v>154</v>
      </c>
      <c r="C592" s="7" t="s">
        <v>7</v>
      </c>
      <c r="D592" s="9">
        <v>42045</v>
      </c>
      <c r="E592" s="7">
        <v>26</v>
      </c>
      <c r="F592" s="7">
        <v>42</v>
      </c>
      <c r="G592" s="10">
        <v>12</v>
      </c>
      <c r="H592" s="8" t="str">
        <f t="shared" si="37"/>
        <v>26°42'12"</v>
      </c>
      <c r="I592" s="8">
        <f t="shared" si="36"/>
        <v>26.703333333333333</v>
      </c>
      <c r="J592" s="7">
        <v>75</v>
      </c>
      <c r="K592" s="7">
        <v>42</v>
      </c>
      <c r="L592" s="10">
        <v>7.7</v>
      </c>
      <c r="M592" s="8" t="str">
        <f t="shared" si="39"/>
        <v>75°42'7.7"</v>
      </c>
      <c r="N592" s="8">
        <f t="shared" si="38"/>
        <v>75.702138888888896</v>
      </c>
      <c r="O592" s="8" t="s">
        <v>65</v>
      </c>
    </row>
    <row r="593" spans="1:15" x14ac:dyDescent="0.3">
      <c r="A593" s="8" t="s">
        <v>6</v>
      </c>
      <c r="B593" s="7">
        <v>154</v>
      </c>
      <c r="C593" s="7" t="s">
        <v>8</v>
      </c>
      <c r="D593" s="9">
        <v>42045</v>
      </c>
      <c r="E593" s="7">
        <v>26</v>
      </c>
      <c r="F593" s="7">
        <v>42</v>
      </c>
      <c r="G593" s="10">
        <v>8.8000000000000007</v>
      </c>
      <c r="H593" s="8" t="str">
        <f t="shared" si="37"/>
        <v>26°42'8.8"</v>
      </c>
      <c r="I593" s="8">
        <f t="shared" si="36"/>
        <v>26.702444444444442</v>
      </c>
      <c r="J593" s="7">
        <v>75</v>
      </c>
      <c r="K593" s="7">
        <v>42</v>
      </c>
      <c r="L593" s="10">
        <v>54.2</v>
      </c>
      <c r="M593" s="8" t="str">
        <f t="shared" si="39"/>
        <v>75°42'54.2"</v>
      </c>
      <c r="N593" s="8">
        <f t="shared" si="38"/>
        <v>75.715055555555551</v>
      </c>
      <c r="O593" s="8" t="s">
        <v>61</v>
      </c>
    </row>
    <row r="594" spans="1:15" x14ac:dyDescent="0.3">
      <c r="A594" s="8" t="s">
        <v>6</v>
      </c>
      <c r="B594" s="7">
        <v>154</v>
      </c>
      <c r="C594" s="7" t="s">
        <v>9</v>
      </c>
      <c r="D594" s="9">
        <v>42045</v>
      </c>
      <c r="E594" s="7">
        <v>26</v>
      </c>
      <c r="F594" s="7">
        <v>42</v>
      </c>
      <c r="G594" s="10">
        <v>34.799999999999997</v>
      </c>
      <c r="H594" s="8" t="str">
        <f t="shared" si="37"/>
        <v>26°42'34.8"</v>
      </c>
      <c r="I594" s="8">
        <f t="shared" si="36"/>
        <v>26.709666666666667</v>
      </c>
      <c r="J594" s="7">
        <v>75</v>
      </c>
      <c r="K594" s="7">
        <v>42</v>
      </c>
      <c r="L594" s="10">
        <v>11</v>
      </c>
      <c r="M594" s="8" t="str">
        <f t="shared" si="39"/>
        <v>75°42'11"</v>
      </c>
      <c r="N594" s="8">
        <f t="shared" si="38"/>
        <v>75.703055555555565</v>
      </c>
      <c r="O594" s="8" t="s">
        <v>62</v>
      </c>
    </row>
    <row r="595" spans="1:15" x14ac:dyDescent="0.3">
      <c r="A595" s="8" t="s">
        <v>6</v>
      </c>
      <c r="B595" s="7">
        <v>154</v>
      </c>
      <c r="C595" s="7" t="s">
        <v>10</v>
      </c>
      <c r="D595" s="9">
        <v>42045</v>
      </c>
      <c r="E595" s="7">
        <v>26</v>
      </c>
      <c r="F595" s="7">
        <v>42</v>
      </c>
      <c r="G595" s="10">
        <v>38.299999999999997</v>
      </c>
      <c r="H595" s="8" t="str">
        <f t="shared" si="37"/>
        <v>26°42'38.3"</v>
      </c>
      <c r="I595" s="8">
        <f t="shared" si="36"/>
        <v>26.710638888888887</v>
      </c>
      <c r="J595" s="7">
        <v>75</v>
      </c>
      <c r="K595" s="7">
        <v>42</v>
      </c>
      <c r="L595" s="10">
        <v>50.7</v>
      </c>
      <c r="M595" s="8" t="str">
        <f t="shared" si="39"/>
        <v>75°42'50.7"</v>
      </c>
      <c r="N595" s="8">
        <f t="shared" si="38"/>
        <v>75.714083333333335</v>
      </c>
      <c r="O595" s="8" t="s">
        <v>61</v>
      </c>
    </row>
    <row r="596" spans="1:15" x14ac:dyDescent="0.3">
      <c r="A596" s="8" t="s">
        <v>6</v>
      </c>
      <c r="B596" s="7">
        <v>155</v>
      </c>
      <c r="C596" s="7" t="s">
        <v>7</v>
      </c>
      <c r="D596" s="9">
        <v>42045</v>
      </c>
      <c r="E596" s="7">
        <v>26</v>
      </c>
      <c r="F596" s="7">
        <v>42</v>
      </c>
      <c r="G596" s="10">
        <v>5.6</v>
      </c>
      <c r="H596" s="8" t="str">
        <f t="shared" si="37"/>
        <v>26°42'5.6"</v>
      </c>
      <c r="I596" s="8">
        <f t="shared" si="36"/>
        <v>26.701555555555554</v>
      </c>
      <c r="J596" s="7">
        <v>75</v>
      </c>
      <c r="K596" s="7">
        <v>43</v>
      </c>
      <c r="L596" s="10">
        <v>32</v>
      </c>
      <c r="M596" s="8" t="str">
        <f t="shared" si="39"/>
        <v>75°43'32"</v>
      </c>
      <c r="N596" s="8">
        <f t="shared" si="38"/>
        <v>75.725555555555559</v>
      </c>
      <c r="O596" s="8" t="s">
        <v>61</v>
      </c>
    </row>
    <row r="597" spans="1:15" x14ac:dyDescent="0.3">
      <c r="A597" s="8" t="s">
        <v>6</v>
      </c>
      <c r="B597" s="7">
        <v>155</v>
      </c>
      <c r="C597" s="7" t="s">
        <v>8</v>
      </c>
      <c r="D597" s="9">
        <v>42045</v>
      </c>
      <c r="E597" s="7">
        <v>26</v>
      </c>
      <c r="F597" s="7">
        <v>42</v>
      </c>
      <c r="G597" s="10">
        <v>15.2</v>
      </c>
      <c r="H597" s="8" t="str">
        <f t="shared" si="37"/>
        <v>26°42'15.2"</v>
      </c>
      <c r="I597" s="8">
        <f t="shared" si="36"/>
        <v>26.704222222222221</v>
      </c>
      <c r="J597" s="7">
        <v>75</v>
      </c>
      <c r="K597" s="7">
        <v>44</v>
      </c>
      <c r="L597" s="10">
        <v>17</v>
      </c>
      <c r="M597" s="8" t="str">
        <f t="shared" si="39"/>
        <v>75°44'17"</v>
      </c>
      <c r="N597" s="8">
        <f t="shared" si="38"/>
        <v>75.738055555555562</v>
      </c>
      <c r="O597" s="8" t="s">
        <v>61</v>
      </c>
    </row>
    <row r="598" spans="1:15" x14ac:dyDescent="0.3">
      <c r="A598" s="8" t="s">
        <v>6</v>
      </c>
      <c r="B598" s="7">
        <v>155</v>
      </c>
      <c r="C598" s="7" t="s">
        <v>9</v>
      </c>
      <c r="D598" s="9">
        <v>42045</v>
      </c>
      <c r="E598" s="7">
        <v>26</v>
      </c>
      <c r="F598" s="7">
        <v>42</v>
      </c>
      <c r="G598" s="10">
        <v>39.6</v>
      </c>
      <c r="H598" s="8" t="str">
        <f t="shared" si="37"/>
        <v>26°42'39.6"</v>
      </c>
      <c r="I598" s="8">
        <f t="shared" si="36"/>
        <v>26.710999999999999</v>
      </c>
      <c r="J598" s="7">
        <v>75</v>
      </c>
      <c r="K598" s="7">
        <v>43</v>
      </c>
      <c r="L598" s="10">
        <v>26.6</v>
      </c>
      <c r="M598" s="8" t="str">
        <f t="shared" si="39"/>
        <v>75°43'26.6"</v>
      </c>
      <c r="N598" s="8">
        <f t="shared" si="38"/>
        <v>75.724055555555552</v>
      </c>
      <c r="O598" s="8" t="s">
        <v>61</v>
      </c>
    </row>
    <row r="599" spans="1:15" x14ac:dyDescent="0.3">
      <c r="A599" s="8" t="s">
        <v>6</v>
      </c>
      <c r="B599" s="7">
        <v>155</v>
      </c>
      <c r="C599" s="7" t="s">
        <v>10</v>
      </c>
      <c r="D599" s="9">
        <v>42045</v>
      </c>
      <c r="E599" s="7">
        <v>26</v>
      </c>
      <c r="F599" s="7">
        <v>42</v>
      </c>
      <c r="G599" s="10">
        <v>43.2</v>
      </c>
      <c r="H599" s="8" t="str">
        <f t="shared" si="37"/>
        <v>26°42'43.2"</v>
      </c>
      <c r="I599" s="8">
        <f t="shared" si="36"/>
        <v>26.712</v>
      </c>
      <c r="J599" s="7">
        <v>75</v>
      </c>
      <c r="K599" s="7">
        <v>44</v>
      </c>
      <c r="L599" s="10">
        <v>6.2</v>
      </c>
      <c r="M599" s="8" t="str">
        <f t="shared" si="39"/>
        <v>75°44'6.2"</v>
      </c>
      <c r="N599" s="8">
        <f t="shared" si="38"/>
        <v>75.735055555555562</v>
      </c>
      <c r="O599" s="8" t="s">
        <v>61</v>
      </c>
    </row>
    <row r="600" spans="1:15" x14ac:dyDescent="0.3">
      <c r="A600" s="8" t="s">
        <v>6</v>
      </c>
      <c r="B600" s="7">
        <v>156</v>
      </c>
      <c r="C600" s="7" t="s">
        <v>7</v>
      </c>
      <c r="D600" s="9">
        <v>42044</v>
      </c>
      <c r="E600" s="7">
        <v>26</v>
      </c>
      <c r="F600" s="7">
        <v>42</v>
      </c>
      <c r="G600" s="10">
        <v>10.4</v>
      </c>
      <c r="H600" s="8" t="str">
        <f t="shared" si="37"/>
        <v>26°42'10.4"</v>
      </c>
      <c r="I600" s="8">
        <f t="shared" si="36"/>
        <v>26.702888888888889</v>
      </c>
      <c r="J600" s="7">
        <v>75</v>
      </c>
      <c r="K600" s="7">
        <v>44</v>
      </c>
      <c r="L600" s="10">
        <v>44.3</v>
      </c>
      <c r="M600" s="8" t="str">
        <f t="shared" si="39"/>
        <v>75°44'44.3"</v>
      </c>
      <c r="N600" s="8">
        <f t="shared" si="38"/>
        <v>75.745638888888891</v>
      </c>
      <c r="O600" s="8" t="s">
        <v>61</v>
      </c>
    </row>
    <row r="601" spans="1:15" x14ac:dyDescent="0.3">
      <c r="A601" s="8" t="s">
        <v>6</v>
      </c>
      <c r="B601" s="7">
        <v>156</v>
      </c>
      <c r="C601" s="7" t="s">
        <v>9</v>
      </c>
      <c r="D601" s="9">
        <v>42044</v>
      </c>
      <c r="E601" s="7">
        <v>26</v>
      </c>
      <c r="F601" s="7">
        <v>42</v>
      </c>
      <c r="G601" s="10">
        <v>39.799999999999997</v>
      </c>
      <c r="H601" s="8" t="str">
        <f t="shared" si="37"/>
        <v>26°42'39.8"</v>
      </c>
      <c r="I601" s="8">
        <f t="shared" si="36"/>
        <v>26.711055555555554</v>
      </c>
      <c r="J601" s="7">
        <v>75</v>
      </c>
      <c r="K601" s="7">
        <v>44</v>
      </c>
      <c r="L601" s="10">
        <v>44.1</v>
      </c>
      <c r="M601" s="8" t="str">
        <f t="shared" si="39"/>
        <v>75°44'44.1"</v>
      </c>
      <c r="N601" s="8">
        <f t="shared" si="38"/>
        <v>75.745583333333329</v>
      </c>
      <c r="O601" s="8" t="s">
        <v>62</v>
      </c>
    </row>
    <row r="602" spans="1:15" x14ac:dyDescent="0.3">
      <c r="A602" s="8" t="s">
        <v>6</v>
      </c>
      <c r="B602" s="7">
        <v>157</v>
      </c>
      <c r="C602" s="7" t="s">
        <v>7</v>
      </c>
      <c r="D602" s="9">
        <v>42058</v>
      </c>
      <c r="E602" s="7">
        <v>26</v>
      </c>
      <c r="F602" s="7">
        <v>43</v>
      </c>
      <c r="G602" s="10">
        <v>10.4</v>
      </c>
      <c r="H602" s="8" t="str">
        <f t="shared" si="37"/>
        <v>26°43'10.4"</v>
      </c>
      <c r="I602" s="8">
        <f t="shared" si="36"/>
        <v>26.719555555555555</v>
      </c>
      <c r="J602" s="7">
        <v>75</v>
      </c>
      <c r="K602" s="7">
        <v>30</v>
      </c>
      <c r="L602" s="10">
        <v>19.8</v>
      </c>
      <c r="M602" s="8" t="str">
        <f t="shared" si="39"/>
        <v>75°30'19.8"</v>
      </c>
      <c r="N602" s="8">
        <f t="shared" si="38"/>
        <v>75.505499999999998</v>
      </c>
      <c r="O602" s="8" t="s">
        <v>62</v>
      </c>
    </row>
    <row r="603" spans="1:15" x14ac:dyDescent="0.3">
      <c r="A603" s="8" t="s">
        <v>6</v>
      </c>
      <c r="B603" s="7">
        <v>157</v>
      </c>
      <c r="C603" s="7" t="s">
        <v>8</v>
      </c>
      <c r="D603" s="9">
        <v>42058</v>
      </c>
      <c r="E603" s="7">
        <v>26</v>
      </c>
      <c r="F603" s="7">
        <v>43</v>
      </c>
      <c r="G603" s="10">
        <v>10.4</v>
      </c>
      <c r="H603" s="8" t="str">
        <f t="shared" si="37"/>
        <v>26°43'10.4"</v>
      </c>
      <c r="I603" s="8">
        <f t="shared" si="36"/>
        <v>26.719555555555555</v>
      </c>
      <c r="J603" s="7">
        <v>75</v>
      </c>
      <c r="K603" s="7">
        <v>30</v>
      </c>
      <c r="L603" s="10">
        <v>54</v>
      </c>
      <c r="M603" s="8" t="str">
        <f t="shared" si="39"/>
        <v>75°30'54"</v>
      </c>
      <c r="N603" s="8">
        <f t="shared" si="38"/>
        <v>75.515000000000001</v>
      </c>
      <c r="O603" s="8" t="s">
        <v>63</v>
      </c>
    </row>
    <row r="604" spans="1:15" x14ac:dyDescent="0.3">
      <c r="A604" s="8" t="s">
        <v>6</v>
      </c>
      <c r="B604" s="7">
        <v>157</v>
      </c>
      <c r="C604" s="7" t="s">
        <v>9</v>
      </c>
      <c r="D604" s="9">
        <v>42058</v>
      </c>
      <c r="E604" s="7">
        <v>26</v>
      </c>
      <c r="F604" s="7">
        <v>43</v>
      </c>
      <c r="G604" s="10">
        <v>47.6</v>
      </c>
      <c r="H604" s="8" t="str">
        <f t="shared" si="37"/>
        <v>26°43'47.6"</v>
      </c>
      <c r="I604" s="8">
        <f t="shared" si="36"/>
        <v>26.729888888888887</v>
      </c>
      <c r="J604" s="7">
        <v>75</v>
      </c>
      <c r="K604" s="7">
        <v>30</v>
      </c>
      <c r="L604" s="10">
        <v>16.2</v>
      </c>
      <c r="M604" s="8" t="str">
        <f t="shared" si="39"/>
        <v>75°30'16.2"</v>
      </c>
      <c r="N604" s="8">
        <f t="shared" si="38"/>
        <v>75.504499999999993</v>
      </c>
      <c r="O604" s="8" t="s">
        <v>63</v>
      </c>
    </row>
    <row r="605" spans="1:15" x14ac:dyDescent="0.3">
      <c r="A605" s="8" t="s">
        <v>6</v>
      </c>
      <c r="B605" s="7">
        <v>157</v>
      </c>
      <c r="C605" s="7" t="s">
        <v>10</v>
      </c>
      <c r="D605" s="9">
        <v>42058</v>
      </c>
      <c r="E605" s="7">
        <v>26</v>
      </c>
      <c r="F605" s="7">
        <v>43</v>
      </c>
      <c r="G605" s="10">
        <v>59.2</v>
      </c>
      <c r="H605" s="8" t="str">
        <f t="shared" si="37"/>
        <v>26°43'59.2"</v>
      </c>
      <c r="I605" s="8">
        <f t="shared" si="36"/>
        <v>26.733111111111111</v>
      </c>
      <c r="J605" s="7">
        <v>75</v>
      </c>
      <c r="K605" s="7">
        <v>31</v>
      </c>
      <c r="L605" s="10">
        <v>3</v>
      </c>
      <c r="M605" s="8" t="str">
        <f t="shared" si="39"/>
        <v>75°31'3"</v>
      </c>
      <c r="N605" s="8">
        <f t="shared" si="38"/>
        <v>75.517499999999998</v>
      </c>
      <c r="O605" s="8" t="s">
        <v>63</v>
      </c>
    </row>
    <row r="606" spans="1:15" x14ac:dyDescent="0.3">
      <c r="A606" s="8" t="s">
        <v>6</v>
      </c>
      <c r="B606" s="7">
        <v>158</v>
      </c>
      <c r="C606" s="7" t="s">
        <v>7</v>
      </c>
      <c r="D606" s="9">
        <v>42058</v>
      </c>
      <c r="E606" s="7">
        <v>26</v>
      </c>
      <c r="F606" s="7">
        <v>43</v>
      </c>
      <c r="G606" s="10">
        <v>7.2</v>
      </c>
      <c r="H606" s="8" t="str">
        <f t="shared" si="37"/>
        <v>26°43'7.2"</v>
      </c>
      <c r="I606" s="8">
        <f t="shared" si="36"/>
        <v>26.718666666666664</v>
      </c>
      <c r="J606" s="7">
        <v>75</v>
      </c>
      <c r="K606" s="7">
        <v>31</v>
      </c>
      <c r="L606" s="10">
        <v>17.399999999999999</v>
      </c>
      <c r="M606" s="8" t="str">
        <f t="shared" si="39"/>
        <v>75°31'17.4"</v>
      </c>
      <c r="N606" s="8">
        <f t="shared" si="38"/>
        <v>75.521500000000003</v>
      </c>
      <c r="O606" s="8" t="s">
        <v>63</v>
      </c>
    </row>
    <row r="607" spans="1:15" x14ac:dyDescent="0.3">
      <c r="A607" s="8" t="s">
        <v>6</v>
      </c>
      <c r="B607" s="7">
        <v>158</v>
      </c>
      <c r="C607" s="7" t="s">
        <v>8</v>
      </c>
      <c r="D607" s="9">
        <v>42058</v>
      </c>
      <c r="E607" s="7">
        <v>26</v>
      </c>
      <c r="F607" s="7">
        <v>43</v>
      </c>
      <c r="G607" s="10">
        <v>2.4</v>
      </c>
      <c r="H607" s="8" t="str">
        <f t="shared" si="37"/>
        <v>26°43'2.4"</v>
      </c>
      <c r="I607" s="8">
        <f t="shared" si="36"/>
        <v>26.717333333333332</v>
      </c>
      <c r="J607" s="7">
        <v>75</v>
      </c>
      <c r="K607" s="7">
        <v>32</v>
      </c>
      <c r="L607" s="10">
        <v>7.8</v>
      </c>
      <c r="M607" s="8" t="str">
        <f t="shared" si="39"/>
        <v>75°32'7.8"</v>
      </c>
      <c r="N607" s="8">
        <f t="shared" si="38"/>
        <v>75.535499999999999</v>
      </c>
      <c r="O607" s="8" t="s">
        <v>62</v>
      </c>
    </row>
    <row r="608" spans="1:15" x14ac:dyDescent="0.3">
      <c r="A608" s="8" t="s">
        <v>6</v>
      </c>
      <c r="B608" s="7">
        <v>158</v>
      </c>
      <c r="C608" s="7" t="s">
        <v>9</v>
      </c>
      <c r="D608" s="9">
        <v>42058</v>
      </c>
      <c r="E608" s="7">
        <v>26</v>
      </c>
      <c r="F608" s="7">
        <v>43</v>
      </c>
      <c r="G608" s="10">
        <v>33.200000000000003</v>
      </c>
      <c r="H608" s="8" t="str">
        <f t="shared" si="37"/>
        <v>26°43'33.2"</v>
      </c>
      <c r="I608" s="8">
        <f t="shared" si="36"/>
        <v>26.725888888888885</v>
      </c>
      <c r="J608" s="7">
        <v>75</v>
      </c>
      <c r="K608" s="7">
        <v>31</v>
      </c>
      <c r="L608" s="10">
        <v>19.2</v>
      </c>
      <c r="M608" s="8" t="str">
        <f t="shared" si="39"/>
        <v>75°31'19.2"</v>
      </c>
      <c r="N608" s="8">
        <f t="shared" si="38"/>
        <v>75.522000000000006</v>
      </c>
      <c r="O608" s="8" t="s">
        <v>63</v>
      </c>
    </row>
    <row r="609" spans="1:15" x14ac:dyDescent="0.3">
      <c r="A609" s="8" t="s">
        <v>6</v>
      </c>
      <c r="B609" s="7">
        <v>158</v>
      </c>
      <c r="C609" s="7" t="s">
        <v>10</v>
      </c>
      <c r="D609" s="9">
        <v>42058</v>
      </c>
      <c r="E609" s="7">
        <v>26</v>
      </c>
      <c r="F609" s="7">
        <v>43</v>
      </c>
      <c r="G609" s="10">
        <v>49.2</v>
      </c>
      <c r="H609" s="8" t="str">
        <f t="shared" si="37"/>
        <v>26°43'49.2"</v>
      </c>
      <c r="I609" s="8">
        <f t="shared" si="36"/>
        <v>26.730333333333331</v>
      </c>
      <c r="J609" s="7">
        <v>75</v>
      </c>
      <c r="K609" s="7">
        <v>31</v>
      </c>
      <c r="L609" s="10">
        <v>57</v>
      </c>
      <c r="M609" s="8" t="str">
        <f t="shared" si="39"/>
        <v>75°31'57"</v>
      </c>
      <c r="N609" s="8">
        <f t="shared" si="38"/>
        <v>75.532499999999999</v>
      </c>
      <c r="O609" s="8" t="s">
        <v>62</v>
      </c>
    </row>
    <row r="610" spans="1:15" x14ac:dyDescent="0.3">
      <c r="A610" s="8" t="s">
        <v>6</v>
      </c>
      <c r="B610" s="7">
        <v>159</v>
      </c>
      <c r="C610" s="7" t="s">
        <v>7</v>
      </c>
      <c r="D610" s="9">
        <v>42052</v>
      </c>
      <c r="E610" s="7">
        <v>26</v>
      </c>
      <c r="F610" s="7">
        <v>43</v>
      </c>
      <c r="G610" s="10">
        <v>6.6</v>
      </c>
      <c r="H610" s="8" t="str">
        <f t="shared" si="37"/>
        <v>26°43'6.6"</v>
      </c>
      <c r="I610" s="8">
        <f t="shared" si="36"/>
        <v>26.718499999999999</v>
      </c>
      <c r="J610" s="7">
        <v>75</v>
      </c>
      <c r="K610" s="7">
        <v>32</v>
      </c>
      <c r="L610" s="10">
        <v>56.6</v>
      </c>
      <c r="M610" s="8" t="str">
        <f t="shared" si="39"/>
        <v>75°32'56.6"</v>
      </c>
      <c r="N610" s="8">
        <f t="shared" si="38"/>
        <v>75.549055555555555</v>
      </c>
      <c r="O610" s="8" t="s">
        <v>63</v>
      </c>
    </row>
    <row r="611" spans="1:15" x14ac:dyDescent="0.3">
      <c r="A611" s="8" t="s">
        <v>6</v>
      </c>
      <c r="B611" s="7">
        <v>159</v>
      </c>
      <c r="C611" s="7" t="s">
        <v>8</v>
      </c>
      <c r="D611" s="9">
        <v>42052</v>
      </c>
      <c r="E611" s="7">
        <v>26</v>
      </c>
      <c r="F611" s="7">
        <v>43</v>
      </c>
      <c r="G611" s="10">
        <v>2.4</v>
      </c>
      <c r="H611" s="8" t="str">
        <f t="shared" si="37"/>
        <v>26°43'2.4"</v>
      </c>
      <c r="I611" s="8">
        <f t="shared" si="36"/>
        <v>26.717333333333332</v>
      </c>
      <c r="J611" s="7">
        <v>75</v>
      </c>
      <c r="K611" s="7">
        <v>33</v>
      </c>
      <c r="L611" s="10">
        <v>9.1999999999999993</v>
      </c>
      <c r="M611" s="8" t="str">
        <f t="shared" si="39"/>
        <v>75°33'9.2"</v>
      </c>
      <c r="N611" s="8">
        <f t="shared" si="38"/>
        <v>75.552555555555557</v>
      </c>
      <c r="O611" s="8" t="s">
        <v>59</v>
      </c>
    </row>
    <row r="612" spans="1:15" x14ac:dyDescent="0.3">
      <c r="A612" s="8" t="s">
        <v>6</v>
      </c>
      <c r="B612" s="7">
        <v>159</v>
      </c>
      <c r="C612" s="7" t="s">
        <v>9</v>
      </c>
      <c r="D612" s="9">
        <v>42052</v>
      </c>
      <c r="E612" s="7">
        <v>26</v>
      </c>
      <c r="F612" s="7">
        <v>43</v>
      </c>
      <c r="G612" s="10">
        <v>49.2</v>
      </c>
      <c r="H612" s="8" t="str">
        <f t="shared" si="37"/>
        <v>26°43'49.2"</v>
      </c>
      <c r="I612" s="8">
        <f t="shared" si="36"/>
        <v>26.730333333333331</v>
      </c>
      <c r="J612" s="7">
        <v>75</v>
      </c>
      <c r="K612" s="7">
        <v>32</v>
      </c>
      <c r="L612" s="10">
        <v>53</v>
      </c>
      <c r="M612" s="8" t="str">
        <f t="shared" si="39"/>
        <v>75°32'53"</v>
      </c>
      <c r="N612" s="8">
        <f t="shared" si="38"/>
        <v>75.54805555555555</v>
      </c>
      <c r="O612" s="8" t="s">
        <v>62</v>
      </c>
    </row>
    <row r="613" spans="1:15" x14ac:dyDescent="0.3">
      <c r="A613" s="8" t="s">
        <v>6</v>
      </c>
      <c r="B613" s="7">
        <v>159</v>
      </c>
      <c r="C613" s="7" t="s">
        <v>10</v>
      </c>
      <c r="D613" s="9">
        <v>42052</v>
      </c>
      <c r="E613" s="7">
        <v>26</v>
      </c>
      <c r="F613" s="7">
        <v>43</v>
      </c>
      <c r="G613" s="10">
        <v>50.8</v>
      </c>
      <c r="H613" s="8" t="str">
        <f t="shared" si="37"/>
        <v>26°43'50.8"</v>
      </c>
      <c r="I613" s="8">
        <f t="shared" si="36"/>
        <v>26.730777777777774</v>
      </c>
      <c r="J613" s="7">
        <v>75</v>
      </c>
      <c r="K613" s="7">
        <v>33</v>
      </c>
      <c r="L613" s="10">
        <v>18.2</v>
      </c>
      <c r="M613" s="8" t="str">
        <f t="shared" si="39"/>
        <v>75°33'18.2"</v>
      </c>
      <c r="N613" s="8">
        <f t="shared" si="38"/>
        <v>75.555055555555555</v>
      </c>
      <c r="O613" s="8" t="s">
        <v>63</v>
      </c>
    </row>
    <row r="614" spans="1:15" x14ac:dyDescent="0.3">
      <c r="A614" s="8" t="s">
        <v>6</v>
      </c>
      <c r="B614" s="7">
        <v>160</v>
      </c>
      <c r="C614" s="7" t="s">
        <v>7</v>
      </c>
      <c r="D614" s="9">
        <v>42055</v>
      </c>
      <c r="E614" s="7">
        <v>26</v>
      </c>
      <c r="F614" s="7">
        <v>43</v>
      </c>
      <c r="G614" s="10">
        <v>16.8</v>
      </c>
      <c r="H614" s="8" t="str">
        <f t="shared" si="37"/>
        <v>26°43'16.8"</v>
      </c>
      <c r="I614" s="8">
        <f t="shared" si="36"/>
        <v>26.72133333333333</v>
      </c>
      <c r="J614" s="7">
        <v>75</v>
      </c>
      <c r="K614" s="7">
        <v>33</v>
      </c>
      <c r="L614" s="10">
        <v>47</v>
      </c>
      <c r="M614" s="8" t="str">
        <f t="shared" si="39"/>
        <v>75°33'47"</v>
      </c>
      <c r="N614" s="8">
        <f t="shared" si="38"/>
        <v>75.56305555555555</v>
      </c>
      <c r="O614" s="8" t="s">
        <v>63</v>
      </c>
    </row>
    <row r="615" spans="1:15" x14ac:dyDescent="0.3">
      <c r="A615" s="8" t="s">
        <v>6</v>
      </c>
      <c r="B615" s="7">
        <v>160</v>
      </c>
      <c r="C615" s="7" t="s">
        <v>8</v>
      </c>
      <c r="D615" s="9">
        <v>42055</v>
      </c>
      <c r="E615" s="7">
        <v>26</v>
      </c>
      <c r="F615" s="7">
        <v>43</v>
      </c>
      <c r="G615" s="10">
        <v>5.7</v>
      </c>
      <c r="H615" s="8" t="str">
        <f t="shared" si="37"/>
        <v>26°43'5.7"</v>
      </c>
      <c r="I615" s="8">
        <f t="shared" si="36"/>
        <v>26.718249999999998</v>
      </c>
      <c r="J615" s="7">
        <v>75</v>
      </c>
      <c r="K615" s="7">
        <v>34</v>
      </c>
      <c r="L615" s="10">
        <v>26.6</v>
      </c>
      <c r="M615" s="8" t="str">
        <f t="shared" si="39"/>
        <v>75°34'26.6"</v>
      </c>
      <c r="N615" s="8">
        <f t="shared" si="38"/>
        <v>75.574055555555546</v>
      </c>
      <c r="O615" s="8" t="s">
        <v>62</v>
      </c>
    </row>
    <row r="616" spans="1:15" x14ac:dyDescent="0.3">
      <c r="A616" s="8" t="s">
        <v>6</v>
      </c>
      <c r="B616" s="7">
        <v>160</v>
      </c>
      <c r="C616" s="7" t="s">
        <v>9</v>
      </c>
      <c r="D616" s="9">
        <v>42055</v>
      </c>
      <c r="E616" s="7">
        <v>26</v>
      </c>
      <c r="F616" s="7">
        <v>43</v>
      </c>
      <c r="G616" s="10">
        <v>36.4</v>
      </c>
      <c r="H616" s="8" t="str">
        <f t="shared" si="37"/>
        <v>26°43'36.4"</v>
      </c>
      <c r="I616" s="8">
        <f t="shared" si="36"/>
        <v>26.726777777777777</v>
      </c>
      <c r="J616" s="7">
        <v>75</v>
      </c>
      <c r="K616" s="7">
        <v>33</v>
      </c>
      <c r="L616" s="10">
        <v>41.6</v>
      </c>
      <c r="M616" s="8" t="str">
        <f t="shared" si="39"/>
        <v>75°33'41.6"</v>
      </c>
      <c r="N616" s="8">
        <f t="shared" si="38"/>
        <v>75.561555555555557</v>
      </c>
      <c r="O616" s="8" t="s">
        <v>62</v>
      </c>
    </row>
    <row r="617" spans="1:15" x14ac:dyDescent="0.3">
      <c r="A617" s="8" t="s">
        <v>6</v>
      </c>
      <c r="B617" s="7">
        <v>160</v>
      </c>
      <c r="C617" s="7" t="s">
        <v>10</v>
      </c>
      <c r="D617" s="9">
        <v>42055</v>
      </c>
      <c r="E617" s="7">
        <v>26</v>
      </c>
      <c r="F617" s="7">
        <v>43</v>
      </c>
      <c r="G617" s="10">
        <v>55.6</v>
      </c>
      <c r="H617" s="8" t="str">
        <f t="shared" si="37"/>
        <v>26°43'55.6"</v>
      </c>
      <c r="I617" s="8">
        <f t="shared" si="36"/>
        <v>26.732111111111109</v>
      </c>
      <c r="J617" s="7">
        <v>75</v>
      </c>
      <c r="K617" s="7">
        <v>34</v>
      </c>
      <c r="L617" s="10">
        <v>17.600000000000001</v>
      </c>
      <c r="M617" s="8" t="str">
        <f t="shared" si="39"/>
        <v>75°34'17.6"</v>
      </c>
      <c r="N617" s="8">
        <f t="shared" si="38"/>
        <v>75.571555555555548</v>
      </c>
      <c r="O617" s="8" t="s">
        <v>63</v>
      </c>
    </row>
    <row r="618" spans="1:15" x14ac:dyDescent="0.3">
      <c r="A618" s="8" t="s">
        <v>6</v>
      </c>
      <c r="B618" s="7">
        <v>161</v>
      </c>
      <c r="C618" s="7" t="s">
        <v>7</v>
      </c>
      <c r="D618" s="9">
        <v>42053</v>
      </c>
      <c r="E618" s="7">
        <v>26</v>
      </c>
      <c r="F618" s="7">
        <v>43</v>
      </c>
      <c r="G618" s="10">
        <v>13.8</v>
      </c>
      <c r="H618" s="8" t="str">
        <f t="shared" si="37"/>
        <v>26°43'13.8"</v>
      </c>
      <c r="I618" s="8">
        <f t="shared" si="36"/>
        <v>26.720499999999998</v>
      </c>
      <c r="J618" s="7">
        <v>75</v>
      </c>
      <c r="K618" s="7">
        <v>35</v>
      </c>
      <c r="L618" s="10">
        <v>3.6</v>
      </c>
      <c r="M618" s="8" t="str">
        <f t="shared" si="39"/>
        <v>75°35'3.6"</v>
      </c>
      <c r="N618" s="8">
        <f t="shared" si="38"/>
        <v>75.584333333333333</v>
      </c>
      <c r="O618" s="8" t="s">
        <v>62</v>
      </c>
    </row>
    <row r="619" spans="1:15" x14ac:dyDescent="0.3">
      <c r="A619" s="8" t="s">
        <v>6</v>
      </c>
      <c r="B619" s="7">
        <v>161</v>
      </c>
      <c r="C619" s="7" t="s">
        <v>8</v>
      </c>
      <c r="D619" s="9">
        <v>42053</v>
      </c>
      <c r="E619" s="7">
        <v>26</v>
      </c>
      <c r="F619" s="7">
        <v>43</v>
      </c>
      <c r="G619" s="10">
        <v>22.8</v>
      </c>
      <c r="H619" s="8" t="str">
        <f t="shared" si="37"/>
        <v>26°43'22.8"</v>
      </c>
      <c r="I619" s="8">
        <f t="shared" si="36"/>
        <v>26.722999999999999</v>
      </c>
      <c r="J619" s="7">
        <v>75</v>
      </c>
      <c r="K619" s="7">
        <v>35</v>
      </c>
      <c r="L619" s="10">
        <v>31.4</v>
      </c>
      <c r="M619" s="8" t="str">
        <f t="shared" si="39"/>
        <v>75°35'31.4"</v>
      </c>
      <c r="N619" s="8">
        <f t="shared" si="38"/>
        <v>75.592055555555547</v>
      </c>
      <c r="O619" s="8" t="s">
        <v>64</v>
      </c>
    </row>
    <row r="620" spans="1:15" x14ac:dyDescent="0.3">
      <c r="A620" s="8" t="s">
        <v>6</v>
      </c>
      <c r="B620" s="7">
        <v>161</v>
      </c>
      <c r="C620" s="7" t="s">
        <v>9</v>
      </c>
      <c r="D620" s="9">
        <v>42053</v>
      </c>
      <c r="E620" s="7">
        <v>26</v>
      </c>
      <c r="F620" s="7">
        <v>43</v>
      </c>
      <c r="G620" s="10">
        <v>42.8</v>
      </c>
      <c r="H620" s="8" t="str">
        <f t="shared" si="37"/>
        <v>26°43'42.8"</v>
      </c>
      <c r="I620" s="8">
        <f t="shared" si="36"/>
        <v>26.728555555555555</v>
      </c>
      <c r="J620" s="7">
        <v>75</v>
      </c>
      <c r="K620" s="7">
        <v>35</v>
      </c>
      <c r="L620" s="10">
        <v>15.2</v>
      </c>
      <c r="M620" s="8" t="str">
        <f t="shared" si="39"/>
        <v>75°35'15.2"</v>
      </c>
      <c r="N620" s="8">
        <f t="shared" si="38"/>
        <v>75.587555555555554</v>
      </c>
      <c r="O620" s="8" t="s">
        <v>61</v>
      </c>
    </row>
    <row r="621" spans="1:15" x14ac:dyDescent="0.3">
      <c r="A621" s="8" t="s">
        <v>6</v>
      </c>
      <c r="B621" s="7">
        <v>161</v>
      </c>
      <c r="C621" s="7" t="s">
        <v>10</v>
      </c>
      <c r="D621" s="9">
        <v>42053</v>
      </c>
      <c r="E621" s="7">
        <v>26</v>
      </c>
      <c r="F621" s="7">
        <v>43</v>
      </c>
      <c r="G621" s="10">
        <v>39.6</v>
      </c>
      <c r="H621" s="8" t="str">
        <f t="shared" si="37"/>
        <v>26°43'39.6"</v>
      </c>
      <c r="I621" s="8">
        <f t="shared" si="36"/>
        <v>26.727666666666664</v>
      </c>
      <c r="J621" s="7">
        <v>75</v>
      </c>
      <c r="K621" s="7">
        <v>35</v>
      </c>
      <c r="L621" s="10">
        <v>29.6</v>
      </c>
      <c r="M621" s="8" t="str">
        <f t="shared" si="39"/>
        <v>75°35'29.6"</v>
      </c>
      <c r="N621" s="8">
        <f t="shared" si="38"/>
        <v>75.591555555555544</v>
      </c>
      <c r="O621" s="8" t="s">
        <v>61</v>
      </c>
    </row>
    <row r="622" spans="1:15" x14ac:dyDescent="0.3">
      <c r="A622" s="8" t="s">
        <v>6</v>
      </c>
      <c r="B622" s="7">
        <v>162</v>
      </c>
      <c r="C622" s="7" t="s">
        <v>7</v>
      </c>
      <c r="D622" s="9">
        <v>42053</v>
      </c>
      <c r="E622" s="7">
        <v>26</v>
      </c>
      <c r="F622" s="7">
        <v>43</v>
      </c>
      <c r="G622" s="10">
        <v>24.6</v>
      </c>
      <c r="H622" s="8" t="str">
        <f t="shared" si="37"/>
        <v>26°43'24.6"</v>
      </c>
      <c r="I622" s="8">
        <f t="shared" si="36"/>
        <v>26.723499999999998</v>
      </c>
      <c r="J622" s="7">
        <v>75</v>
      </c>
      <c r="K622" s="7">
        <v>36</v>
      </c>
      <c r="L622" s="10">
        <v>11</v>
      </c>
      <c r="M622" s="8" t="str">
        <f t="shared" si="39"/>
        <v>75°36'11"</v>
      </c>
      <c r="N622" s="8">
        <f t="shared" si="38"/>
        <v>75.603055555555557</v>
      </c>
      <c r="O622" s="8" t="s">
        <v>62</v>
      </c>
    </row>
    <row r="623" spans="1:15" x14ac:dyDescent="0.3">
      <c r="A623" s="8" t="s">
        <v>6</v>
      </c>
      <c r="B623" s="7">
        <v>162</v>
      </c>
      <c r="C623" s="7" t="s">
        <v>8</v>
      </c>
      <c r="D623" s="9">
        <v>42053</v>
      </c>
      <c r="E623" s="7">
        <v>26</v>
      </c>
      <c r="F623" s="7">
        <v>43</v>
      </c>
      <c r="G623" s="10">
        <v>19.2</v>
      </c>
      <c r="H623" s="8" t="str">
        <f t="shared" si="37"/>
        <v>26°43'19.2"</v>
      </c>
      <c r="I623" s="8">
        <f t="shared" si="36"/>
        <v>26.721999999999998</v>
      </c>
      <c r="J623" s="7">
        <v>75</v>
      </c>
      <c r="K623" s="7">
        <v>37</v>
      </c>
      <c r="L623" s="10">
        <v>3.2</v>
      </c>
      <c r="M623" s="8" t="str">
        <f t="shared" si="39"/>
        <v>75°37'3.2"</v>
      </c>
      <c r="N623" s="8">
        <f t="shared" si="38"/>
        <v>75.617555555555555</v>
      </c>
      <c r="O623" s="8" t="s">
        <v>62</v>
      </c>
    </row>
    <row r="624" spans="1:15" x14ac:dyDescent="0.3">
      <c r="A624" s="8" t="s">
        <v>6</v>
      </c>
      <c r="B624" s="7">
        <v>162</v>
      </c>
      <c r="C624" s="7" t="s">
        <v>9</v>
      </c>
      <c r="D624" s="9">
        <v>42053</v>
      </c>
      <c r="E624" s="7">
        <v>26</v>
      </c>
      <c r="F624" s="7">
        <v>43</v>
      </c>
      <c r="G624" s="10">
        <v>52.4</v>
      </c>
      <c r="H624" s="8" t="str">
        <f t="shared" si="37"/>
        <v>26°43'52.4"</v>
      </c>
      <c r="I624" s="8">
        <f t="shared" si="36"/>
        <v>26.731222222222222</v>
      </c>
      <c r="J624" s="7">
        <v>75</v>
      </c>
      <c r="K624" s="7">
        <v>36</v>
      </c>
      <c r="L624" s="10">
        <v>30.9</v>
      </c>
      <c r="M624" s="8" t="str">
        <f t="shared" si="39"/>
        <v>75°36'30.9"</v>
      </c>
      <c r="N624" s="8">
        <f t="shared" si="38"/>
        <v>75.608583333333328</v>
      </c>
      <c r="O624" s="8" t="s">
        <v>64</v>
      </c>
    </row>
    <row r="625" spans="1:15" x14ac:dyDescent="0.3">
      <c r="A625" s="8" t="s">
        <v>6</v>
      </c>
      <c r="B625" s="7">
        <v>162</v>
      </c>
      <c r="C625" s="7" t="s">
        <v>10</v>
      </c>
      <c r="D625" s="9">
        <v>42053</v>
      </c>
      <c r="E625" s="7">
        <v>26</v>
      </c>
      <c r="F625" s="7">
        <v>43</v>
      </c>
      <c r="G625" s="10">
        <v>44.4</v>
      </c>
      <c r="H625" s="8" t="str">
        <f t="shared" si="37"/>
        <v>26°43'44.4"</v>
      </c>
      <c r="I625" s="8">
        <f t="shared" si="36"/>
        <v>26.728999999999999</v>
      </c>
      <c r="J625" s="7">
        <v>75</v>
      </c>
      <c r="K625" s="7">
        <v>36</v>
      </c>
      <c r="L625" s="10">
        <v>48.8</v>
      </c>
      <c r="M625" s="8" t="str">
        <f t="shared" si="39"/>
        <v>75°36'48.8"</v>
      </c>
      <c r="N625" s="8">
        <f t="shared" si="38"/>
        <v>75.61355555555555</v>
      </c>
      <c r="O625" s="8" t="s">
        <v>62</v>
      </c>
    </row>
    <row r="626" spans="1:15" x14ac:dyDescent="0.3">
      <c r="A626" s="8" t="s">
        <v>6</v>
      </c>
      <c r="B626" s="7">
        <v>163</v>
      </c>
      <c r="C626" s="7" t="s">
        <v>7</v>
      </c>
      <c r="D626" s="9">
        <v>42054</v>
      </c>
      <c r="E626" s="7">
        <v>26</v>
      </c>
      <c r="F626" s="7">
        <v>43</v>
      </c>
      <c r="G626" s="10">
        <v>18.399999999999999</v>
      </c>
      <c r="H626" s="8" t="str">
        <f t="shared" si="37"/>
        <v>26°43'18.4"</v>
      </c>
      <c r="I626" s="8">
        <f t="shared" si="36"/>
        <v>26.721777777777778</v>
      </c>
      <c r="J626" s="7">
        <v>75</v>
      </c>
      <c r="K626" s="7">
        <v>37</v>
      </c>
      <c r="L626" s="10">
        <v>30.2</v>
      </c>
      <c r="M626" s="8" t="str">
        <f t="shared" si="39"/>
        <v>75°37'30.2"</v>
      </c>
      <c r="N626" s="8">
        <f t="shared" si="38"/>
        <v>75.625055555555548</v>
      </c>
      <c r="O626" s="8" t="s">
        <v>64</v>
      </c>
    </row>
    <row r="627" spans="1:15" x14ac:dyDescent="0.3">
      <c r="A627" s="8" t="s">
        <v>6</v>
      </c>
      <c r="B627" s="7">
        <v>163</v>
      </c>
      <c r="C627" s="7" t="s">
        <v>8</v>
      </c>
      <c r="D627" s="9">
        <v>42054</v>
      </c>
      <c r="E627" s="7">
        <v>26</v>
      </c>
      <c r="F627" s="7">
        <v>43</v>
      </c>
      <c r="G627" s="10">
        <v>22</v>
      </c>
      <c r="H627" s="8" t="str">
        <f t="shared" si="37"/>
        <v>26°43'22"</v>
      </c>
      <c r="I627" s="8">
        <f t="shared" si="36"/>
        <v>26.722777777777775</v>
      </c>
      <c r="J627" s="7">
        <v>75</v>
      </c>
      <c r="K627" s="7">
        <v>38</v>
      </c>
      <c r="L627" s="10">
        <v>11.6</v>
      </c>
      <c r="M627" s="8" t="str">
        <f t="shared" si="39"/>
        <v>75°38'11.6"</v>
      </c>
      <c r="N627" s="8">
        <f t="shared" si="38"/>
        <v>75.63655555555556</v>
      </c>
      <c r="O627" s="8" t="s">
        <v>61</v>
      </c>
    </row>
    <row r="628" spans="1:15" x14ac:dyDescent="0.3">
      <c r="A628" s="8" t="s">
        <v>6</v>
      </c>
      <c r="B628" s="7">
        <v>163</v>
      </c>
      <c r="C628" s="7" t="s">
        <v>9</v>
      </c>
      <c r="D628" s="9">
        <v>42054</v>
      </c>
      <c r="E628" s="7">
        <v>26</v>
      </c>
      <c r="F628" s="7">
        <v>43</v>
      </c>
      <c r="G628" s="10">
        <v>46</v>
      </c>
      <c r="H628" s="8" t="str">
        <f t="shared" si="37"/>
        <v>26°43'46"</v>
      </c>
      <c r="I628" s="8">
        <f t="shared" si="36"/>
        <v>26.729444444444443</v>
      </c>
      <c r="J628" s="7">
        <v>75</v>
      </c>
      <c r="K628" s="7">
        <v>37</v>
      </c>
      <c r="L628" s="10">
        <v>32</v>
      </c>
      <c r="M628" s="8" t="str">
        <f t="shared" si="39"/>
        <v>75°37'32"</v>
      </c>
      <c r="N628" s="8">
        <f t="shared" si="38"/>
        <v>75.62555555555555</v>
      </c>
      <c r="O628" s="8" t="s">
        <v>62</v>
      </c>
    </row>
    <row r="629" spans="1:15" x14ac:dyDescent="0.3">
      <c r="A629" s="8" t="s">
        <v>6</v>
      </c>
      <c r="B629" s="7">
        <v>163</v>
      </c>
      <c r="C629" s="7" t="s">
        <v>10</v>
      </c>
      <c r="D629" s="9">
        <v>42054</v>
      </c>
      <c r="E629" s="7">
        <v>26</v>
      </c>
      <c r="F629" s="7">
        <v>43</v>
      </c>
      <c r="G629" s="10">
        <v>50.8</v>
      </c>
      <c r="H629" s="8" t="str">
        <f t="shared" si="37"/>
        <v>26°43'50.8"</v>
      </c>
      <c r="I629" s="8">
        <f t="shared" si="36"/>
        <v>26.730777777777774</v>
      </c>
      <c r="J629" s="7">
        <v>75</v>
      </c>
      <c r="K629" s="7">
        <v>38</v>
      </c>
      <c r="L629" s="10">
        <v>17</v>
      </c>
      <c r="M629" s="8" t="str">
        <f t="shared" si="39"/>
        <v>75°38'17"</v>
      </c>
      <c r="N629" s="8">
        <f t="shared" si="38"/>
        <v>75.638055555555567</v>
      </c>
      <c r="O629" s="8" t="s">
        <v>62</v>
      </c>
    </row>
    <row r="630" spans="1:15" x14ac:dyDescent="0.3">
      <c r="A630" s="8" t="s">
        <v>6</v>
      </c>
      <c r="B630" s="7">
        <v>164</v>
      </c>
      <c r="C630" s="7" t="s">
        <v>7</v>
      </c>
      <c r="D630" s="9">
        <v>42054</v>
      </c>
      <c r="E630" s="7">
        <v>26</v>
      </c>
      <c r="F630" s="7">
        <v>43</v>
      </c>
      <c r="G630" s="10">
        <v>13.6</v>
      </c>
      <c r="H630" s="8" t="str">
        <f t="shared" si="37"/>
        <v>26°43'13.6"</v>
      </c>
      <c r="I630" s="8">
        <f t="shared" si="36"/>
        <v>26.720444444444443</v>
      </c>
      <c r="J630" s="7">
        <v>75</v>
      </c>
      <c r="K630" s="7">
        <v>38</v>
      </c>
      <c r="L630" s="10">
        <v>56.8</v>
      </c>
      <c r="M630" s="8" t="str">
        <f t="shared" si="39"/>
        <v>75°38'56.8"</v>
      </c>
      <c r="N630" s="8">
        <f t="shared" si="38"/>
        <v>75.649111111111111</v>
      </c>
      <c r="O630" s="8" t="s">
        <v>62</v>
      </c>
    </row>
    <row r="631" spans="1:15" x14ac:dyDescent="0.3">
      <c r="A631" s="8" t="s">
        <v>6</v>
      </c>
      <c r="B631" s="7">
        <v>164</v>
      </c>
      <c r="C631" s="7" t="s">
        <v>8</v>
      </c>
      <c r="D631" s="9">
        <v>42054</v>
      </c>
      <c r="E631" s="7">
        <v>26</v>
      </c>
      <c r="F631" s="7">
        <v>43</v>
      </c>
      <c r="G631" s="10">
        <v>5.6</v>
      </c>
      <c r="H631" s="8" t="str">
        <f t="shared" si="37"/>
        <v>26°43'5.6"</v>
      </c>
      <c r="I631" s="8">
        <f t="shared" si="36"/>
        <v>26.71822222222222</v>
      </c>
      <c r="J631" s="7">
        <v>75</v>
      </c>
      <c r="K631" s="7">
        <v>39</v>
      </c>
      <c r="L631" s="10">
        <v>9.1999999999999993</v>
      </c>
      <c r="M631" s="8" t="str">
        <f t="shared" si="39"/>
        <v>75°39'9.2"</v>
      </c>
      <c r="N631" s="8">
        <f t="shared" si="38"/>
        <v>75.652555555555566</v>
      </c>
      <c r="O631" s="8" t="s">
        <v>62</v>
      </c>
    </row>
    <row r="632" spans="1:15" x14ac:dyDescent="0.3">
      <c r="A632" s="8" t="s">
        <v>6</v>
      </c>
      <c r="B632" s="7">
        <v>164</v>
      </c>
      <c r="C632" s="7" t="s">
        <v>9</v>
      </c>
      <c r="D632" s="9">
        <v>42054</v>
      </c>
      <c r="E632" s="7">
        <v>26</v>
      </c>
      <c r="F632" s="7">
        <v>43</v>
      </c>
      <c r="G632" s="10">
        <v>42.8</v>
      </c>
      <c r="H632" s="8" t="str">
        <f t="shared" si="37"/>
        <v>26°43'42.8"</v>
      </c>
      <c r="I632" s="8">
        <f t="shared" si="36"/>
        <v>26.728555555555555</v>
      </c>
      <c r="J632" s="7">
        <v>75</v>
      </c>
      <c r="K632" s="7">
        <v>38</v>
      </c>
      <c r="L632" s="10">
        <v>47.6</v>
      </c>
      <c r="M632" s="8" t="str">
        <f t="shared" si="39"/>
        <v>75°38'47.6"</v>
      </c>
      <c r="N632" s="8">
        <f t="shared" si="38"/>
        <v>75.646555555555565</v>
      </c>
      <c r="O632" s="8" t="s">
        <v>62</v>
      </c>
    </row>
    <row r="633" spans="1:15" x14ac:dyDescent="0.3">
      <c r="A633" s="8" t="s">
        <v>6</v>
      </c>
      <c r="B633" s="7">
        <v>164</v>
      </c>
      <c r="C633" s="7" t="s">
        <v>10</v>
      </c>
      <c r="D633" s="9">
        <v>42054</v>
      </c>
      <c r="E633" s="7">
        <v>26</v>
      </c>
      <c r="F633" s="7">
        <v>43</v>
      </c>
      <c r="G633" s="10">
        <v>41.2</v>
      </c>
      <c r="H633" s="8" t="str">
        <f t="shared" si="37"/>
        <v>26°43'41.2"</v>
      </c>
      <c r="I633" s="8">
        <f t="shared" si="36"/>
        <v>26.728111111111108</v>
      </c>
      <c r="J633" s="7">
        <v>75</v>
      </c>
      <c r="K633" s="7">
        <v>39</v>
      </c>
      <c r="L633" s="10">
        <v>2.1</v>
      </c>
      <c r="M633" s="8" t="str">
        <f t="shared" si="39"/>
        <v>75°39'2.1"</v>
      </c>
      <c r="N633" s="8">
        <f t="shared" si="38"/>
        <v>75.650583333333344</v>
      </c>
      <c r="O633" s="8" t="s">
        <v>64</v>
      </c>
    </row>
    <row r="634" spans="1:15" x14ac:dyDescent="0.3">
      <c r="A634" s="8" t="s">
        <v>6</v>
      </c>
      <c r="B634" s="7">
        <v>165</v>
      </c>
      <c r="C634" s="7" t="s">
        <v>7</v>
      </c>
      <c r="D634" s="9">
        <v>42073</v>
      </c>
      <c r="E634" s="7">
        <v>26</v>
      </c>
      <c r="F634" s="7">
        <v>43</v>
      </c>
      <c r="G634" s="10">
        <v>20</v>
      </c>
      <c r="H634" s="8" t="str">
        <f t="shared" si="37"/>
        <v>26°43'20"</v>
      </c>
      <c r="I634" s="8">
        <f t="shared" si="36"/>
        <v>26.722222222222221</v>
      </c>
      <c r="J634" s="7">
        <v>75</v>
      </c>
      <c r="K634" s="7">
        <v>39</v>
      </c>
      <c r="L634" s="10">
        <v>45.2</v>
      </c>
      <c r="M634" s="8" t="str">
        <f t="shared" si="39"/>
        <v>75°39'45.2"</v>
      </c>
      <c r="N634" s="8">
        <f t="shared" si="38"/>
        <v>75.662555555555556</v>
      </c>
      <c r="O634" s="8" t="s">
        <v>62</v>
      </c>
    </row>
    <row r="635" spans="1:15" x14ac:dyDescent="0.3">
      <c r="A635" s="8" t="s">
        <v>6</v>
      </c>
      <c r="B635" s="7">
        <v>165</v>
      </c>
      <c r="C635" s="7" t="s">
        <v>8</v>
      </c>
      <c r="D635" s="9">
        <v>42073</v>
      </c>
      <c r="E635" s="7">
        <v>26</v>
      </c>
      <c r="F635" s="7">
        <v>42</v>
      </c>
      <c r="G635" s="10">
        <v>59.2</v>
      </c>
      <c r="H635" s="8" t="str">
        <f t="shared" si="37"/>
        <v>26°42'59.2"</v>
      </c>
      <c r="I635" s="8">
        <f t="shared" si="36"/>
        <v>26.716444444444445</v>
      </c>
      <c r="J635" s="7">
        <v>75</v>
      </c>
      <c r="K635" s="7">
        <v>40</v>
      </c>
      <c r="L635" s="10">
        <v>32</v>
      </c>
      <c r="M635" s="8" t="str">
        <f t="shared" si="39"/>
        <v>75°40'32"</v>
      </c>
      <c r="N635" s="8">
        <f t="shared" si="38"/>
        <v>75.675555555555562</v>
      </c>
      <c r="O635" s="8" t="s">
        <v>62</v>
      </c>
    </row>
    <row r="636" spans="1:15" x14ac:dyDescent="0.3">
      <c r="A636" s="8" t="s">
        <v>6</v>
      </c>
      <c r="B636" s="7">
        <v>165</v>
      </c>
      <c r="C636" s="7" t="s">
        <v>9</v>
      </c>
      <c r="D636" s="9">
        <v>42072</v>
      </c>
      <c r="E636" s="7">
        <v>26</v>
      </c>
      <c r="F636" s="7">
        <v>43</v>
      </c>
      <c r="G636" s="10">
        <v>46</v>
      </c>
      <c r="H636" s="8" t="str">
        <f t="shared" si="37"/>
        <v>26°43'46"</v>
      </c>
      <c r="I636" s="8">
        <f t="shared" si="36"/>
        <v>26.729444444444443</v>
      </c>
      <c r="J636" s="7">
        <v>75</v>
      </c>
      <c r="K636" s="7">
        <v>39</v>
      </c>
      <c r="L636" s="10">
        <v>47</v>
      </c>
      <c r="M636" s="8" t="str">
        <f t="shared" si="39"/>
        <v>75°39'47"</v>
      </c>
      <c r="N636" s="8">
        <f t="shared" si="38"/>
        <v>75.663055555555559</v>
      </c>
      <c r="O636" s="8" t="s">
        <v>62</v>
      </c>
    </row>
    <row r="637" spans="1:15" x14ac:dyDescent="0.3">
      <c r="A637" s="8" t="s">
        <v>6</v>
      </c>
      <c r="B637" s="7">
        <v>165</v>
      </c>
      <c r="C637" s="7" t="s">
        <v>10</v>
      </c>
      <c r="D637" s="9">
        <v>42072</v>
      </c>
      <c r="E637" s="7">
        <v>26</v>
      </c>
      <c r="F637" s="7">
        <v>43</v>
      </c>
      <c r="G637" s="10">
        <v>32.200000000000003</v>
      </c>
      <c r="H637" s="8" t="str">
        <f t="shared" si="37"/>
        <v>26°43'32.2"</v>
      </c>
      <c r="I637" s="8">
        <f t="shared" si="36"/>
        <v>26.72561111111111</v>
      </c>
      <c r="J637" s="7">
        <v>75</v>
      </c>
      <c r="K637" s="7">
        <v>40</v>
      </c>
      <c r="L637" s="10">
        <v>42.8</v>
      </c>
      <c r="M637" s="8" t="str">
        <f t="shared" si="39"/>
        <v>75°40'42.8"</v>
      </c>
      <c r="N637" s="8">
        <f t="shared" si="38"/>
        <v>75.678555555555562</v>
      </c>
      <c r="O637" s="8" t="s">
        <v>65</v>
      </c>
    </row>
    <row r="638" spans="1:15" x14ac:dyDescent="0.3">
      <c r="A638" s="8" t="s">
        <v>6</v>
      </c>
      <c r="B638" s="7">
        <v>166</v>
      </c>
      <c r="C638" s="7" t="s">
        <v>7</v>
      </c>
      <c r="D638" s="9">
        <v>42051</v>
      </c>
      <c r="E638" s="7">
        <v>26</v>
      </c>
      <c r="F638" s="7">
        <v>43</v>
      </c>
      <c r="G638" s="10">
        <v>21.6</v>
      </c>
      <c r="H638" s="8" t="str">
        <f t="shared" si="37"/>
        <v>26°43'21.6"</v>
      </c>
      <c r="I638" s="8">
        <f t="shared" si="36"/>
        <v>26.722666666666665</v>
      </c>
      <c r="J638" s="7">
        <v>75</v>
      </c>
      <c r="K638" s="7">
        <v>41</v>
      </c>
      <c r="L638" s="10">
        <v>11.9</v>
      </c>
      <c r="M638" s="8" t="str">
        <f t="shared" si="39"/>
        <v>75°41'11.9"</v>
      </c>
      <c r="N638" s="8">
        <f t="shared" si="38"/>
        <v>75.686638888888893</v>
      </c>
      <c r="O638" s="8" t="s">
        <v>62</v>
      </c>
    </row>
    <row r="639" spans="1:15" x14ac:dyDescent="0.3">
      <c r="A639" s="8" t="s">
        <v>6</v>
      </c>
      <c r="B639" s="7">
        <v>166</v>
      </c>
      <c r="C639" s="7" t="s">
        <v>8</v>
      </c>
      <c r="D639" s="9">
        <v>42051</v>
      </c>
      <c r="E639" s="7">
        <v>26</v>
      </c>
      <c r="F639" s="7">
        <v>43</v>
      </c>
      <c r="G639" s="10">
        <v>18.399999999999999</v>
      </c>
      <c r="H639" s="8" t="str">
        <f t="shared" si="37"/>
        <v>26°43'18.4"</v>
      </c>
      <c r="I639" s="8">
        <f t="shared" si="36"/>
        <v>26.721777777777778</v>
      </c>
      <c r="J639" s="7">
        <v>75</v>
      </c>
      <c r="K639" s="7">
        <v>41</v>
      </c>
      <c r="L639" s="10">
        <v>56.7</v>
      </c>
      <c r="M639" s="8" t="str">
        <f t="shared" si="39"/>
        <v>75°41'56.7"</v>
      </c>
      <c r="N639" s="8">
        <f t="shared" si="38"/>
        <v>75.699083333333334</v>
      </c>
      <c r="O639" s="8" t="s">
        <v>59</v>
      </c>
    </row>
    <row r="640" spans="1:15" x14ac:dyDescent="0.3">
      <c r="A640" s="8" t="s">
        <v>6</v>
      </c>
      <c r="B640" s="7">
        <v>166</v>
      </c>
      <c r="C640" s="7" t="s">
        <v>9</v>
      </c>
      <c r="D640" s="9">
        <v>42051</v>
      </c>
      <c r="E640" s="7">
        <v>26</v>
      </c>
      <c r="F640" s="7">
        <v>43</v>
      </c>
      <c r="G640" s="10">
        <v>49.4</v>
      </c>
      <c r="H640" s="8" t="str">
        <f t="shared" si="37"/>
        <v>26°43'49.4"</v>
      </c>
      <c r="I640" s="8">
        <f t="shared" si="36"/>
        <v>26.730388888888886</v>
      </c>
      <c r="J640" s="7">
        <v>75</v>
      </c>
      <c r="K640" s="7">
        <v>41</v>
      </c>
      <c r="L640" s="10">
        <v>6.2</v>
      </c>
      <c r="M640" s="8" t="str">
        <f t="shared" si="39"/>
        <v>75°41'6.2"</v>
      </c>
      <c r="N640" s="8">
        <f t="shared" si="38"/>
        <v>75.685055555555564</v>
      </c>
      <c r="O640" s="8" t="s">
        <v>62</v>
      </c>
    </row>
    <row r="641" spans="1:15" x14ac:dyDescent="0.3">
      <c r="A641" s="8" t="s">
        <v>6</v>
      </c>
      <c r="B641" s="7">
        <v>166</v>
      </c>
      <c r="C641" s="7" t="s">
        <v>10</v>
      </c>
      <c r="D641" s="9">
        <v>42051</v>
      </c>
      <c r="E641" s="7">
        <v>26</v>
      </c>
      <c r="F641" s="7">
        <v>43</v>
      </c>
      <c r="G641" s="10">
        <v>42.8</v>
      </c>
      <c r="H641" s="8" t="str">
        <f t="shared" si="37"/>
        <v>26°43'42.8"</v>
      </c>
      <c r="I641" s="8">
        <f t="shared" si="36"/>
        <v>26.728555555555555</v>
      </c>
      <c r="J641" s="7">
        <v>75</v>
      </c>
      <c r="K641" s="7">
        <v>41</v>
      </c>
      <c r="L641" s="10">
        <v>33.200000000000003</v>
      </c>
      <c r="M641" s="8" t="str">
        <f t="shared" si="39"/>
        <v>75°41'33.2"</v>
      </c>
      <c r="N641" s="8">
        <f t="shared" si="38"/>
        <v>75.692555555555558</v>
      </c>
      <c r="O641" s="8" t="s">
        <v>62</v>
      </c>
    </row>
    <row r="642" spans="1:15" x14ac:dyDescent="0.3">
      <c r="A642" s="8" t="s">
        <v>6</v>
      </c>
      <c r="B642" s="7">
        <v>167</v>
      </c>
      <c r="C642" s="7" t="s">
        <v>7</v>
      </c>
      <c r="D642" s="9">
        <v>42051</v>
      </c>
      <c r="E642" s="7">
        <v>26</v>
      </c>
      <c r="F642" s="7">
        <v>43</v>
      </c>
      <c r="G642" s="10">
        <v>4</v>
      </c>
      <c r="H642" s="8" t="str">
        <f t="shared" si="37"/>
        <v>26°43'4"</v>
      </c>
      <c r="I642" s="8">
        <f t="shared" ref="I642:I701" si="40">IF(E642&lt;&gt;"",(E642 + (F642/60) + (G642/3600)),"")</f>
        <v>26.717777777777776</v>
      </c>
      <c r="J642" s="7">
        <v>75</v>
      </c>
      <c r="K642" s="7">
        <v>42</v>
      </c>
      <c r="L642" s="10">
        <v>9.1999999999999993</v>
      </c>
      <c r="M642" s="8" t="str">
        <f t="shared" si="39"/>
        <v>75°42'9.2"</v>
      </c>
      <c r="N642" s="8">
        <f t="shared" si="38"/>
        <v>75.702555555555563</v>
      </c>
      <c r="O642" s="8" t="s">
        <v>62</v>
      </c>
    </row>
    <row r="643" spans="1:15" x14ac:dyDescent="0.3">
      <c r="A643" s="8" t="s">
        <v>6</v>
      </c>
      <c r="B643" s="7">
        <v>167</v>
      </c>
      <c r="C643" s="7" t="s">
        <v>8</v>
      </c>
      <c r="D643" s="9">
        <v>42051</v>
      </c>
      <c r="E643" s="7">
        <v>26</v>
      </c>
      <c r="F643" s="7">
        <v>43</v>
      </c>
      <c r="G643" s="10">
        <v>12</v>
      </c>
      <c r="H643" s="8" t="str">
        <f t="shared" ref="H643:H701" si="41">IF(E643&lt;&gt;"",CONCATENATE(E643,"°",F643,"'",G643,""""),"")</f>
        <v>26°43'12"</v>
      </c>
      <c r="I643" s="8">
        <f t="shared" si="40"/>
        <v>26.72</v>
      </c>
      <c r="J643" s="7">
        <v>75</v>
      </c>
      <c r="K643" s="7">
        <v>43</v>
      </c>
      <c r="L643" s="10">
        <v>1</v>
      </c>
      <c r="M643" s="8" t="str">
        <f t="shared" si="39"/>
        <v>75°43'1"</v>
      </c>
      <c r="N643" s="8">
        <f t="shared" ref="N643:N701" si="42">IF(J643&lt;&gt;"",(J643 + (K643/60) + (L643/3600)),"")</f>
        <v>75.716944444444451</v>
      </c>
      <c r="O643" s="8" t="s">
        <v>62</v>
      </c>
    </row>
    <row r="644" spans="1:15" x14ac:dyDescent="0.3">
      <c r="A644" s="8" t="s">
        <v>6</v>
      </c>
      <c r="B644" s="7">
        <v>167</v>
      </c>
      <c r="C644" s="7" t="s">
        <v>9</v>
      </c>
      <c r="D644" s="9">
        <v>42051</v>
      </c>
      <c r="E644" s="7">
        <v>26</v>
      </c>
      <c r="F644" s="7">
        <v>44</v>
      </c>
      <c r="G644" s="10">
        <v>0.2</v>
      </c>
      <c r="H644" s="8" t="str">
        <f t="shared" si="41"/>
        <v>26°44'0.2"</v>
      </c>
      <c r="I644" s="8">
        <f t="shared" si="40"/>
        <v>26.733388888888889</v>
      </c>
      <c r="J644" s="7">
        <v>75</v>
      </c>
      <c r="K644" s="7">
        <v>42</v>
      </c>
      <c r="L644" s="10">
        <v>23.6</v>
      </c>
      <c r="M644" s="8" t="str">
        <f t="shared" si="39"/>
        <v>75°42'23.6"</v>
      </c>
      <c r="N644" s="8">
        <f t="shared" si="42"/>
        <v>75.706555555555553</v>
      </c>
      <c r="O644" s="8" t="s">
        <v>62</v>
      </c>
    </row>
    <row r="645" spans="1:15" x14ac:dyDescent="0.3">
      <c r="A645" s="8" t="s">
        <v>6</v>
      </c>
      <c r="B645" s="7">
        <v>167</v>
      </c>
      <c r="C645" s="7" t="s">
        <v>10</v>
      </c>
      <c r="D645" s="9">
        <v>42051</v>
      </c>
      <c r="E645" s="7">
        <v>26</v>
      </c>
      <c r="F645" s="7">
        <v>43</v>
      </c>
      <c r="G645" s="10">
        <v>54</v>
      </c>
      <c r="H645" s="8" t="str">
        <f t="shared" si="41"/>
        <v>26°43'54"</v>
      </c>
      <c r="I645" s="8">
        <f t="shared" si="40"/>
        <v>26.731666666666666</v>
      </c>
      <c r="J645" s="7">
        <v>75</v>
      </c>
      <c r="K645" s="7">
        <v>42</v>
      </c>
      <c r="L645" s="10">
        <v>47</v>
      </c>
      <c r="M645" s="8" t="str">
        <f t="shared" si="39"/>
        <v>75°42'47"</v>
      </c>
      <c r="N645" s="8">
        <f t="shared" si="42"/>
        <v>75.713055555555556</v>
      </c>
      <c r="O645" s="8" t="s">
        <v>62</v>
      </c>
    </row>
    <row r="646" spans="1:15" x14ac:dyDescent="0.3">
      <c r="A646" s="8" t="s">
        <v>6</v>
      </c>
      <c r="B646" s="7">
        <v>168</v>
      </c>
      <c r="C646" s="7" t="s">
        <v>7</v>
      </c>
      <c r="D646" s="9">
        <v>42057</v>
      </c>
      <c r="E646" s="7">
        <v>26</v>
      </c>
      <c r="F646" s="7">
        <v>43</v>
      </c>
      <c r="G646" s="10">
        <v>2.4</v>
      </c>
      <c r="H646" s="8" t="str">
        <f t="shared" si="41"/>
        <v>26°43'2.4"</v>
      </c>
      <c r="I646" s="8">
        <f t="shared" si="40"/>
        <v>26.717333333333332</v>
      </c>
      <c r="J646" s="7">
        <v>75</v>
      </c>
      <c r="K646" s="7">
        <v>43</v>
      </c>
      <c r="L646" s="10">
        <v>41</v>
      </c>
      <c r="M646" s="8" t="str">
        <f t="shared" ref="M646:M701" si="43">IF(J646&lt;&gt;"",CONCATENATE(J646,"°",K646,"'",L646,""""),"")</f>
        <v>75°43'41"</v>
      </c>
      <c r="N646" s="8">
        <f t="shared" si="42"/>
        <v>75.728055555555557</v>
      </c>
      <c r="O646" s="8" t="s">
        <v>62</v>
      </c>
    </row>
    <row r="647" spans="1:15" x14ac:dyDescent="0.3">
      <c r="A647" s="8" t="s">
        <v>6</v>
      </c>
      <c r="B647" s="7">
        <v>168</v>
      </c>
      <c r="C647" s="7" t="s">
        <v>8</v>
      </c>
      <c r="D647" s="9">
        <v>42057</v>
      </c>
      <c r="E647" s="7">
        <v>26</v>
      </c>
      <c r="F647" s="7">
        <v>43</v>
      </c>
      <c r="G647" s="10">
        <v>7.2</v>
      </c>
      <c r="H647" s="8" t="str">
        <f t="shared" si="41"/>
        <v>26°43'7.2"</v>
      </c>
      <c r="I647" s="8">
        <f t="shared" si="40"/>
        <v>26.718666666666664</v>
      </c>
      <c r="J647" s="7">
        <v>75</v>
      </c>
      <c r="K647" s="7">
        <v>43</v>
      </c>
      <c r="L647" s="10">
        <v>57.2</v>
      </c>
      <c r="M647" s="8" t="str">
        <f t="shared" si="43"/>
        <v>75°43'57.2"</v>
      </c>
      <c r="N647" s="8">
        <f t="shared" si="42"/>
        <v>75.732555555555564</v>
      </c>
      <c r="O647" s="8" t="s">
        <v>62</v>
      </c>
    </row>
    <row r="648" spans="1:15" x14ac:dyDescent="0.3">
      <c r="A648" s="8" t="s">
        <v>6</v>
      </c>
      <c r="B648" s="7">
        <v>168</v>
      </c>
      <c r="C648" s="7" t="s">
        <v>9</v>
      </c>
      <c r="D648" s="9">
        <v>42057</v>
      </c>
      <c r="E648" s="7">
        <v>26</v>
      </c>
      <c r="F648" s="7">
        <v>43</v>
      </c>
      <c r="G648" s="10">
        <v>50.8</v>
      </c>
      <c r="H648" s="8" t="str">
        <f t="shared" si="41"/>
        <v>26°43'50.8"</v>
      </c>
      <c r="I648" s="8">
        <f t="shared" si="40"/>
        <v>26.730777777777774</v>
      </c>
      <c r="J648" s="7">
        <v>75</v>
      </c>
      <c r="K648" s="7">
        <v>43</v>
      </c>
      <c r="L648" s="10">
        <v>33.799999999999997</v>
      </c>
      <c r="M648" s="8" t="str">
        <f t="shared" si="43"/>
        <v>75°43'33.8"</v>
      </c>
      <c r="N648" s="8">
        <f t="shared" si="42"/>
        <v>75.726055555555561</v>
      </c>
      <c r="O648" s="8" t="s">
        <v>63</v>
      </c>
    </row>
    <row r="649" spans="1:15" x14ac:dyDescent="0.3">
      <c r="A649" s="8" t="s">
        <v>6</v>
      </c>
      <c r="B649" s="7">
        <v>168</v>
      </c>
      <c r="C649" s="7" t="s">
        <v>10</v>
      </c>
      <c r="D649" s="9">
        <v>42057</v>
      </c>
      <c r="E649" s="7">
        <v>26</v>
      </c>
      <c r="F649" s="7">
        <v>43</v>
      </c>
      <c r="G649" s="10">
        <v>47.6</v>
      </c>
      <c r="H649" s="8" t="str">
        <f t="shared" si="41"/>
        <v>26°43'47.6"</v>
      </c>
      <c r="I649" s="8">
        <f t="shared" si="40"/>
        <v>26.729888888888887</v>
      </c>
      <c r="J649" s="7">
        <v>75</v>
      </c>
      <c r="K649" s="7">
        <v>44</v>
      </c>
      <c r="L649" s="10">
        <v>6.2</v>
      </c>
      <c r="M649" s="8" t="str">
        <f t="shared" si="43"/>
        <v>75°44'6.2"</v>
      </c>
      <c r="N649" s="8">
        <f t="shared" si="42"/>
        <v>75.735055555555562</v>
      </c>
      <c r="O649" s="8" t="s">
        <v>63</v>
      </c>
    </row>
    <row r="650" spans="1:15" x14ac:dyDescent="0.3">
      <c r="A650" s="8" t="s">
        <v>6</v>
      </c>
      <c r="B650" s="7">
        <v>169</v>
      </c>
      <c r="C650" s="7" t="s">
        <v>7</v>
      </c>
      <c r="D650" s="9">
        <v>42057</v>
      </c>
      <c r="E650" s="7">
        <v>26</v>
      </c>
      <c r="F650" s="7">
        <v>43</v>
      </c>
      <c r="G650" s="10">
        <v>16.8</v>
      </c>
      <c r="H650" s="8" t="str">
        <f t="shared" si="41"/>
        <v>26°43'16.8"</v>
      </c>
      <c r="I650" s="8">
        <f t="shared" si="40"/>
        <v>26.72133333333333</v>
      </c>
      <c r="J650" s="7">
        <v>75</v>
      </c>
      <c r="K650" s="7">
        <v>44</v>
      </c>
      <c r="L650" s="10">
        <v>40.4</v>
      </c>
      <c r="M650" s="8" t="str">
        <f t="shared" si="43"/>
        <v>75°44'40.4"</v>
      </c>
      <c r="N650" s="8">
        <f t="shared" si="42"/>
        <v>75.74455555555555</v>
      </c>
      <c r="O650" s="8" t="s">
        <v>62</v>
      </c>
    </row>
    <row r="651" spans="1:15" x14ac:dyDescent="0.3">
      <c r="A651" s="8" t="s">
        <v>6</v>
      </c>
      <c r="B651" s="7">
        <v>169</v>
      </c>
      <c r="C651" s="7" t="s">
        <v>9</v>
      </c>
      <c r="D651" s="9">
        <v>42057</v>
      </c>
      <c r="E651" s="7">
        <v>26</v>
      </c>
      <c r="F651" s="7">
        <v>43</v>
      </c>
      <c r="G651" s="10">
        <v>55.3</v>
      </c>
      <c r="H651" s="8" t="str">
        <f t="shared" si="41"/>
        <v>26°43'55.3"</v>
      </c>
      <c r="I651" s="8">
        <f t="shared" si="40"/>
        <v>26.732027777777777</v>
      </c>
      <c r="J651" s="7">
        <v>75</v>
      </c>
      <c r="K651" s="7">
        <v>44</v>
      </c>
      <c r="L651" s="10">
        <v>45.1</v>
      </c>
      <c r="M651" s="8" t="str">
        <f t="shared" si="43"/>
        <v>75°44'45.1"</v>
      </c>
      <c r="N651" s="8">
        <f t="shared" si="42"/>
        <v>75.745861111111111</v>
      </c>
      <c r="O651" s="8" t="s">
        <v>62</v>
      </c>
    </row>
    <row r="652" spans="1:15" x14ac:dyDescent="0.3">
      <c r="A652" s="8" t="s">
        <v>6</v>
      </c>
      <c r="B652" s="7">
        <v>170</v>
      </c>
      <c r="C652" s="7" t="s">
        <v>7</v>
      </c>
      <c r="D652" s="9">
        <v>42059</v>
      </c>
      <c r="E652" s="7">
        <v>26</v>
      </c>
      <c r="F652" s="7">
        <v>44</v>
      </c>
      <c r="G652" s="10">
        <v>21.6</v>
      </c>
      <c r="H652" s="8" t="str">
        <f t="shared" si="41"/>
        <v>26°44'21.6"</v>
      </c>
      <c r="I652" s="8">
        <f t="shared" si="40"/>
        <v>26.739333333333335</v>
      </c>
      <c r="J652" s="7">
        <v>75</v>
      </c>
      <c r="K652" s="7">
        <v>30</v>
      </c>
      <c r="L652" s="10">
        <v>21.6</v>
      </c>
      <c r="M652" s="8" t="str">
        <f t="shared" si="43"/>
        <v>75°30'21.6"</v>
      </c>
      <c r="N652" s="8">
        <f t="shared" si="42"/>
        <v>75.506</v>
      </c>
      <c r="O652" s="8" t="s">
        <v>62</v>
      </c>
    </row>
    <row r="653" spans="1:15" x14ac:dyDescent="0.3">
      <c r="A653" s="8" t="s">
        <v>6</v>
      </c>
      <c r="B653" s="7">
        <v>170</v>
      </c>
      <c r="C653" s="7" t="s">
        <v>8</v>
      </c>
      <c r="D653" s="9">
        <v>42059</v>
      </c>
      <c r="E653" s="7">
        <v>26</v>
      </c>
      <c r="F653" s="7">
        <v>44</v>
      </c>
      <c r="G653" s="10">
        <v>24.8</v>
      </c>
      <c r="H653" s="8" t="str">
        <f t="shared" si="41"/>
        <v>26°44'24.8"</v>
      </c>
      <c r="I653" s="8">
        <f t="shared" si="40"/>
        <v>26.740222222222222</v>
      </c>
      <c r="J653" s="7">
        <v>75</v>
      </c>
      <c r="K653" s="7">
        <v>30</v>
      </c>
      <c r="L653" s="10">
        <v>59.4</v>
      </c>
      <c r="M653" s="8" t="str">
        <f t="shared" si="43"/>
        <v>75°30'59.4"</v>
      </c>
      <c r="N653" s="8">
        <f t="shared" si="42"/>
        <v>75.516499999999994</v>
      </c>
      <c r="O653" s="8" t="s">
        <v>62</v>
      </c>
    </row>
    <row r="654" spans="1:15" x14ac:dyDescent="0.3">
      <c r="A654" s="8" t="s">
        <v>6</v>
      </c>
      <c r="B654" s="7">
        <v>170</v>
      </c>
      <c r="C654" s="7" t="s">
        <v>9</v>
      </c>
      <c r="D654" s="9">
        <v>42059</v>
      </c>
      <c r="E654" s="7">
        <v>26</v>
      </c>
      <c r="F654" s="7">
        <v>44</v>
      </c>
      <c r="G654" s="10">
        <v>47.6</v>
      </c>
      <c r="H654" s="8" t="str">
        <f t="shared" si="41"/>
        <v>26°44'47.6"</v>
      </c>
      <c r="I654" s="8">
        <f t="shared" si="40"/>
        <v>26.746555555555556</v>
      </c>
      <c r="J654" s="7">
        <v>75</v>
      </c>
      <c r="K654" s="7">
        <v>30</v>
      </c>
      <c r="L654" s="10">
        <v>7.2</v>
      </c>
      <c r="M654" s="8" t="str">
        <f t="shared" si="43"/>
        <v>75°30'7.2"</v>
      </c>
      <c r="N654" s="8">
        <f t="shared" si="42"/>
        <v>75.501999999999995</v>
      </c>
      <c r="O654" s="8" t="s">
        <v>62</v>
      </c>
    </row>
    <row r="655" spans="1:15" x14ac:dyDescent="0.3">
      <c r="A655" s="8" t="s">
        <v>6</v>
      </c>
      <c r="B655" s="7">
        <v>170</v>
      </c>
      <c r="C655" s="7" t="s">
        <v>10</v>
      </c>
      <c r="D655" s="9">
        <v>42059</v>
      </c>
      <c r="E655" s="7">
        <v>26</v>
      </c>
      <c r="F655" s="7">
        <v>44</v>
      </c>
      <c r="G655" s="10">
        <v>41.2</v>
      </c>
      <c r="H655" s="8" t="str">
        <f t="shared" si="41"/>
        <v>26°44'41.2"</v>
      </c>
      <c r="I655" s="8">
        <f t="shared" si="40"/>
        <v>26.744777777777777</v>
      </c>
      <c r="J655" s="7">
        <v>75</v>
      </c>
      <c r="K655" s="7">
        <v>31</v>
      </c>
      <c r="L655" s="10">
        <v>3.2</v>
      </c>
      <c r="M655" s="8" t="str">
        <f t="shared" si="43"/>
        <v>75°31'3.2"</v>
      </c>
      <c r="N655" s="8">
        <f t="shared" si="42"/>
        <v>75.51755555555556</v>
      </c>
      <c r="O655" s="8" t="s">
        <v>62</v>
      </c>
    </row>
    <row r="656" spans="1:15" x14ac:dyDescent="0.3">
      <c r="A656" s="8" t="s">
        <v>6</v>
      </c>
      <c r="B656" s="7">
        <v>171</v>
      </c>
      <c r="C656" s="7" t="s">
        <v>7</v>
      </c>
      <c r="D656" s="9">
        <v>42059</v>
      </c>
      <c r="E656" s="7">
        <v>26</v>
      </c>
      <c r="F656" s="7">
        <v>44</v>
      </c>
      <c r="G656" s="10">
        <v>13.6</v>
      </c>
      <c r="H656" s="8" t="str">
        <f t="shared" si="41"/>
        <v>26°44'13.6"</v>
      </c>
      <c r="I656" s="8">
        <f t="shared" si="40"/>
        <v>26.737111111111112</v>
      </c>
      <c r="J656" s="7">
        <v>75</v>
      </c>
      <c r="K656" s="7">
        <v>31</v>
      </c>
      <c r="L656" s="10">
        <v>31.8</v>
      </c>
      <c r="M656" s="8" t="str">
        <f t="shared" si="43"/>
        <v>75°31'31.8"</v>
      </c>
      <c r="N656" s="8">
        <f t="shared" si="42"/>
        <v>75.525499999999994</v>
      </c>
      <c r="O656" s="8" t="s">
        <v>62</v>
      </c>
    </row>
    <row r="657" spans="1:15" x14ac:dyDescent="0.3">
      <c r="A657" s="8" t="s">
        <v>6</v>
      </c>
      <c r="B657" s="7">
        <v>171</v>
      </c>
      <c r="C657" s="7" t="s">
        <v>8</v>
      </c>
      <c r="D657" s="9">
        <v>42059</v>
      </c>
      <c r="E657" s="7">
        <v>26</v>
      </c>
      <c r="F657" s="7">
        <v>44</v>
      </c>
      <c r="G657" s="10">
        <v>18.399999999999999</v>
      </c>
      <c r="H657" s="8" t="str">
        <f t="shared" si="41"/>
        <v>26°44'18.4"</v>
      </c>
      <c r="I657" s="8">
        <f t="shared" si="40"/>
        <v>26.738444444444447</v>
      </c>
      <c r="J657" s="7">
        <v>75</v>
      </c>
      <c r="K657" s="7">
        <v>32</v>
      </c>
      <c r="L657" s="10">
        <v>11.4</v>
      </c>
      <c r="M657" s="8" t="str">
        <f t="shared" si="43"/>
        <v>75°32'11.4"</v>
      </c>
      <c r="N657" s="8">
        <f t="shared" si="42"/>
        <v>75.536500000000004</v>
      </c>
      <c r="O657" s="8" t="s">
        <v>63</v>
      </c>
    </row>
    <row r="658" spans="1:15" x14ac:dyDescent="0.3">
      <c r="A658" s="8" t="s">
        <v>6</v>
      </c>
      <c r="B658" s="7">
        <v>171</v>
      </c>
      <c r="C658" s="7" t="s">
        <v>9</v>
      </c>
      <c r="D658" s="9">
        <v>42061</v>
      </c>
      <c r="E658" s="7">
        <v>26</v>
      </c>
      <c r="F658" s="7">
        <v>34</v>
      </c>
      <c r="G658" s="10">
        <v>41.2</v>
      </c>
      <c r="H658" s="8" t="str">
        <f t="shared" si="41"/>
        <v>26°34'41.2"</v>
      </c>
      <c r="I658" s="8">
        <f t="shared" si="40"/>
        <v>26.578111111111109</v>
      </c>
      <c r="J658" s="7">
        <v>75</v>
      </c>
      <c r="K658" s="7">
        <v>31</v>
      </c>
      <c r="L658" s="10">
        <v>35.4</v>
      </c>
      <c r="M658" s="8" t="str">
        <f t="shared" si="43"/>
        <v>75°31'35.4"</v>
      </c>
      <c r="N658" s="8">
        <f t="shared" si="42"/>
        <v>75.526499999999999</v>
      </c>
      <c r="O658" s="8" t="s">
        <v>62</v>
      </c>
    </row>
    <row r="659" spans="1:15" x14ac:dyDescent="0.3">
      <c r="A659" s="8" t="s">
        <v>6</v>
      </c>
      <c r="B659" s="7">
        <v>171</v>
      </c>
      <c r="C659" s="7" t="s">
        <v>10</v>
      </c>
      <c r="D659" s="9">
        <v>42061</v>
      </c>
      <c r="E659" s="7">
        <v>26</v>
      </c>
      <c r="F659" s="7">
        <v>44</v>
      </c>
      <c r="G659" s="10">
        <v>50.8</v>
      </c>
      <c r="H659" s="8" t="str">
        <f t="shared" si="41"/>
        <v>26°44'50.8"</v>
      </c>
      <c r="I659" s="8">
        <f t="shared" si="40"/>
        <v>26.747444444444444</v>
      </c>
      <c r="J659" s="7">
        <v>75</v>
      </c>
      <c r="K659" s="7">
        <v>32</v>
      </c>
      <c r="L659" s="10">
        <v>15</v>
      </c>
      <c r="M659" s="8" t="str">
        <f t="shared" si="43"/>
        <v>75°32'15"</v>
      </c>
      <c r="N659" s="8">
        <f t="shared" si="42"/>
        <v>75.537499999999994</v>
      </c>
      <c r="O659" s="8" t="s">
        <v>63</v>
      </c>
    </row>
    <row r="660" spans="1:15" x14ac:dyDescent="0.3">
      <c r="A660" s="8" t="s">
        <v>6</v>
      </c>
      <c r="B660" s="7">
        <v>172</v>
      </c>
      <c r="C660" s="7" t="s">
        <v>7</v>
      </c>
      <c r="D660" s="9">
        <v>42061</v>
      </c>
      <c r="E660" s="7">
        <v>26</v>
      </c>
      <c r="F660" s="7">
        <v>44</v>
      </c>
      <c r="G660" s="10">
        <v>16.8</v>
      </c>
      <c r="H660" s="8" t="str">
        <f t="shared" si="41"/>
        <v>26°44'16.8"</v>
      </c>
      <c r="I660" s="8">
        <f t="shared" si="40"/>
        <v>26.738</v>
      </c>
      <c r="J660" s="7">
        <v>75</v>
      </c>
      <c r="K660" s="7">
        <v>32</v>
      </c>
      <c r="L660" s="10">
        <v>40.4</v>
      </c>
      <c r="M660" s="8" t="str">
        <f t="shared" si="43"/>
        <v>75°32'40.4"</v>
      </c>
      <c r="N660" s="8">
        <f t="shared" si="42"/>
        <v>75.544555555555547</v>
      </c>
      <c r="O660" s="8" t="s">
        <v>62</v>
      </c>
    </row>
    <row r="661" spans="1:15" x14ac:dyDescent="0.3">
      <c r="A661" s="8" t="s">
        <v>6</v>
      </c>
      <c r="B661" s="7">
        <v>172</v>
      </c>
      <c r="C661" s="7" t="s">
        <v>8</v>
      </c>
      <c r="D661" s="9">
        <v>42061</v>
      </c>
      <c r="E661" s="7">
        <v>26</v>
      </c>
      <c r="F661" s="7">
        <v>44</v>
      </c>
      <c r="G661" s="10">
        <v>12</v>
      </c>
      <c r="H661" s="8" t="str">
        <f t="shared" si="41"/>
        <v>26°44'12"</v>
      </c>
      <c r="I661" s="8">
        <f t="shared" si="40"/>
        <v>26.736666666666668</v>
      </c>
      <c r="J661" s="7">
        <v>75</v>
      </c>
      <c r="K661" s="7">
        <v>33</v>
      </c>
      <c r="L661" s="10">
        <v>33.4</v>
      </c>
      <c r="M661" s="8" t="str">
        <f t="shared" si="43"/>
        <v>75°33'33.4"</v>
      </c>
      <c r="N661" s="8">
        <f t="shared" si="42"/>
        <v>75.55927777777778</v>
      </c>
      <c r="O661" s="8" t="s">
        <v>63</v>
      </c>
    </row>
    <row r="662" spans="1:15" x14ac:dyDescent="0.3">
      <c r="A662" s="8" t="s">
        <v>6</v>
      </c>
      <c r="B662" s="7">
        <v>172</v>
      </c>
      <c r="C662" s="7" t="s">
        <v>9</v>
      </c>
      <c r="D662" s="9">
        <v>42061</v>
      </c>
      <c r="E662" s="7">
        <v>26</v>
      </c>
      <c r="F662" s="7">
        <v>44</v>
      </c>
      <c r="G662" s="10">
        <v>41.2</v>
      </c>
      <c r="H662" s="8" t="str">
        <f t="shared" si="41"/>
        <v>26°44'41.2"</v>
      </c>
      <c r="I662" s="8">
        <f t="shared" si="40"/>
        <v>26.744777777777777</v>
      </c>
      <c r="J662" s="7">
        <v>75</v>
      </c>
      <c r="K662" s="7">
        <v>32</v>
      </c>
      <c r="L662" s="10">
        <v>40.4</v>
      </c>
      <c r="M662" s="8" t="str">
        <f t="shared" si="43"/>
        <v>75°32'40.4"</v>
      </c>
      <c r="N662" s="8">
        <f t="shared" si="42"/>
        <v>75.544555555555547</v>
      </c>
      <c r="O662" s="8" t="s">
        <v>62</v>
      </c>
    </row>
    <row r="663" spans="1:15" x14ac:dyDescent="0.3">
      <c r="A663" s="8" t="s">
        <v>6</v>
      </c>
      <c r="B663" s="7">
        <v>172</v>
      </c>
      <c r="C663" s="7" t="s">
        <v>10</v>
      </c>
      <c r="D663" s="9">
        <v>42061</v>
      </c>
      <c r="E663" s="7">
        <v>26</v>
      </c>
      <c r="F663" s="7">
        <v>44</v>
      </c>
      <c r="G663" s="10">
        <v>42.8</v>
      </c>
      <c r="H663" s="8" t="str">
        <f t="shared" si="41"/>
        <v>26°44'42.8"</v>
      </c>
      <c r="I663" s="8">
        <f t="shared" si="40"/>
        <v>26.745222222222225</v>
      </c>
      <c r="J663" s="7">
        <v>75</v>
      </c>
      <c r="K663" s="7">
        <v>33</v>
      </c>
      <c r="L663" s="10">
        <v>14.6</v>
      </c>
      <c r="M663" s="8" t="str">
        <f t="shared" si="43"/>
        <v>75°33'14.6"</v>
      </c>
      <c r="N663" s="8">
        <f t="shared" si="42"/>
        <v>75.55405555555555</v>
      </c>
      <c r="O663" s="8" t="s">
        <v>62</v>
      </c>
    </row>
    <row r="664" spans="1:15" x14ac:dyDescent="0.3">
      <c r="A664" s="8" t="s">
        <v>6</v>
      </c>
      <c r="B664" s="7">
        <v>173</v>
      </c>
      <c r="C664" s="7" t="s">
        <v>7</v>
      </c>
      <c r="D664" s="9">
        <v>42055</v>
      </c>
      <c r="E664" s="7">
        <v>26</v>
      </c>
      <c r="F664" s="7">
        <v>44</v>
      </c>
      <c r="G664" s="10">
        <v>18.399999999999999</v>
      </c>
      <c r="H664" s="8" t="str">
        <f t="shared" si="41"/>
        <v>26°44'18.4"</v>
      </c>
      <c r="I664" s="8">
        <f t="shared" si="40"/>
        <v>26.738444444444447</v>
      </c>
      <c r="J664" s="7">
        <v>75</v>
      </c>
      <c r="K664" s="7">
        <v>33</v>
      </c>
      <c r="L664" s="10">
        <v>59.6</v>
      </c>
      <c r="M664" s="8" t="str">
        <f t="shared" si="43"/>
        <v>75°33'59.6"</v>
      </c>
      <c r="N664" s="8">
        <f t="shared" si="42"/>
        <v>75.566555555555553</v>
      </c>
      <c r="O664" s="8" t="s">
        <v>62</v>
      </c>
    </row>
    <row r="665" spans="1:15" x14ac:dyDescent="0.3">
      <c r="A665" s="8" t="s">
        <v>6</v>
      </c>
      <c r="B665" s="7">
        <v>173</v>
      </c>
      <c r="C665" s="7" t="s">
        <v>8</v>
      </c>
      <c r="D665" s="9">
        <v>42055</v>
      </c>
      <c r="E665" s="7">
        <v>26</v>
      </c>
      <c r="F665" s="7">
        <v>44</v>
      </c>
      <c r="G665" s="10">
        <v>13.6</v>
      </c>
      <c r="H665" s="8" t="str">
        <f t="shared" si="41"/>
        <v>26°44'13.6"</v>
      </c>
      <c r="I665" s="8">
        <f t="shared" si="40"/>
        <v>26.737111111111112</v>
      </c>
      <c r="J665" s="7">
        <v>75</v>
      </c>
      <c r="K665" s="7">
        <v>34</v>
      </c>
      <c r="L665" s="10">
        <v>28.2</v>
      </c>
      <c r="M665" s="8" t="str">
        <f t="shared" si="43"/>
        <v>75°34'28.2"</v>
      </c>
      <c r="N665" s="8">
        <f t="shared" si="42"/>
        <v>75.5745</v>
      </c>
      <c r="O665" s="8" t="s">
        <v>62</v>
      </c>
    </row>
    <row r="666" spans="1:15" x14ac:dyDescent="0.3">
      <c r="A666" s="8" t="s">
        <v>6</v>
      </c>
      <c r="B666" s="7">
        <v>173</v>
      </c>
      <c r="C666" s="7" t="s">
        <v>9</v>
      </c>
      <c r="D666" s="9">
        <v>42055</v>
      </c>
      <c r="E666" s="7">
        <v>26</v>
      </c>
      <c r="F666" s="7">
        <v>44</v>
      </c>
      <c r="G666" s="10">
        <v>42.8</v>
      </c>
      <c r="H666" s="8" t="str">
        <f t="shared" si="41"/>
        <v>26°44'42.8"</v>
      </c>
      <c r="I666" s="8">
        <f t="shared" si="40"/>
        <v>26.745222222222225</v>
      </c>
      <c r="J666" s="7">
        <v>75</v>
      </c>
      <c r="K666" s="7">
        <v>33</v>
      </c>
      <c r="L666" s="10">
        <v>48.6</v>
      </c>
      <c r="M666" s="8" t="str">
        <f t="shared" si="43"/>
        <v>75°33'48.6"</v>
      </c>
      <c r="N666" s="8">
        <f t="shared" si="42"/>
        <v>75.563499999999991</v>
      </c>
      <c r="O666" s="8" t="s">
        <v>62</v>
      </c>
    </row>
    <row r="667" spans="1:15" x14ac:dyDescent="0.3">
      <c r="A667" s="8" t="s">
        <v>6</v>
      </c>
      <c r="B667" s="7">
        <v>173</v>
      </c>
      <c r="C667" s="7" t="s">
        <v>10</v>
      </c>
      <c r="D667" s="9">
        <v>42061</v>
      </c>
      <c r="E667" s="7">
        <v>26</v>
      </c>
      <c r="F667" s="7">
        <v>44</v>
      </c>
      <c r="G667" s="10">
        <v>42.8</v>
      </c>
      <c r="H667" s="8" t="str">
        <f t="shared" si="41"/>
        <v>26°44'42.8"</v>
      </c>
      <c r="I667" s="8">
        <f t="shared" si="40"/>
        <v>26.745222222222225</v>
      </c>
      <c r="J667" s="7">
        <v>75</v>
      </c>
      <c r="K667" s="7">
        <v>34</v>
      </c>
      <c r="L667" s="10">
        <v>30.1</v>
      </c>
      <c r="M667" s="8" t="str">
        <f t="shared" si="43"/>
        <v>75°34'30.1"</v>
      </c>
      <c r="N667" s="8">
        <f t="shared" si="42"/>
        <v>75.575027777777777</v>
      </c>
      <c r="O667" s="8" t="s">
        <v>62</v>
      </c>
    </row>
    <row r="668" spans="1:15" x14ac:dyDescent="0.3">
      <c r="A668" s="8" t="s">
        <v>6</v>
      </c>
      <c r="B668" s="7">
        <v>174</v>
      </c>
      <c r="C668" s="7" t="s">
        <v>7</v>
      </c>
      <c r="D668" s="9">
        <v>42060</v>
      </c>
      <c r="E668" s="7">
        <v>26</v>
      </c>
      <c r="F668" s="7">
        <v>44</v>
      </c>
      <c r="G668" s="10">
        <v>5.6</v>
      </c>
      <c r="H668" s="8" t="str">
        <f t="shared" si="41"/>
        <v>26°44'5.6"</v>
      </c>
      <c r="I668" s="8">
        <f t="shared" si="40"/>
        <v>26.734888888888889</v>
      </c>
      <c r="J668" s="7">
        <v>75</v>
      </c>
      <c r="K668" s="7">
        <v>35</v>
      </c>
      <c r="L668" s="10">
        <v>9.8000000000000007</v>
      </c>
      <c r="M668" s="8" t="str">
        <f t="shared" si="43"/>
        <v>75°35'9.8"</v>
      </c>
      <c r="N668" s="8">
        <f t="shared" si="42"/>
        <v>75.586055555555546</v>
      </c>
      <c r="O668" s="8" t="s">
        <v>59</v>
      </c>
    </row>
    <row r="669" spans="1:15" x14ac:dyDescent="0.3">
      <c r="A669" s="8" t="s">
        <v>6</v>
      </c>
      <c r="B669" s="7">
        <v>174</v>
      </c>
      <c r="C669" s="7" t="s">
        <v>8</v>
      </c>
      <c r="D669" s="9">
        <v>42060</v>
      </c>
      <c r="E669" s="7">
        <v>26</v>
      </c>
      <c r="F669" s="7">
        <v>44</v>
      </c>
      <c r="G669" s="10">
        <v>5.7</v>
      </c>
      <c r="H669" s="8" t="str">
        <f t="shared" si="41"/>
        <v>26°44'5.7"</v>
      </c>
      <c r="I669" s="8">
        <f t="shared" si="40"/>
        <v>26.734916666666667</v>
      </c>
      <c r="J669" s="7">
        <v>75</v>
      </c>
      <c r="K669" s="7">
        <v>35</v>
      </c>
      <c r="L669" s="10">
        <v>51.2</v>
      </c>
      <c r="M669" s="8" t="str">
        <f t="shared" si="43"/>
        <v>75°35'51.2"</v>
      </c>
      <c r="N669" s="8">
        <f t="shared" si="42"/>
        <v>75.597555555555545</v>
      </c>
      <c r="O669" s="8" t="s">
        <v>62</v>
      </c>
    </row>
    <row r="670" spans="1:15" x14ac:dyDescent="0.3">
      <c r="A670" s="8" t="s">
        <v>6</v>
      </c>
      <c r="B670" s="7">
        <v>174</v>
      </c>
      <c r="C670" s="7" t="s">
        <v>9</v>
      </c>
      <c r="D670" s="9">
        <v>42060</v>
      </c>
      <c r="E670" s="7">
        <v>26</v>
      </c>
      <c r="F670" s="7">
        <v>44</v>
      </c>
      <c r="G670" s="10">
        <v>41.2</v>
      </c>
      <c r="H670" s="8" t="str">
        <f t="shared" si="41"/>
        <v>26°44'41.2"</v>
      </c>
      <c r="I670" s="8">
        <f t="shared" si="40"/>
        <v>26.744777777777777</v>
      </c>
      <c r="J670" s="7">
        <v>75</v>
      </c>
      <c r="K670" s="7">
        <v>35</v>
      </c>
      <c r="L670" s="10">
        <v>8</v>
      </c>
      <c r="M670" s="8" t="str">
        <f t="shared" si="43"/>
        <v>75°35'8"</v>
      </c>
      <c r="N670" s="8">
        <f t="shared" si="42"/>
        <v>75.585555555555544</v>
      </c>
      <c r="O670" s="8" t="s">
        <v>62</v>
      </c>
    </row>
    <row r="671" spans="1:15" x14ac:dyDescent="0.3">
      <c r="A671" s="8" t="s">
        <v>6</v>
      </c>
      <c r="B671" s="7">
        <v>174</v>
      </c>
      <c r="C671" s="7" t="s">
        <v>10</v>
      </c>
      <c r="D671" s="9">
        <v>42060</v>
      </c>
      <c r="E671" s="7">
        <v>26</v>
      </c>
      <c r="F671" s="7">
        <v>44</v>
      </c>
      <c r="G671" s="10">
        <v>44.4</v>
      </c>
      <c r="H671" s="8" t="str">
        <f t="shared" si="41"/>
        <v>26°44'44.4"</v>
      </c>
      <c r="I671" s="8">
        <f t="shared" si="40"/>
        <v>26.745666666666668</v>
      </c>
      <c r="J671" s="7">
        <v>75</v>
      </c>
      <c r="K671" s="7">
        <v>35</v>
      </c>
      <c r="L671" s="10">
        <v>45.8</v>
      </c>
      <c r="M671" s="8" t="str">
        <f t="shared" si="43"/>
        <v>75°35'45.8"</v>
      </c>
      <c r="N671" s="8">
        <f t="shared" si="42"/>
        <v>75.596055555555552</v>
      </c>
      <c r="O671" s="8" t="s">
        <v>62</v>
      </c>
    </row>
    <row r="672" spans="1:15" x14ac:dyDescent="0.3">
      <c r="A672" s="8" t="s">
        <v>6</v>
      </c>
      <c r="B672" s="7">
        <v>175</v>
      </c>
      <c r="C672" s="7" t="s">
        <v>7</v>
      </c>
      <c r="D672" s="9">
        <v>42070</v>
      </c>
      <c r="E672" s="7">
        <v>26</v>
      </c>
      <c r="F672" s="7">
        <v>44</v>
      </c>
      <c r="G672" s="10">
        <v>13.6</v>
      </c>
      <c r="H672" s="8" t="str">
        <f t="shared" si="41"/>
        <v>26°44'13.6"</v>
      </c>
      <c r="I672" s="8">
        <f t="shared" si="40"/>
        <v>26.737111111111112</v>
      </c>
      <c r="J672" s="7">
        <v>75</v>
      </c>
      <c r="K672" s="7">
        <v>36</v>
      </c>
      <c r="L672" s="10">
        <v>30.8</v>
      </c>
      <c r="M672" s="8" t="str">
        <f t="shared" si="43"/>
        <v>75°36'30.8"</v>
      </c>
      <c r="N672" s="8">
        <f t="shared" si="42"/>
        <v>75.608555555555554</v>
      </c>
      <c r="O672" s="8" t="s">
        <v>62</v>
      </c>
    </row>
    <row r="673" spans="1:15" x14ac:dyDescent="0.3">
      <c r="A673" s="8" t="s">
        <v>6</v>
      </c>
      <c r="B673" s="7">
        <v>175</v>
      </c>
      <c r="C673" s="7" t="s">
        <v>8</v>
      </c>
      <c r="D673" s="9">
        <v>42070</v>
      </c>
      <c r="E673" s="7">
        <v>26</v>
      </c>
      <c r="F673" s="7">
        <v>44</v>
      </c>
      <c r="G673" s="10">
        <v>5.8</v>
      </c>
      <c r="H673" s="8" t="str">
        <f t="shared" si="41"/>
        <v>26°44'5.8"</v>
      </c>
      <c r="I673" s="8">
        <f t="shared" si="40"/>
        <v>26.734944444444444</v>
      </c>
      <c r="J673" s="7">
        <v>75</v>
      </c>
      <c r="K673" s="7">
        <v>36</v>
      </c>
      <c r="L673" s="10">
        <v>57.8</v>
      </c>
      <c r="M673" s="8" t="str">
        <f t="shared" si="43"/>
        <v>75°36'57.8"</v>
      </c>
      <c r="N673" s="8">
        <f t="shared" si="42"/>
        <v>75.616055555555548</v>
      </c>
      <c r="O673" s="8" t="s">
        <v>64</v>
      </c>
    </row>
    <row r="674" spans="1:15" x14ac:dyDescent="0.3">
      <c r="A674" s="8" t="s">
        <v>6</v>
      </c>
      <c r="B674" s="7">
        <v>175</v>
      </c>
      <c r="C674" s="7" t="s">
        <v>9</v>
      </c>
      <c r="D674" s="9">
        <v>42070</v>
      </c>
      <c r="E674" s="7">
        <v>26</v>
      </c>
      <c r="F674" s="7">
        <v>44</v>
      </c>
      <c r="G674" s="10">
        <v>47.6</v>
      </c>
      <c r="H674" s="8" t="str">
        <f t="shared" si="41"/>
        <v>26°44'47.6"</v>
      </c>
      <c r="I674" s="8">
        <f t="shared" si="40"/>
        <v>26.746555555555556</v>
      </c>
      <c r="J674" s="7">
        <v>75</v>
      </c>
      <c r="K674" s="7">
        <v>36</v>
      </c>
      <c r="L674" s="10">
        <v>7.4</v>
      </c>
      <c r="M674" s="8" t="str">
        <f t="shared" si="43"/>
        <v>75°36'7.4"</v>
      </c>
      <c r="N674" s="8">
        <f t="shared" si="42"/>
        <v>75.602055555555552</v>
      </c>
      <c r="O674" s="8" t="s">
        <v>62</v>
      </c>
    </row>
    <row r="675" spans="1:15" x14ac:dyDescent="0.3">
      <c r="A675" s="8" t="s">
        <v>6</v>
      </c>
      <c r="B675" s="7">
        <v>175</v>
      </c>
      <c r="C675" s="7" t="s">
        <v>10</v>
      </c>
      <c r="D675" s="9">
        <v>42070</v>
      </c>
      <c r="E675" s="7">
        <v>26</v>
      </c>
      <c r="F675" s="7">
        <v>44</v>
      </c>
      <c r="G675" s="10">
        <v>42</v>
      </c>
      <c r="H675" s="8" t="str">
        <f t="shared" si="41"/>
        <v>26°44'42"</v>
      </c>
      <c r="I675" s="8">
        <f t="shared" si="40"/>
        <v>26.745000000000001</v>
      </c>
      <c r="J675" s="7">
        <v>75</v>
      </c>
      <c r="K675" s="7">
        <v>36</v>
      </c>
      <c r="L675" s="10">
        <v>54.2</v>
      </c>
      <c r="M675" s="8" t="str">
        <f t="shared" si="43"/>
        <v>75°36'54.2"</v>
      </c>
      <c r="N675" s="8">
        <f t="shared" si="42"/>
        <v>75.615055555555543</v>
      </c>
      <c r="O675" s="8" t="s">
        <v>64</v>
      </c>
    </row>
    <row r="676" spans="1:15" x14ac:dyDescent="0.3">
      <c r="A676" s="8" t="s">
        <v>6</v>
      </c>
      <c r="B676" s="7">
        <v>176</v>
      </c>
      <c r="C676" s="7" t="s">
        <v>7</v>
      </c>
      <c r="D676" s="9">
        <v>42070</v>
      </c>
      <c r="E676" s="7">
        <v>26</v>
      </c>
      <c r="F676" s="7">
        <v>44</v>
      </c>
      <c r="G676" s="10">
        <v>18.399999999999999</v>
      </c>
      <c r="H676" s="8" t="str">
        <f t="shared" si="41"/>
        <v>26°44'18.4"</v>
      </c>
      <c r="I676" s="8">
        <f t="shared" si="40"/>
        <v>26.738444444444447</v>
      </c>
      <c r="J676" s="7">
        <v>75</v>
      </c>
      <c r="K676" s="7">
        <v>37</v>
      </c>
      <c r="L676" s="10">
        <v>32</v>
      </c>
      <c r="M676" s="8" t="str">
        <f t="shared" si="43"/>
        <v>75°37'32"</v>
      </c>
      <c r="N676" s="8">
        <f t="shared" si="42"/>
        <v>75.62555555555555</v>
      </c>
      <c r="O676" s="8" t="s">
        <v>62</v>
      </c>
    </row>
    <row r="677" spans="1:15" x14ac:dyDescent="0.3">
      <c r="A677" s="8" t="s">
        <v>6</v>
      </c>
      <c r="B677" s="7">
        <v>176</v>
      </c>
      <c r="C677" s="7" t="s">
        <v>8</v>
      </c>
      <c r="D677" s="9">
        <v>42070</v>
      </c>
      <c r="E677" s="7">
        <v>26</v>
      </c>
      <c r="F677" s="7">
        <v>44</v>
      </c>
      <c r="G677" s="10">
        <v>7.2</v>
      </c>
      <c r="H677" s="8" t="str">
        <f t="shared" si="41"/>
        <v>26°44'7.2"</v>
      </c>
      <c r="I677" s="8">
        <f t="shared" si="40"/>
        <v>26.735333333333333</v>
      </c>
      <c r="J677" s="7">
        <v>75</v>
      </c>
      <c r="K677" s="7">
        <v>38</v>
      </c>
      <c r="L677" s="10">
        <v>9.8000000000000007</v>
      </c>
      <c r="M677" s="8" t="str">
        <f t="shared" si="43"/>
        <v>75°38'9.8"</v>
      </c>
      <c r="N677" s="8">
        <f t="shared" si="42"/>
        <v>75.636055555555558</v>
      </c>
      <c r="O677" s="8" t="s">
        <v>62</v>
      </c>
    </row>
    <row r="678" spans="1:15" x14ac:dyDescent="0.3">
      <c r="A678" s="8" t="s">
        <v>6</v>
      </c>
      <c r="B678" s="7">
        <v>176</v>
      </c>
      <c r="C678" s="7" t="s">
        <v>9</v>
      </c>
      <c r="D678" s="9">
        <v>42071</v>
      </c>
      <c r="E678" s="7">
        <v>26</v>
      </c>
      <c r="F678" s="7">
        <v>44</v>
      </c>
      <c r="G678" s="10">
        <v>46</v>
      </c>
      <c r="H678" s="8" t="str">
        <f t="shared" si="41"/>
        <v>26°44'46"</v>
      </c>
      <c r="I678" s="8">
        <f t="shared" si="40"/>
        <v>26.746111111111112</v>
      </c>
      <c r="J678" s="7">
        <v>75</v>
      </c>
      <c r="K678" s="7">
        <v>37</v>
      </c>
      <c r="L678" s="10">
        <v>26.6</v>
      </c>
      <c r="M678" s="8" t="str">
        <f t="shared" si="43"/>
        <v>75°37'26.6"</v>
      </c>
      <c r="N678" s="8">
        <f t="shared" si="42"/>
        <v>75.624055555555543</v>
      </c>
      <c r="O678" s="8" t="s">
        <v>62</v>
      </c>
    </row>
    <row r="679" spans="1:15" x14ac:dyDescent="0.3">
      <c r="A679" s="8" t="s">
        <v>6</v>
      </c>
      <c r="B679" s="7">
        <v>176</v>
      </c>
      <c r="C679" s="7" t="s">
        <v>10</v>
      </c>
      <c r="D679" s="9">
        <v>42071</v>
      </c>
      <c r="E679" s="7">
        <v>26</v>
      </c>
      <c r="F679" s="7">
        <v>44</v>
      </c>
      <c r="G679" s="10">
        <v>47.6</v>
      </c>
      <c r="H679" s="8" t="str">
        <f t="shared" si="41"/>
        <v>26°44'47.6"</v>
      </c>
      <c r="I679" s="8">
        <f t="shared" si="40"/>
        <v>26.746555555555556</v>
      </c>
      <c r="J679" s="7">
        <v>75</v>
      </c>
      <c r="K679" s="7">
        <v>38</v>
      </c>
      <c r="L679" s="10">
        <v>0.2</v>
      </c>
      <c r="M679" s="8" t="str">
        <f t="shared" si="43"/>
        <v>75°38'0.2"</v>
      </c>
      <c r="N679" s="8">
        <f t="shared" si="42"/>
        <v>75.633388888888902</v>
      </c>
      <c r="O679" s="8" t="s">
        <v>62</v>
      </c>
    </row>
    <row r="680" spans="1:15" x14ac:dyDescent="0.3">
      <c r="A680" s="8" t="s">
        <v>6</v>
      </c>
      <c r="B680" s="7">
        <v>177</v>
      </c>
      <c r="C680" s="7" t="s">
        <v>7</v>
      </c>
      <c r="D680" s="9">
        <v>42071</v>
      </c>
      <c r="E680" s="7">
        <v>26</v>
      </c>
      <c r="F680" s="7">
        <v>44</v>
      </c>
      <c r="G680" s="10">
        <v>20</v>
      </c>
      <c r="H680" s="8" t="str">
        <f t="shared" si="41"/>
        <v>26°44'20"</v>
      </c>
      <c r="I680" s="8">
        <f t="shared" si="40"/>
        <v>26.738888888888891</v>
      </c>
      <c r="J680" s="7">
        <v>75</v>
      </c>
      <c r="K680" s="7">
        <v>38</v>
      </c>
      <c r="L680" s="10">
        <v>38.6</v>
      </c>
      <c r="M680" s="8" t="str">
        <f t="shared" si="43"/>
        <v>75°38'38.6"</v>
      </c>
      <c r="N680" s="8">
        <f t="shared" si="42"/>
        <v>75.644055555555568</v>
      </c>
      <c r="O680" s="8" t="s">
        <v>62</v>
      </c>
    </row>
    <row r="681" spans="1:15" x14ac:dyDescent="0.3">
      <c r="A681" s="8" t="s">
        <v>6</v>
      </c>
      <c r="B681" s="7">
        <v>177</v>
      </c>
      <c r="C681" s="7" t="s">
        <v>8</v>
      </c>
      <c r="D681" s="9">
        <v>42071</v>
      </c>
      <c r="E681" s="7">
        <v>26</v>
      </c>
      <c r="F681" s="7">
        <v>44</v>
      </c>
      <c r="G681" s="10">
        <v>15.2</v>
      </c>
      <c r="H681" s="8" t="str">
        <f t="shared" si="41"/>
        <v>26°44'15.2"</v>
      </c>
      <c r="I681" s="8">
        <f t="shared" si="40"/>
        <v>26.737555555555556</v>
      </c>
      <c r="J681" s="7">
        <v>75</v>
      </c>
      <c r="K681" s="7">
        <v>39</v>
      </c>
      <c r="L681" s="10">
        <v>10.1</v>
      </c>
      <c r="M681" s="8" t="str">
        <f t="shared" si="43"/>
        <v>75°39'10.1"</v>
      </c>
      <c r="N681" s="8">
        <f t="shared" si="42"/>
        <v>75.65280555555556</v>
      </c>
      <c r="O681" s="8" t="s">
        <v>62</v>
      </c>
    </row>
    <row r="682" spans="1:15" x14ac:dyDescent="0.3">
      <c r="A682" s="8" t="s">
        <v>6</v>
      </c>
      <c r="B682" s="7">
        <v>177</v>
      </c>
      <c r="C682" s="7" t="s">
        <v>9</v>
      </c>
      <c r="D682" s="9">
        <v>42071</v>
      </c>
      <c r="E682" s="7">
        <v>26</v>
      </c>
      <c r="F682" s="7">
        <v>44</v>
      </c>
      <c r="G682" s="10">
        <v>54</v>
      </c>
      <c r="H682" s="8" t="str">
        <f t="shared" si="41"/>
        <v>26°44'54"</v>
      </c>
      <c r="I682" s="8">
        <f t="shared" si="40"/>
        <v>26.748333333333335</v>
      </c>
      <c r="J682" s="7">
        <v>75</v>
      </c>
      <c r="K682" s="7">
        <v>38</v>
      </c>
      <c r="L682" s="10">
        <v>29.8</v>
      </c>
      <c r="M682" s="8" t="str">
        <f t="shared" si="43"/>
        <v>75°38'29.8"</v>
      </c>
      <c r="N682" s="8">
        <f t="shared" si="42"/>
        <v>75.641611111111118</v>
      </c>
      <c r="O682" s="8" t="s">
        <v>62</v>
      </c>
    </row>
    <row r="683" spans="1:15" x14ac:dyDescent="0.3">
      <c r="A683" s="8" t="s">
        <v>6</v>
      </c>
      <c r="B683" s="7">
        <v>177</v>
      </c>
      <c r="C683" s="7" t="s">
        <v>10</v>
      </c>
      <c r="D683" s="9">
        <v>42071</v>
      </c>
      <c r="E683" s="7">
        <v>26</v>
      </c>
      <c r="F683" s="7">
        <v>44</v>
      </c>
      <c r="G683" s="10">
        <v>46</v>
      </c>
      <c r="H683" s="8" t="str">
        <f t="shared" si="41"/>
        <v>26°44'46"</v>
      </c>
      <c r="I683" s="8">
        <f t="shared" si="40"/>
        <v>26.746111111111112</v>
      </c>
      <c r="J683" s="7">
        <v>75</v>
      </c>
      <c r="K683" s="7">
        <v>39</v>
      </c>
      <c r="L683" s="10">
        <v>10.1</v>
      </c>
      <c r="M683" s="8" t="str">
        <f t="shared" si="43"/>
        <v>75°39'10.1"</v>
      </c>
      <c r="N683" s="8">
        <f t="shared" si="42"/>
        <v>75.65280555555556</v>
      </c>
      <c r="O683" s="8" t="s">
        <v>62</v>
      </c>
    </row>
    <row r="684" spans="1:15" x14ac:dyDescent="0.3">
      <c r="A684" s="8" t="s">
        <v>6</v>
      </c>
      <c r="B684" s="7">
        <v>178</v>
      </c>
      <c r="C684" s="7" t="s">
        <v>7</v>
      </c>
      <c r="D684" s="9">
        <v>42072</v>
      </c>
      <c r="E684" s="7">
        <v>26</v>
      </c>
      <c r="F684" s="7">
        <v>44</v>
      </c>
      <c r="G684" s="10">
        <v>15.2</v>
      </c>
      <c r="H684" s="8" t="str">
        <f t="shared" si="41"/>
        <v>26°44'15.2"</v>
      </c>
      <c r="I684" s="8">
        <f t="shared" si="40"/>
        <v>26.737555555555556</v>
      </c>
      <c r="J684" s="7">
        <v>75</v>
      </c>
      <c r="K684" s="7">
        <v>39</v>
      </c>
      <c r="L684" s="10">
        <v>52.4</v>
      </c>
      <c r="M684" s="8" t="str">
        <f t="shared" si="43"/>
        <v>75°39'52.4"</v>
      </c>
      <c r="N684" s="8">
        <f t="shared" si="42"/>
        <v>75.664555555555566</v>
      </c>
      <c r="O684" s="8" t="s">
        <v>62</v>
      </c>
    </row>
    <row r="685" spans="1:15" x14ac:dyDescent="0.3">
      <c r="A685" s="8" t="s">
        <v>6</v>
      </c>
      <c r="B685" s="7">
        <v>178</v>
      </c>
      <c r="C685" s="7" t="s">
        <v>8</v>
      </c>
      <c r="D685" s="9">
        <v>42072</v>
      </c>
      <c r="E685" s="7">
        <v>26</v>
      </c>
      <c r="F685" s="7">
        <v>44</v>
      </c>
      <c r="G685" s="10">
        <v>20</v>
      </c>
      <c r="H685" s="8" t="str">
        <f t="shared" si="41"/>
        <v>26°44'20"</v>
      </c>
      <c r="I685" s="8">
        <f t="shared" si="40"/>
        <v>26.738888888888891</v>
      </c>
      <c r="J685" s="7">
        <v>75</v>
      </c>
      <c r="K685" s="7">
        <v>40</v>
      </c>
      <c r="L685" s="10">
        <v>28.4</v>
      </c>
      <c r="M685" s="8" t="str">
        <f t="shared" si="43"/>
        <v>75°40'28.4"</v>
      </c>
      <c r="N685" s="8">
        <f t="shared" si="42"/>
        <v>75.674555555555557</v>
      </c>
      <c r="O685" s="8" t="s">
        <v>62</v>
      </c>
    </row>
    <row r="686" spans="1:15" x14ac:dyDescent="0.3">
      <c r="A686" s="8" t="s">
        <v>6</v>
      </c>
      <c r="B686" s="7">
        <v>178</v>
      </c>
      <c r="C686" s="7" t="s">
        <v>9</v>
      </c>
      <c r="D686" s="9">
        <v>42072</v>
      </c>
      <c r="E686" s="7">
        <v>26</v>
      </c>
      <c r="F686" s="7">
        <v>44</v>
      </c>
      <c r="G686" s="10">
        <v>42.8</v>
      </c>
      <c r="H686" s="8" t="str">
        <f t="shared" si="41"/>
        <v>26°44'42.8"</v>
      </c>
      <c r="I686" s="8">
        <f t="shared" si="40"/>
        <v>26.745222222222225</v>
      </c>
      <c r="J686" s="7">
        <v>75</v>
      </c>
      <c r="K686" s="7">
        <v>39</v>
      </c>
      <c r="L686" s="10">
        <v>59.6</v>
      </c>
      <c r="M686" s="8" t="str">
        <f t="shared" si="43"/>
        <v>75°39'59.6"</v>
      </c>
      <c r="N686" s="8">
        <f t="shared" si="42"/>
        <v>75.666555555555561</v>
      </c>
      <c r="O686" s="8" t="s">
        <v>64</v>
      </c>
    </row>
    <row r="687" spans="1:15" x14ac:dyDescent="0.3">
      <c r="A687" s="8" t="s">
        <v>6</v>
      </c>
      <c r="B687" s="7">
        <v>178</v>
      </c>
      <c r="C687" s="7" t="s">
        <v>10</v>
      </c>
      <c r="D687" s="9">
        <v>42072</v>
      </c>
      <c r="E687" s="7">
        <v>26</v>
      </c>
      <c r="F687" s="7">
        <v>44</v>
      </c>
      <c r="G687" s="10">
        <v>50.8</v>
      </c>
      <c r="H687" s="8" t="str">
        <f t="shared" si="41"/>
        <v>26°44'50.8"</v>
      </c>
      <c r="I687" s="8">
        <f t="shared" si="40"/>
        <v>26.747444444444444</v>
      </c>
      <c r="J687" s="7">
        <v>75</v>
      </c>
      <c r="K687" s="7">
        <v>40</v>
      </c>
      <c r="L687" s="10">
        <v>32</v>
      </c>
      <c r="M687" s="8" t="str">
        <f t="shared" si="43"/>
        <v>75°40'32"</v>
      </c>
      <c r="N687" s="8">
        <f t="shared" si="42"/>
        <v>75.675555555555562</v>
      </c>
      <c r="O687" s="8" t="s">
        <v>62</v>
      </c>
    </row>
    <row r="688" spans="1:15" x14ac:dyDescent="0.3">
      <c r="A688" s="8" t="s">
        <v>6</v>
      </c>
      <c r="B688" s="7">
        <v>179</v>
      </c>
      <c r="C688" s="7" t="s">
        <v>7</v>
      </c>
      <c r="D688" s="9">
        <v>42056</v>
      </c>
      <c r="E688" s="7">
        <v>26</v>
      </c>
      <c r="F688" s="7">
        <v>44</v>
      </c>
      <c r="G688" s="10">
        <v>31.6</v>
      </c>
      <c r="H688" s="8" t="str">
        <f t="shared" si="41"/>
        <v>26°44'31.6"</v>
      </c>
      <c r="I688" s="8">
        <f t="shared" si="40"/>
        <v>26.742111111111111</v>
      </c>
      <c r="J688" s="7">
        <v>75</v>
      </c>
      <c r="K688" s="7">
        <v>41</v>
      </c>
      <c r="L688" s="10">
        <v>4.4000000000000004</v>
      </c>
      <c r="M688" s="8" t="str">
        <f t="shared" si="43"/>
        <v>75°41'4.4"</v>
      </c>
      <c r="N688" s="8">
        <f t="shared" si="42"/>
        <v>75.684555555555562</v>
      </c>
      <c r="O688" s="8" t="s">
        <v>62</v>
      </c>
    </row>
    <row r="689" spans="1:15" x14ac:dyDescent="0.3">
      <c r="A689" s="8" t="s">
        <v>6</v>
      </c>
      <c r="B689" s="7">
        <v>179</v>
      </c>
      <c r="C689" s="7" t="s">
        <v>8</v>
      </c>
      <c r="D689" s="9">
        <v>42056</v>
      </c>
      <c r="E689" s="7">
        <v>26</v>
      </c>
      <c r="F689" s="7">
        <v>44</v>
      </c>
      <c r="G689" s="10">
        <v>4</v>
      </c>
      <c r="H689" s="8" t="str">
        <f t="shared" si="41"/>
        <v>26°44'4"</v>
      </c>
      <c r="I689" s="8">
        <f t="shared" si="40"/>
        <v>26.734444444444446</v>
      </c>
      <c r="J689" s="7">
        <v>75</v>
      </c>
      <c r="K689" s="7">
        <v>41</v>
      </c>
      <c r="L689" s="10">
        <v>53</v>
      </c>
      <c r="M689" s="8" t="str">
        <f t="shared" si="43"/>
        <v>75°41'53"</v>
      </c>
      <c r="N689" s="8">
        <f t="shared" si="42"/>
        <v>75.698055555555555</v>
      </c>
      <c r="O689" s="8" t="s">
        <v>62</v>
      </c>
    </row>
    <row r="690" spans="1:15" x14ac:dyDescent="0.3">
      <c r="A690" s="8" t="s">
        <v>6</v>
      </c>
      <c r="B690" s="7">
        <v>179</v>
      </c>
      <c r="C690" s="7" t="s">
        <v>9</v>
      </c>
      <c r="D690" s="9">
        <v>42056</v>
      </c>
      <c r="E690" s="7">
        <v>26</v>
      </c>
      <c r="F690" s="7">
        <v>44</v>
      </c>
      <c r="G690" s="10">
        <v>46</v>
      </c>
      <c r="H690" s="8" t="str">
        <f t="shared" si="41"/>
        <v>26°44'46"</v>
      </c>
      <c r="I690" s="8">
        <f t="shared" si="40"/>
        <v>26.746111111111112</v>
      </c>
      <c r="J690" s="7">
        <v>75</v>
      </c>
      <c r="K690" s="7">
        <v>41</v>
      </c>
      <c r="L690" s="10">
        <v>4.4000000000000004</v>
      </c>
      <c r="M690" s="8" t="str">
        <f t="shared" si="43"/>
        <v>75°41'4.4"</v>
      </c>
      <c r="N690" s="8">
        <f t="shared" si="42"/>
        <v>75.684555555555562</v>
      </c>
      <c r="O690" s="8" t="s">
        <v>61</v>
      </c>
    </row>
    <row r="691" spans="1:15" x14ac:dyDescent="0.3">
      <c r="A691" s="8" t="s">
        <v>6</v>
      </c>
      <c r="B691" s="7">
        <v>179</v>
      </c>
      <c r="C691" s="7" t="s">
        <v>10</v>
      </c>
      <c r="D691" s="9">
        <v>42056</v>
      </c>
      <c r="E691" s="7">
        <v>26</v>
      </c>
      <c r="F691" s="7">
        <v>44</v>
      </c>
      <c r="G691" s="10">
        <v>42.8</v>
      </c>
      <c r="H691" s="8" t="str">
        <f t="shared" si="41"/>
        <v>26°44'42.8"</v>
      </c>
      <c r="I691" s="8">
        <f t="shared" si="40"/>
        <v>26.745222222222225</v>
      </c>
      <c r="J691" s="7">
        <v>75</v>
      </c>
      <c r="K691" s="7">
        <v>41</v>
      </c>
      <c r="L691" s="10">
        <v>44</v>
      </c>
      <c r="M691" s="8" t="str">
        <f t="shared" si="43"/>
        <v>75°41'44"</v>
      </c>
      <c r="N691" s="8">
        <f t="shared" si="42"/>
        <v>75.695555555555558</v>
      </c>
      <c r="O691" s="8" t="s">
        <v>61</v>
      </c>
    </row>
    <row r="692" spans="1:15" x14ac:dyDescent="0.3">
      <c r="A692" s="8" t="s">
        <v>6</v>
      </c>
      <c r="B692" s="7">
        <v>180</v>
      </c>
      <c r="C692" s="7" t="s">
        <v>7</v>
      </c>
      <c r="D692" s="9">
        <v>42056</v>
      </c>
      <c r="E692" s="7">
        <v>26</v>
      </c>
      <c r="F692" s="7">
        <v>44</v>
      </c>
      <c r="G692" s="10">
        <v>13.6</v>
      </c>
      <c r="H692" s="8" t="str">
        <f t="shared" si="41"/>
        <v>26°44'13.6"</v>
      </c>
      <c r="I692" s="8">
        <f t="shared" si="40"/>
        <v>26.737111111111112</v>
      </c>
      <c r="J692" s="7">
        <v>75</v>
      </c>
      <c r="K692" s="7">
        <v>42</v>
      </c>
      <c r="L692" s="10">
        <v>14.6</v>
      </c>
      <c r="M692" s="8" t="str">
        <f t="shared" si="43"/>
        <v>75°42'14.6"</v>
      </c>
      <c r="N692" s="8">
        <f t="shared" si="42"/>
        <v>75.704055555555556</v>
      </c>
      <c r="O692" s="8" t="s">
        <v>62</v>
      </c>
    </row>
    <row r="693" spans="1:15" x14ac:dyDescent="0.3">
      <c r="A693" s="8" t="s">
        <v>6</v>
      </c>
      <c r="B693" s="7">
        <v>180</v>
      </c>
      <c r="C693" s="7" t="s">
        <v>8</v>
      </c>
      <c r="D693" s="9">
        <v>42056</v>
      </c>
      <c r="E693" s="7">
        <v>26</v>
      </c>
      <c r="F693" s="7">
        <v>44</v>
      </c>
      <c r="G693" s="10">
        <v>24.8</v>
      </c>
      <c r="H693" s="8" t="str">
        <f t="shared" si="41"/>
        <v>26°44'24.8"</v>
      </c>
      <c r="I693" s="8">
        <f t="shared" si="40"/>
        <v>26.740222222222222</v>
      </c>
      <c r="J693" s="7">
        <v>75</v>
      </c>
      <c r="K693" s="7">
        <v>43</v>
      </c>
      <c r="L693" s="10">
        <v>3.2</v>
      </c>
      <c r="M693" s="8" t="str">
        <f t="shared" si="43"/>
        <v>75°43'3.2"</v>
      </c>
      <c r="N693" s="8">
        <f t="shared" si="42"/>
        <v>75.717555555555563</v>
      </c>
      <c r="O693" s="8" t="s">
        <v>62</v>
      </c>
    </row>
    <row r="694" spans="1:15" x14ac:dyDescent="0.3">
      <c r="A694" s="8" t="s">
        <v>6</v>
      </c>
      <c r="B694" s="7">
        <v>180</v>
      </c>
      <c r="C694" s="7" t="s">
        <v>9</v>
      </c>
      <c r="D694" s="9">
        <v>42056</v>
      </c>
      <c r="E694" s="7">
        <v>26</v>
      </c>
      <c r="F694" s="7">
        <v>44</v>
      </c>
      <c r="G694" s="10">
        <v>46</v>
      </c>
      <c r="H694" s="8" t="str">
        <f t="shared" si="41"/>
        <v>26°44'46"</v>
      </c>
      <c r="I694" s="8">
        <f t="shared" si="40"/>
        <v>26.746111111111112</v>
      </c>
      <c r="J694" s="7">
        <v>75</v>
      </c>
      <c r="K694" s="7">
        <v>42</v>
      </c>
      <c r="L694" s="10">
        <v>14.6</v>
      </c>
      <c r="M694" s="8" t="str">
        <f t="shared" si="43"/>
        <v>75°42'14.6"</v>
      </c>
      <c r="N694" s="8">
        <f t="shared" si="42"/>
        <v>75.704055555555556</v>
      </c>
      <c r="O694" s="8" t="s">
        <v>62</v>
      </c>
    </row>
    <row r="695" spans="1:15" x14ac:dyDescent="0.3">
      <c r="A695" s="8" t="s">
        <v>6</v>
      </c>
      <c r="B695" s="7">
        <v>180</v>
      </c>
      <c r="C695" s="7" t="s">
        <v>10</v>
      </c>
      <c r="D695" s="9">
        <v>42056</v>
      </c>
      <c r="E695" s="7">
        <v>26</v>
      </c>
      <c r="F695" s="7">
        <v>44</v>
      </c>
      <c r="G695" s="10">
        <v>47.6</v>
      </c>
      <c r="H695" s="8" t="str">
        <f t="shared" si="41"/>
        <v>26°44'47.6"</v>
      </c>
      <c r="I695" s="8">
        <f t="shared" si="40"/>
        <v>26.746555555555556</v>
      </c>
      <c r="J695" s="7">
        <v>75</v>
      </c>
      <c r="K695" s="7">
        <v>42</v>
      </c>
      <c r="L695" s="10">
        <v>48.8</v>
      </c>
      <c r="M695" s="8" t="str">
        <f t="shared" si="43"/>
        <v>75°42'48.8"</v>
      </c>
      <c r="N695" s="8">
        <f t="shared" si="42"/>
        <v>75.713555555555558</v>
      </c>
      <c r="O695" s="8" t="s">
        <v>62</v>
      </c>
    </row>
    <row r="696" spans="1:15" x14ac:dyDescent="0.3">
      <c r="A696" s="8" t="s">
        <v>6</v>
      </c>
      <c r="B696" s="7">
        <v>181</v>
      </c>
      <c r="C696" s="7" t="s">
        <v>7</v>
      </c>
      <c r="D696" s="9">
        <v>42073</v>
      </c>
      <c r="E696" s="7">
        <v>26</v>
      </c>
      <c r="F696" s="7">
        <v>44</v>
      </c>
      <c r="G696" s="10">
        <v>26.4</v>
      </c>
      <c r="H696" s="8" t="str">
        <f t="shared" si="41"/>
        <v>26°44'26.4"</v>
      </c>
      <c r="I696" s="8">
        <f t="shared" si="40"/>
        <v>26.740666666666666</v>
      </c>
      <c r="J696" s="7">
        <v>75</v>
      </c>
      <c r="K696" s="7">
        <v>43</v>
      </c>
      <c r="L696" s="10">
        <v>24.8</v>
      </c>
      <c r="M696" s="8" t="str">
        <f t="shared" si="43"/>
        <v>75°43'24.8"</v>
      </c>
      <c r="N696" s="8">
        <f t="shared" si="42"/>
        <v>75.723555555555564</v>
      </c>
      <c r="O696" s="8" t="s">
        <v>62</v>
      </c>
    </row>
    <row r="697" spans="1:15" x14ac:dyDescent="0.3">
      <c r="A697" s="8" t="s">
        <v>6</v>
      </c>
      <c r="B697" s="7">
        <v>181</v>
      </c>
      <c r="C697" s="7" t="s">
        <v>8</v>
      </c>
      <c r="D697" s="9">
        <v>42073</v>
      </c>
      <c r="E697" s="7">
        <v>26</v>
      </c>
      <c r="F697" s="7">
        <v>44</v>
      </c>
      <c r="G697" s="10">
        <v>18.399999999999999</v>
      </c>
      <c r="H697" s="8" t="str">
        <f t="shared" si="41"/>
        <v>26°44'18.4"</v>
      </c>
      <c r="I697" s="8">
        <f t="shared" si="40"/>
        <v>26.738444444444447</v>
      </c>
      <c r="J697" s="7">
        <v>75</v>
      </c>
      <c r="K697" s="7">
        <v>44</v>
      </c>
      <c r="L697" s="10">
        <v>8</v>
      </c>
      <c r="M697" s="8" t="str">
        <f t="shared" si="43"/>
        <v>75°44'8"</v>
      </c>
      <c r="N697" s="8">
        <f t="shared" si="42"/>
        <v>75.73555555555555</v>
      </c>
      <c r="O697" s="8" t="s">
        <v>63</v>
      </c>
    </row>
    <row r="698" spans="1:15" x14ac:dyDescent="0.3">
      <c r="A698" s="8" t="s">
        <v>6</v>
      </c>
      <c r="B698" s="7">
        <v>181</v>
      </c>
      <c r="C698" s="7" t="s">
        <v>9</v>
      </c>
      <c r="D698" s="9">
        <v>42073</v>
      </c>
      <c r="E698" s="7">
        <v>26</v>
      </c>
      <c r="F698" s="7">
        <v>44</v>
      </c>
      <c r="G698" s="10">
        <v>44.4</v>
      </c>
      <c r="H698" s="8" t="str">
        <f t="shared" si="41"/>
        <v>26°44'44.4"</v>
      </c>
      <c r="I698" s="8">
        <f t="shared" si="40"/>
        <v>26.745666666666668</v>
      </c>
      <c r="J698" s="7">
        <v>75</v>
      </c>
      <c r="K698" s="7">
        <v>43</v>
      </c>
      <c r="L698" s="10">
        <v>28.4</v>
      </c>
      <c r="M698" s="8" t="str">
        <f t="shared" si="43"/>
        <v>75°43'28.4"</v>
      </c>
      <c r="N698" s="8">
        <f t="shared" si="42"/>
        <v>75.724555555555554</v>
      </c>
      <c r="O698" s="8" t="s">
        <v>62</v>
      </c>
    </row>
    <row r="699" spans="1:15" x14ac:dyDescent="0.3">
      <c r="A699" s="8" t="s">
        <v>6</v>
      </c>
      <c r="B699" s="7">
        <v>181</v>
      </c>
      <c r="C699" s="7" t="s">
        <v>10</v>
      </c>
      <c r="D699" s="9">
        <v>42073</v>
      </c>
      <c r="E699" s="7">
        <v>26</v>
      </c>
      <c r="F699" s="7">
        <v>44</v>
      </c>
      <c r="G699" s="10">
        <v>46</v>
      </c>
      <c r="H699" s="8" t="str">
        <f t="shared" si="41"/>
        <v>26°44'46"</v>
      </c>
      <c r="I699" s="8">
        <f t="shared" si="40"/>
        <v>26.746111111111112</v>
      </c>
      <c r="J699" s="7">
        <v>75</v>
      </c>
      <c r="K699" s="7">
        <v>44</v>
      </c>
      <c r="L699" s="10">
        <v>15.2</v>
      </c>
      <c r="M699" s="8" t="str">
        <f t="shared" si="43"/>
        <v>75°44'15.2"</v>
      </c>
      <c r="N699" s="8">
        <f t="shared" si="42"/>
        <v>75.737555555555559</v>
      </c>
      <c r="O699" s="8" t="s">
        <v>62</v>
      </c>
    </row>
    <row r="700" spans="1:15" x14ac:dyDescent="0.3">
      <c r="A700" s="8" t="s">
        <v>6</v>
      </c>
      <c r="B700" s="7">
        <v>182</v>
      </c>
      <c r="C700" s="7" t="s">
        <v>7</v>
      </c>
      <c r="D700" s="9">
        <v>42077</v>
      </c>
      <c r="E700" s="7">
        <v>26</v>
      </c>
      <c r="F700" s="7">
        <v>44</v>
      </c>
      <c r="G700" s="10">
        <v>20</v>
      </c>
      <c r="H700" s="8" t="str">
        <f t="shared" si="41"/>
        <v>26°44'20"</v>
      </c>
      <c r="I700" s="8">
        <f t="shared" si="40"/>
        <v>26.738888888888891</v>
      </c>
      <c r="J700" s="7">
        <v>75</v>
      </c>
      <c r="K700" s="7">
        <v>44</v>
      </c>
      <c r="L700" s="10">
        <v>41.8</v>
      </c>
      <c r="M700" s="8" t="str">
        <f t="shared" si="43"/>
        <v>75°44'41.8"</v>
      </c>
      <c r="N700" s="8">
        <f t="shared" si="42"/>
        <v>75.744944444444442</v>
      </c>
      <c r="O700" s="8" t="s">
        <v>63</v>
      </c>
    </row>
    <row r="701" spans="1:15" x14ac:dyDescent="0.3">
      <c r="A701" s="8" t="s">
        <v>6</v>
      </c>
      <c r="B701" s="7">
        <v>182</v>
      </c>
      <c r="C701" s="7" t="s">
        <v>9</v>
      </c>
      <c r="D701" s="9">
        <v>42077</v>
      </c>
      <c r="E701" s="7">
        <v>26</v>
      </c>
      <c r="F701" s="7">
        <v>44</v>
      </c>
      <c r="G701" s="10">
        <v>49.2</v>
      </c>
      <c r="H701" s="8" t="str">
        <f t="shared" si="41"/>
        <v>26°44'49.2"</v>
      </c>
      <c r="I701" s="8">
        <f t="shared" si="40"/>
        <v>26.747</v>
      </c>
      <c r="J701" s="7">
        <v>75</v>
      </c>
      <c r="K701" s="7">
        <v>44</v>
      </c>
      <c r="L701" s="10">
        <v>42.2</v>
      </c>
      <c r="M701" s="8" t="str">
        <f t="shared" si="43"/>
        <v>75°44'42.2"</v>
      </c>
      <c r="N701" s="8">
        <f t="shared" si="42"/>
        <v>75.745055555555552</v>
      </c>
      <c r="O701" s="8" t="s">
        <v>63</v>
      </c>
    </row>
  </sheetData>
  <dataValidations count="10">
    <dataValidation type="whole" allowBlank="1" showInputMessage="1" showErrorMessage="1" sqref="B2:B289 B446:B673" xr:uid="{2BC2BF49-1120-4960-A09D-8CAB38D9A1EB}">
      <formula1>1</formula1>
      <formula2>300</formula2>
    </dataValidation>
    <dataValidation type="date" allowBlank="1" showInputMessage="1" showErrorMessage="1" sqref="D2:D701" xr:uid="{00740234-6565-4B11-900E-3736BF382C1F}">
      <formula1>34973</formula1>
      <formula2>45747</formula2>
    </dataValidation>
    <dataValidation type="list" allowBlank="1" showInputMessage="1" showErrorMessage="1" promptTitle="Toposheet" prompt="Choose from list" sqref="A2:A701" xr:uid="{2A0BB43E-4058-45FB-ABB5-F48F2132A369}">
      <formula1>TOPO</formula1>
    </dataValidation>
    <dataValidation type="whole" allowBlank="1" showInputMessage="1" showErrorMessage="1" sqref="J2:J701" xr:uid="{CC6CAC7E-8D23-4179-86CE-2BB34D3DBDA0}">
      <formula1>68</formula1>
      <formula2>98</formula2>
    </dataValidation>
    <dataValidation type="decimal" allowBlank="1" showInputMessage="1" showErrorMessage="1" sqref="G2:G701 L2:L701" xr:uid="{C696D937-983D-42D0-AEF8-700098648532}">
      <formula1>0</formula1>
      <formula2>59.999999999999</formula2>
    </dataValidation>
    <dataValidation type="whole" allowBlank="1" showInputMessage="1" showErrorMessage="1" sqref="E2:E701" xr:uid="{4F2EEB52-56B0-4B92-86B5-4E16355EEEB7}">
      <formula1>4</formula1>
      <formula2>37</formula2>
    </dataValidation>
    <dataValidation type="whole" allowBlank="1" showInputMessage="1" showErrorMessage="1" sqref="F2:F701 K2:K701" xr:uid="{83529045-D526-4815-A413-2A03FE3CB51C}">
      <formula1>0</formula1>
      <formula2>59</formula2>
    </dataValidation>
    <dataValidation type="list" allowBlank="1" showInputMessage="1" showErrorMessage="1" sqref="C2:C701" xr:uid="{9D48D184-08B9-49B7-8104-B8C38C25415A}">
      <formula1>"A,B,C,D"</formula1>
    </dataValidation>
    <dataValidation type="whole" allowBlank="1" showInputMessage="1" showErrorMessage="1" sqref="B674:B701 B290:B445" xr:uid="{40A51235-7DAE-45AF-BB03-FAC84A05AF6E}">
      <formula1>1</formula1>
      <formula2>900</formula2>
    </dataValidation>
    <dataValidation type="list" allowBlank="1" showInputMessage="1" showErrorMessage="1" promptTitle="Stream Material" prompt="Choose from list" sqref="O2:O701" xr:uid="{D7C0DA22-789B-4363-8834-E876C1FA710C}">
      <formula1>BED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FB4A-2F77-43B8-9283-653180AF0A25}">
  <dimension ref="A1:L33"/>
  <sheetViews>
    <sheetView tabSelected="1" workbookViewId="0">
      <selection activeCell="B36" sqref="B36"/>
    </sheetView>
  </sheetViews>
  <sheetFormatPr defaultRowHeight="14.4" x14ac:dyDescent="0.3"/>
  <cols>
    <col min="1" max="1" width="6" bestFit="1" customWidth="1"/>
    <col min="2" max="2" width="15.88671875" bestFit="1" customWidth="1"/>
    <col min="3" max="3" width="7.33203125" customWidth="1"/>
    <col min="6" max="6" width="7.5546875" customWidth="1"/>
    <col min="7" max="7" width="8" customWidth="1"/>
    <col min="9" max="9" width="7.88671875" customWidth="1"/>
  </cols>
  <sheetData>
    <row r="1" spans="1:12" ht="30.6" customHeight="1" x14ac:dyDescent="0.3">
      <c r="A1" s="2" t="s">
        <v>58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s="14" customFormat="1" ht="15.6" x14ac:dyDescent="0.3">
      <c r="A2" s="1">
        <v>10</v>
      </c>
      <c r="B2" s="1" t="s">
        <v>26</v>
      </c>
      <c r="C2" s="1">
        <v>81.81</v>
      </c>
      <c r="D2" s="1">
        <v>6.37</v>
      </c>
      <c r="E2" s="1">
        <v>2.04</v>
      </c>
      <c r="F2" s="1">
        <v>0.05</v>
      </c>
      <c r="G2" s="1">
        <v>0.68</v>
      </c>
      <c r="H2" s="1">
        <v>2.0699999999999998</v>
      </c>
      <c r="I2" s="1">
        <v>0.91</v>
      </c>
      <c r="J2" s="1">
        <v>1.61</v>
      </c>
      <c r="K2" s="1">
        <v>0.48</v>
      </c>
      <c r="L2" s="1">
        <v>0.06</v>
      </c>
    </row>
    <row r="3" spans="1:12" s="14" customFormat="1" ht="15.6" x14ac:dyDescent="0.3">
      <c r="A3" s="1">
        <v>11</v>
      </c>
      <c r="B3" s="1" t="s">
        <v>27</v>
      </c>
      <c r="C3" s="1">
        <v>73.83</v>
      </c>
      <c r="D3" s="1">
        <v>10.23</v>
      </c>
      <c r="E3" s="1">
        <v>3.28</v>
      </c>
      <c r="F3" s="1">
        <v>0.06</v>
      </c>
      <c r="G3" s="1">
        <v>1.31</v>
      </c>
      <c r="H3" s="1">
        <v>1.38</v>
      </c>
      <c r="I3" s="1">
        <v>1.08</v>
      </c>
      <c r="J3" s="1">
        <v>1.89</v>
      </c>
      <c r="K3" s="1">
        <v>0.62</v>
      </c>
      <c r="L3" s="1">
        <v>0.06</v>
      </c>
    </row>
    <row r="4" spans="1:12" s="14" customFormat="1" ht="15.6" x14ac:dyDescent="0.3">
      <c r="A4" s="1">
        <v>12</v>
      </c>
      <c r="B4" s="1" t="s">
        <v>28</v>
      </c>
      <c r="C4" s="1">
        <v>75.64</v>
      </c>
      <c r="D4" s="1">
        <v>9.52</v>
      </c>
      <c r="E4" s="1">
        <v>2.99</v>
      </c>
      <c r="F4" s="1">
        <v>0.06</v>
      </c>
      <c r="G4" s="1">
        <v>1.1399999999999999</v>
      </c>
      <c r="H4" s="1">
        <v>1.51</v>
      </c>
      <c r="I4" s="1">
        <v>1.1399999999999999</v>
      </c>
      <c r="J4" s="1">
        <v>1.89</v>
      </c>
      <c r="K4" s="1">
        <v>0.63</v>
      </c>
      <c r="L4" s="1">
        <v>7.0000000000000007E-2</v>
      </c>
    </row>
    <row r="5" spans="1:12" s="14" customFormat="1" ht="15.6" x14ac:dyDescent="0.3">
      <c r="A5" s="1">
        <v>13</v>
      </c>
      <c r="B5" s="1" t="s">
        <v>29</v>
      </c>
      <c r="C5" s="1">
        <v>76.650000000000006</v>
      </c>
      <c r="D5" s="1">
        <v>7.06</v>
      </c>
      <c r="E5" s="1">
        <v>2.0299999999999998</v>
      </c>
      <c r="F5" s="1">
        <v>0.04</v>
      </c>
      <c r="G5" s="1">
        <v>0.83</v>
      </c>
      <c r="H5" s="1">
        <v>3.24</v>
      </c>
      <c r="I5" s="1">
        <v>1.07</v>
      </c>
      <c r="J5" s="1">
        <v>1.59</v>
      </c>
      <c r="K5" s="1">
        <v>0.42</v>
      </c>
      <c r="L5" s="1">
        <v>0.05</v>
      </c>
    </row>
    <row r="6" spans="1:12" ht="15.6" x14ac:dyDescent="0.3">
      <c r="A6" s="1">
        <v>24</v>
      </c>
      <c r="B6" s="1" t="s">
        <v>30</v>
      </c>
      <c r="C6" s="1">
        <v>78.91</v>
      </c>
      <c r="D6" s="1">
        <v>8.52</v>
      </c>
      <c r="E6" s="1">
        <v>2.82</v>
      </c>
      <c r="F6" s="1">
        <v>0.05</v>
      </c>
      <c r="G6" s="1">
        <v>1</v>
      </c>
      <c r="H6" s="1">
        <v>1.1599999999999999</v>
      </c>
      <c r="I6" s="1">
        <v>0.84</v>
      </c>
      <c r="J6" s="1">
        <v>1.74</v>
      </c>
      <c r="K6" s="1">
        <v>0.54</v>
      </c>
      <c r="L6" s="1">
        <v>0.06</v>
      </c>
    </row>
    <row r="7" spans="1:12" ht="15.6" x14ac:dyDescent="0.3">
      <c r="A7" s="1">
        <v>25</v>
      </c>
      <c r="B7" s="1" t="s">
        <v>31</v>
      </c>
      <c r="C7" s="1">
        <v>75.58</v>
      </c>
      <c r="D7" s="1">
        <v>9.82</v>
      </c>
      <c r="E7" s="1">
        <v>3.05</v>
      </c>
      <c r="F7" s="1">
        <v>0.05</v>
      </c>
      <c r="G7" s="1">
        <v>1.1100000000000001</v>
      </c>
      <c r="H7" s="1">
        <v>1.26</v>
      </c>
      <c r="I7" s="1">
        <v>1.01</v>
      </c>
      <c r="J7" s="1">
        <v>1.91</v>
      </c>
      <c r="K7" s="1">
        <v>0.55000000000000004</v>
      </c>
      <c r="L7" s="1">
        <v>0.06</v>
      </c>
    </row>
    <row r="8" spans="1:12" ht="15.6" x14ac:dyDescent="0.3">
      <c r="A8" s="1">
        <v>26</v>
      </c>
      <c r="B8" s="1" t="s">
        <v>32</v>
      </c>
      <c r="C8" s="1">
        <v>80.12</v>
      </c>
      <c r="D8" s="1">
        <v>7.14</v>
      </c>
      <c r="E8" s="1">
        <v>2.3199999999999998</v>
      </c>
      <c r="F8" s="1">
        <v>0.05</v>
      </c>
      <c r="G8" s="1">
        <v>1.1599999999999999</v>
      </c>
      <c r="H8" s="1">
        <v>1.51</v>
      </c>
      <c r="I8" s="1">
        <v>0.92</v>
      </c>
      <c r="J8" s="1">
        <v>1.76</v>
      </c>
      <c r="K8" s="1">
        <v>0.48</v>
      </c>
      <c r="L8" s="1">
        <v>0.08</v>
      </c>
    </row>
    <row r="9" spans="1:12" ht="15.6" x14ac:dyDescent="0.3">
      <c r="A9" s="1">
        <v>37</v>
      </c>
      <c r="B9" s="1" t="s">
        <v>33</v>
      </c>
      <c r="C9" s="1">
        <v>76.040000000000006</v>
      </c>
      <c r="D9" s="1">
        <v>9.3699999999999992</v>
      </c>
      <c r="E9" s="1">
        <v>3.31</v>
      </c>
      <c r="F9" s="1">
        <v>0.05</v>
      </c>
      <c r="G9" s="1">
        <v>1.27</v>
      </c>
      <c r="H9" s="1">
        <v>1.79</v>
      </c>
      <c r="I9" s="1">
        <v>0.77</v>
      </c>
      <c r="J9" s="1">
        <v>1.69</v>
      </c>
      <c r="K9" s="1">
        <v>0.62</v>
      </c>
      <c r="L9" s="1">
        <v>7.0000000000000007E-2</v>
      </c>
    </row>
    <row r="10" spans="1:12" ht="15.6" x14ac:dyDescent="0.3">
      <c r="A10" s="1">
        <v>38</v>
      </c>
      <c r="B10" s="1" t="s">
        <v>34</v>
      </c>
      <c r="C10" s="1">
        <v>73.52</v>
      </c>
      <c r="D10" s="1">
        <v>9.86</v>
      </c>
      <c r="E10" s="1">
        <v>3.15</v>
      </c>
      <c r="F10" s="1">
        <v>0.06</v>
      </c>
      <c r="G10" s="1">
        <v>1.3</v>
      </c>
      <c r="H10" s="1">
        <v>1.94</v>
      </c>
      <c r="I10" s="1">
        <v>1.06</v>
      </c>
      <c r="J10" s="1">
        <v>1.83</v>
      </c>
      <c r="K10" s="1">
        <v>0.64</v>
      </c>
      <c r="L10" s="1">
        <v>7.0000000000000007E-2</v>
      </c>
    </row>
    <row r="11" spans="1:12" ht="15.6" x14ac:dyDescent="0.3">
      <c r="A11" s="1">
        <v>39</v>
      </c>
      <c r="B11" s="1" t="s">
        <v>35</v>
      </c>
      <c r="C11" s="1">
        <v>74.91</v>
      </c>
      <c r="D11" s="1">
        <v>9.26</v>
      </c>
      <c r="E11" s="1">
        <v>3.48</v>
      </c>
      <c r="F11" s="1">
        <v>0.06</v>
      </c>
      <c r="G11" s="1">
        <v>1.45</v>
      </c>
      <c r="H11" s="1">
        <v>1.58</v>
      </c>
      <c r="I11" s="1">
        <v>0.78</v>
      </c>
      <c r="J11" s="1">
        <v>1.68</v>
      </c>
      <c r="K11" s="1">
        <v>0.62</v>
      </c>
      <c r="L11" s="1">
        <v>0.06</v>
      </c>
    </row>
    <row r="12" spans="1:12" ht="15.6" x14ac:dyDescent="0.3">
      <c r="A12" s="1">
        <v>50</v>
      </c>
      <c r="B12" s="1" t="s">
        <v>36</v>
      </c>
      <c r="C12" s="1">
        <v>74.31</v>
      </c>
      <c r="D12" s="1">
        <v>7.78</v>
      </c>
      <c r="E12" s="1">
        <v>2.75</v>
      </c>
      <c r="F12" s="1">
        <v>0.05</v>
      </c>
      <c r="G12" s="1">
        <v>1</v>
      </c>
      <c r="H12" s="1">
        <v>3.26</v>
      </c>
      <c r="I12" s="1">
        <v>0.86</v>
      </c>
      <c r="J12" s="1">
        <v>1.55</v>
      </c>
      <c r="K12" s="1">
        <v>0.61</v>
      </c>
      <c r="L12" s="1">
        <v>0.06</v>
      </c>
    </row>
    <row r="13" spans="1:12" ht="15.6" x14ac:dyDescent="0.3">
      <c r="A13" s="1">
        <v>51</v>
      </c>
      <c r="B13" s="1" t="s">
        <v>37</v>
      </c>
      <c r="C13" s="1">
        <v>76.849999999999994</v>
      </c>
      <c r="D13" s="1">
        <v>9.3000000000000007</v>
      </c>
      <c r="E13" s="1">
        <v>3.02</v>
      </c>
      <c r="F13" s="1">
        <v>0.06</v>
      </c>
      <c r="G13" s="1">
        <v>1.1399999999999999</v>
      </c>
      <c r="H13" s="1">
        <v>1.62</v>
      </c>
      <c r="I13" s="1">
        <v>0.98</v>
      </c>
      <c r="J13" s="1">
        <v>1.74</v>
      </c>
      <c r="K13" s="1">
        <v>0.64</v>
      </c>
      <c r="L13" s="1">
        <v>0.06</v>
      </c>
    </row>
    <row r="14" spans="1:12" ht="15.6" x14ac:dyDescent="0.3">
      <c r="A14" s="1">
        <v>52</v>
      </c>
      <c r="B14" s="1" t="s">
        <v>38</v>
      </c>
      <c r="C14" s="1">
        <v>77.69</v>
      </c>
      <c r="D14" s="1">
        <v>7.5</v>
      </c>
      <c r="E14" s="1">
        <v>2.68</v>
      </c>
      <c r="F14" s="1">
        <v>0.05</v>
      </c>
      <c r="G14" s="1">
        <v>0.98</v>
      </c>
      <c r="H14" s="1">
        <v>2.31</v>
      </c>
      <c r="I14" s="1">
        <v>0.82</v>
      </c>
      <c r="J14" s="1">
        <v>1.54</v>
      </c>
      <c r="K14" s="1">
        <v>0.55000000000000004</v>
      </c>
      <c r="L14" s="1">
        <v>0.06</v>
      </c>
    </row>
    <row r="15" spans="1:12" ht="15.6" x14ac:dyDescent="0.3">
      <c r="A15" s="1">
        <v>63</v>
      </c>
      <c r="B15" s="1" t="s">
        <v>39</v>
      </c>
      <c r="C15" s="1">
        <v>81.150000000000006</v>
      </c>
      <c r="D15" s="1">
        <v>7.15</v>
      </c>
      <c r="E15" s="1">
        <v>2.12</v>
      </c>
      <c r="F15" s="1">
        <v>0.05</v>
      </c>
      <c r="G15" s="1">
        <v>1.1599999999999999</v>
      </c>
      <c r="H15" s="1">
        <v>1.79</v>
      </c>
      <c r="I15" s="1">
        <v>1.1200000000000001</v>
      </c>
      <c r="J15" s="1">
        <v>1.67</v>
      </c>
      <c r="K15" s="1">
        <v>0.45</v>
      </c>
      <c r="L15" s="1">
        <v>0.08</v>
      </c>
    </row>
    <row r="16" spans="1:12" ht="15.6" x14ac:dyDescent="0.3">
      <c r="A16" s="1">
        <v>64</v>
      </c>
      <c r="B16" s="1" t="s">
        <v>40</v>
      </c>
      <c r="C16" s="1">
        <v>78.5</v>
      </c>
      <c r="D16" s="1">
        <v>7.81</v>
      </c>
      <c r="E16" s="1">
        <v>2.19</v>
      </c>
      <c r="F16" s="1">
        <v>0.05</v>
      </c>
      <c r="G16" s="1">
        <v>0.86</v>
      </c>
      <c r="H16" s="1">
        <v>1.76</v>
      </c>
      <c r="I16" s="1">
        <v>1.35</v>
      </c>
      <c r="J16" s="1">
        <v>1.71</v>
      </c>
      <c r="K16" s="1">
        <v>0.51</v>
      </c>
      <c r="L16" s="1">
        <v>7.0000000000000007E-2</v>
      </c>
    </row>
    <row r="17" spans="1:12" ht="15.6" x14ac:dyDescent="0.3">
      <c r="A17" s="1">
        <v>65</v>
      </c>
      <c r="B17" s="1" t="s">
        <v>41</v>
      </c>
      <c r="C17" s="1">
        <v>79.86</v>
      </c>
      <c r="D17" s="1">
        <v>7.17</v>
      </c>
      <c r="E17" s="1">
        <v>1.9</v>
      </c>
      <c r="F17" s="1">
        <v>0.04</v>
      </c>
      <c r="G17" s="1">
        <v>1.44</v>
      </c>
      <c r="H17" s="1">
        <v>2.16</v>
      </c>
      <c r="I17" s="1">
        <v>1.19</v>
      </c>
      <c r="J17" s="1">
        <v>1.69</v>
      </c>
      <c r="K17" s="1">
        <v>0.42</v>
      </c>
      <c r="L17" s="1">
        <v>0.08</v>
      </c>
    </row>
    <row r="18" spans="1:12" ht="15.6" x14ac:dyDescent="0.3">
      <c r="A18" s="1">
        <v>76</v>
      </c>
      <c r="B18" s="1" t="s">
        <v>42</v>
      </c>
      <c r="C18" s="1">
        <v>71.84</v>
      </c>
      <c r="D18" s="1">
        <v>10.02</v>
      </c>
      <c r="E18" s="1">
        <v>3.08</v>
      </c>
      <c r="F18" s="1">
        <v>0.06</v>
      </c>
      <c r="G18" s="1">
        <v>1.42</v>
      </c>
      <c r="H18" s="1">
        <v>2.16</v>
      </c>
      <c r="I18" s="1">
        <v>1.23</v>
      </c>
      <c r="J18" s="1">
        <v>1.88</v>
      </c>
      <c r="K18" s="1">
        <v>0.59</v>
      </c>
      <c r="L18" s="1">
        <v>0.08</v>
      </c>
    </row>
    <row r="19" spans="1:12" ht="15.6" x14ac:dyDescent="0.3">
      <c r="A19" s="1">
        <v>77</v>
      </c>
      <c r="B19" s="1" t="s">
        <v>43</v>
      </c>
      <c r="C19" s="1">
        <v>74.88</v>
      </c>
      <c r="D19" s="1">
        <v>9.8800000000000008</v>
      </c>
      <c r="E19" s="1">
        <v>2.99</v>
      </c>
      <c r="F19" s="1">
        <v>0.06</v>
      </c>
      <c r="G19" s="1">
        <v>1.18</v>
      </c>
      <c r="H19" s="1">
        <v>1.44</v>
      </c>
      <c r="I19" s="1">
        <v>1.1399999999999999</v>
      </c>
      <c r="J19" s="1">
        <v>1.83</v>
      </c>
      <c r="K19" s="1">
        <v>0.6</v>
      </c>
      <c r="L19" s="1">
        <v>0.06</v>
      </c>
    </row>
    <row r="20" spans="1:12" ht="15.6" x14ac:dyDescent="0.3">
      <c r="A20" s="1">
        <v>78</v>
      </c>
      <c r="B20" s="1" t="s">
        <v>44</v>
      </c>
      <c r="C20" s="1">
        <v>79.180000000000007</v>
      </c>
      <c r="D20" s="1">
        <v>7.45</v>
      </c>
      <c r="E20" s="1">
        <v>2.17</v>
      </c>
      <c r="F20" s="1">
        <v>0.05</v>
      </c>
      <c r="G20" s="1">
        <v>0.76</v>
      </c>
      <c r="H20" s="1">
        <v>1.9</v>
      </c>
      <c r="I20" s="1">
        <v>1.38</v>
      </c>
      <c r="J20" s="1">
        <v>1.67</v>
      </c>
      <c r="K20" s="1">
        <v>0.56999999999999995</v>
      </c>
      <c r="L20" s="1">
        <v>0.06</v>
      </c>
    </row>
    <row r="21" spans="1:12" ht="15.6" x14ac:dyDescent="0.3">
      <c r="A21" s="1">
        <v>90</v>
      </c>
      <c r="B21" s="1" t="s">
        <v>45</v>
      </c>
      <c r="C21" s="1">
        <v>78.06</v>
      </c>
      <c r="D21" s="1">
        <v>8.17</v>
      </c>
      <c r="E21" s="1">
        <v>2.73</v>
      </c>
      <c r="F21" s="1">
        <v>0.06</v>
      </c>
      <c r="G21" s="1">
        <v>0.95</v>
      </c>
      <c r="H21" s="1">
        <v>1.74</v>
      </c>
      <c r="I21" s="1">
        <v>0.93</v>
      </c>
      <c r="J21" s="1">
        <v>1.92</v>
      </c>
      <c r="K21" s="1">
        <v>0.61</v>
      </c>
      <c r="L21" s="1">
        <v>0.06</v>
      </c>
    </row>
    <row r="22" spans="1:12" ht="15.6" x14ac:dyDescent="0.3">
      <c r="A22" s="1">
        <v>91</v>
      </c>
      <c r="B22" s="1" t="s">
        <v>46</v>
      </c>
      <c r="C22" s="1">
        <v>70.069999999999993</v>
      </c>
      <c r="D22" s="1">
        <v>10.06</v>
      </c>
      <c r="E22" s="1">
        <v>3.41</v>
      </c>
      <c r="F22" s="1">
        <v>0.06</v>
      </c>
      <c r="G22" s="1">
        <v>1.58</v>
      </c>
      <c r="H22" s="1">
        <v>4.28</v>
      </c>
      <c r="I22" s="1">
        <v>1.1000000000000001</v>
      </c>
      <c r="J22" s="1">
        <v>2.1</v>
      </c>
      <c r="K22" s="1">
        <v>0.55000000000000004</v>
      </c>
      <c r="L22" s="1">
        <v>0.11</v>
      </c>
    </row>
    <row r="23" spans="1:12" ht="15.6" x14ac:dyDescent="0.3">
      <c r="A23" s="1">
        <v>103</v>
      </c>
      <c r="B23" s="1" t="s">
        <v>47</v>
      </c>
      <c r="C23" s="1">
        <v>77.09</v>
      </c>
      <c r="D23" s="1">
        <v>8.58</v>
      </c>
      <c r="E23" s="1">
        <v>2.39</v>
      </c>
      <c r="F23" s="1">
        <v>0.05</v>
      </c>
      <c r="G23" s="1">
        <v>1.06</v>
      </c>
      <c r="H23" s="1">
        <v>1.69</v>
      </c>
      <c r="I23" s="1">
        <v>1.23</v>
      </c>
      <c r="J23" s="1">
        <v>1.79</v>
      </c>
      <c r="K23" s="1">
        <v>0.56000000000000005</v>
      </c>
      <c r="L23" s="1">
        <v>7.0000000000000007E-2</v>
      </c>
    </row>
    <row r="24" spans="1:12" ht="15.6" x14ac:dyDescent="0.3">
      <c r="A24" s="1">
        <v>104</v>
      </c>
      <c r="B24" s="1" t="s">
        <v>48</v>
      </c>
      <c r="C24" s="1">
        <v>77.7</v>
      </c>
      <c r="D24" s="1">
        <v>8.6</v>
      </c>
      <c r="E24" s="1">
        <v>2.2000000000000002</v>
      </c>
      <c r="F24" s="1">
        <v>0.05</v>
      </c>
      <c r="G24" s="1">
        <v>0.95</v>
      </c>
      <c r="H24" s="1">
        <v>1.56</v>
      </c>
      <c r="I24" s="1">
        <v>1.3</v>
      </c>
      <c r="J24" s="1">
        <v>1.84</v>
      </c>
      <c r="K24" s="1">
        <v>0.49</v>
      </c>
      <c r="L24" s="1">
        <v>0.06</v>
      </c>
    </row>
    <row r="25" spans="1:12" ht="15.6" x14ac:dyDescent="0.3">
      <c r="A25" s="1">
        <v>116</v>
      </c>
      <c r="B25" s="1" t="s">
        <v>49</v>
      </c>
      <c r="C25" s="1">
        <v>74.62</v>
      </c>
      <c r="D25" s="1">
        <v>10.02</v>
      </c>
      <c r="E25" s="1">
        <v>2.4900000000000002</v>
      </c>
      <c r="F25" s="1">
        <v>0.05</v>
      </c>
      <c r="G25" s="1">
        <v>1.1399999999999999</v>
      </c>
      <c r="H25" s="1">
        <v>1.37</v>
      </c>
      <c r="I25" s="1">
        <v>1.32</v>
      </c>
      <c r="J25" s="1">
        <v>1.91</v>
      </c>
      <c r="K25" s="1">
        <v>0.47</v>
      </c>
      <c r="L25" s="1">
        <v>0.08</v>
      </c>
    </row>
    <row r="26" spans="1:12" ht="15.6" x14ac:dyDescent="0.3">
      <c r="A26" s="1">
        <v>117</v>
      </c>
      <c r="B26" s="1" t="s">
        <v>50</v>
      </c>
      <c r="C26" s="1">
        <v>76.84</v>
      </c>
      <c r="D26" s="1">
        <v>9.43</v>
      </c>
      <c r="E26" s="1">
        <v>2.21</v>
      </c>
      <c r="F26" s="1">
        <v>0.05</v>
      </c>
      <c r="G26" s="1">
        <v>1.07</v>
      </c>
      <c r="H26" s="1">
        <v>1.1599999999999999</v>
      </c>
      <c r="I26" s="1">
        <v>1.1599999999999999</v>
      </c>
      <c r="J26" s="1">
        <v>1.84</v>
      </c>
      <c r="K26" s="1">
        <v>0.36</v>
      </c>
      <c r="L26" s="1">
        <v>0.1</v>
      </c>
    </row>
    <row r="27" spans="1:12" ht="15.6" x14ac:dyDescent="0.3">
      <c r="A27" s="1">
        <v>129</v>
      </c>
      <c r="B27" s="1" t="s">
        <v>51</v>
      </c>
      <c r="C27" s="1">
        <v>76.28</v>
      </c>
      <c r="D27" s="1">
        <v>10.65</v>
      </c>
      <c r="E27" s="1">
        <v>2.87</v>
      </c>
      <c r="F27" s="1">
        <v>0.05</v>
      </c>
      <c r="G27" s="1">
        <v>0.9</v>
      </c>
      <c r="H27" s="1">
        <v>2.06</v>
      </c>
      <c r="I27" s="1">
        <v>1.06</v>
      </c>
      <c r="J27" s="1">
        <v>1.33</v>
      </c>
      <c r="K27" s="1">
        <v>0.41</v>
      </c>
      <c r="L27" s="1">
        <v>0.06</v>
      </c>
    </row>
    <row r="28" spans="1:12" ht="15.6" x14ac:dyDescent="0.3">
      <c r="A28" s="1">
        <v>130</v>
      </c>
      <c r="B28" s="1" t="s">
        <v>52</v>
      </c>
      <c r="C28" s="1">
        <v>73.98</v>
      </c>
      <c r="D28" s="1">
        <v>9.51</v>
      </c>
      <c r="E28" s="1">
        <v>2.31</v>
      </c>
      <c r="F28" s="1">
        <v>0.05</v>
      </c>
      <c r="G28" s="1">
        <v>1.1399999999999999</v>
      </c>
      <c r="H28" s="1">
        <v>2.35</v>
      </c>
      <c r="I28" s="1">
        <v>1.44</v>
      </c>
      <c r="J28" s="1">
        <v>1.79</v>
      </c>
      <c r="K28" s="1">
        <v>0.41</v>
      </c>
      <c r="L28" s="1">
        <v>0.09</v>
      </c>
    </row>
    <row r="29" spans="1:12" ht="15.6" x14ac:dyDescent="0.3">
      <c r="A29" s="1">
        <v>142</v>
      </c>
      <c r="B29" s="1" t="s">
        <v>53</v>
      </c>
      <c r="C29" s="1">
        <v>76.42</v>
      </c>
      <c r="D29" s="1">
        <v>10.65</v>
      </c>
      <c r="E29" s="1">
        <v>2.82</v>
      </c>
      <c r="F29" s="1">
        <v>0.05</v>
      </c>
      <c r="G29" s="1">
        <v>1.03</v>
      </c>
      <c r="H29" s="1">
        <v>2.02</v>
      </c>
      <c r="I29" s="1">
        <v>1.01</v>
      </c>
      <c r="J29" s="1">
        <v>1.42</v>
      </c>
      <c r="K29" s="1">
        <v>0.45</v>
      </c>
      <c r="L29" s="1">
        <v>0.1</v>
      </c>
    </row>
    <row r="30" spans="1:12" ht="15.6" x14ac:dyDescent="0.3">
      <c r="A30" s="1">
        <v>143</v>
      </c>
      <c r="B30" s="1" t="s">
        <v>54</v>
      </c>
      <c r="C30" s="1">
        <v>76.97</v>
      </c>
      <c r="D30" s="1">
        <v>9.0500000000000007</v>
      </c>
      <c r="E30" s="1">
        <v>2.1800000000000002</v>
      </c>
      <c r="F30" s="1">
        <v>0.05</v>
      </c>
      <c r="G30" s="1">
        <v>1.19</v>
      </c>
      <c r="H30" s="1">
        <v>1.26</v>
      </c>
      <c r="I30" s="1">
        <v>1.18</v>
      </c>
      <c r="J30" s="1">
        <v>1.82</v>
      </c>
      <c r="K30" s="1">
        <v>0.44</v>
      </c>
      <c r="L30" s="1">
        <v>0.1</v>
      </c>
    </row>
    <row r="31" spans="1:12" ht="15.6" x14ac:dyDescent="0.3">
      <c r="A31" s="1">
        <v>156</v>
      </c>
      <c r="B31" s="1" t="s">
        <v>55</v>
      </c>
      <c r="C31" s="1">
        <v>77.3</v>
      </c>
      <c r="D31" s="1">
        <v>9.7899999999999991</v>
      </c>
      <c r="E31" s="1">
        <v>2.6</v>
      </c>
      <c r="F31" s="1">
        <v>0.05</v>
      </c>
      <c r="G31" s="1">
        <v>0.96</v>
      </c>
      <c r="H31" s="1">
        <v>2.14</v>
      </c>
      <c r="I31" s="1">
        <v>1.1299999999999999</v>
      </c>
      <c r="J31" s="1">
        <v>1.47</v>
      </c>
      <c r="K31" s="1">
        <v>0.42</v>
      </c>
      <c r="L31" s="1">
        <v>0.06</v>
      </c>
    </row>
    <row r="32" spans="1:12" ht="15.6" x14ac:dyDescent="0.3">
      <c r="A32" s="1">
        <v>169</v>
      </c>
      <c r="B32" s="1" t="s">
        <v>56</v>
      </c>
      <c r="C32" s="1">
        <v>77.78</v>
      </c>
      <c r="D32" s="1">
        <v>8.74</v>
      </c>
      <c r="E32" s="1">
        <v>1.92</v>
      </c>
      <c r="F32" s="1">
        <v>0.04</v>
      </c>
      <c r="G32" s="1">
        <v>0.9</v>
      </c>
      <c r="H32" s="1">
        <v>1.1599999999999999</v>
      </c>
      <c r="I32" s="1">
        <v>1.21</v>
      </c>
      <c r="J32" s="1">
        <v>1.78</v>
      </c>
      <c r="K32" s="1">
        <v>0.35</v>
      </c>
      <c r="L32" s="1">
        <v>0.06</v>
      </c>
    </row>
    <row r="33" spans="1:12" ht="15.6" x14ac:dyDescent="0.3">
      <c r="A33" s="1">
        <v>182</v>
      </c>
      <c r="B33" s="1" t="s">
        <v>57</v>
      </c>
      <c r="C33" s="1">
        <v>76.150000000000006</v>
      </c>
      <c r="D33" s="1">
        <v>11.91</v>
      </c>
      <c r="E33" s="1">
        <v>2.7</v>
      </c>
      <c r="F33" s="1">
        <v>0.05</v>
      </c>
      <c r="G33" s="1">
        <v>0.74</v>
      </c>
      <c r="H33" s="1">
        <v>1.74</v>
      </c>
      <c r="I33" s="1">
        <v>0.87</v>
      </c>
      <c r="J33" s="1">
        <v>1.1399999999999999</v>
      </c>
      <c r="K33" s="1">
        <v>0.37</v>
      </c>
      <c r="L33" s="1">
        <v>0.06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 of sample</vt:lpstr>
      <vt:lpstr>composite sample 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</dc:creator>
  <cp:lastModifiedBy>Dell</cp:lastModifiedBy>
  <dcterms:created xsi:type="dcterms:W3CDTF">2015-06-05T18:17:20Z</dcterms:created>
  <dcterms:modified xsi:type="dcterms:W3CDTF">2023-04-22T09:52:04Z</dcterms:modified>
</cp:coreProperties>
</file>