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MS Office\EXCEL PROJECTS\"/>
    </mc:Choice>
  </mc:AlternateContent>
  <xr:revisionPtr revIDLastSave="0" documentId="13_ncr:1_{F981F7C3-4693-41BB-8F62-103EFA8DBD5C}" xr6:coauthVersionLast="47" xr6:coauthVersionMax="47" xr10:uidLastSave="{00000000-0000-0000-0000-000000000000}"/>
  <bookViews>
    <workbookView xWindow="-108" yWindow="-108" windowWidth="23256" windowHeight="12456" activeTab="5" xr2:uid="{30254474-68BF-472F-851F-905C8B4AB164}"/>
  </bookViews>
  <sheets>
    <sheet name="Raw Data" sheetId="4" r:id="rId1"/>
    <sheet name="Client's Requirement" sheetId="5" r:id="rId2"/>
    <sheet name="Main Work" sheetId="1" r:id="rId3"/>
    <sheet name="Client Ask" sheetId="8" r:id="rId4"/>
    <sheet name="Home Work" sheetId="6" r:id="rId5"/>
    <sheet name="Answer of HW" sheetId="9" r:id="rId6"/>
  </sheets>
  <definedNames>
    <definedName name="_xlnm._FilterDatabase" localSheetId="4" hidden="1">'Home Work'!$A$10:$I$210</definedName>
    <definedName name="circ">#REF!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3" i="1"/>
  <c r="B4" i="1"/>
  <c r="A5" i="1"/>
  <c r="B5" i="1"/>
  <c r="A6" i="1"/>
  <c r="B6" i="1"/>
  <c r="A8" i="1"/>
  <c r="A9" i="1" s="1"/>
  <c r="A10" i="1" s="1"/>
  <c r="A11" i="1" s="1"/>
  <c r="B8" i="1"/>
  <c r="B9" i="1"/>
  <c r="B10" i="1"/>
  <c r="B11" i="1"/>
  <c r="A13" i="1"/>
  <c r="A14" i="1" s="1"/>
  <c r="B13" i="1"/>
  <c r="B14" i="1" s="1"/>
  <c r="B15" i="1" s="1"/>
  <c r="B16" i="1" s="1"/>
  <c r="A15" i="1"/>
  <c r="A16" i="1" s="1"/>
  <c r="A18" i="1"/>
  <c r="A19" i="1" s="1"/>
  <c r="A20" i="1" s="1"/>
  <c r="A21" i="1" s="1"/>
  <c r="B18" i="1"/>
  <c r="B19" i="1"/>
  <c r="B20" i="1"/>
  <c r="B21" i="1"/>
  <c r="A23" i="1"/>
  <c r="A24" i="1" s="1"/>
  <c r="B23" i="1"/>
  <c r="B24" i="1" s="1"/>
  <c r="B25" i="1" s="1"/>
  <c r="B26" i="1" s="1"/>
  <c r="A25" i="1"/>
  <c r="A26" i="1" s="1"/>
  <c r="A28" i="1"/>
  <c r="A29" i="1" s="1"/>
  <c r="B28" i="1"/>
  <c r="B29" i="1"/>
  <c r="B30" i="1" s="1"/>
  <c r="B31" i="1" s="1"/>
  <c r="A30" i="1"/>
  <c r="A31" i="1" s="1"/>
  <c r="A33" i="1"/>
  <c r="A34" i="1" s="1"/>
  <c r="B33" i="1"/>
  <c r="B34" i="1"/>
  <c r="B35" i="1" s="1"/>
  <c r="B36" i="1" s="1"/>
  <c r="A35" i="1"/>
  <c r="A36" i="1"/>
  <c r="A38" i="1"/>
  <c r="A39" i="1" s="1"/>
  <c r="B38" i="1"/>
  <c r="B39" i="1"/>
  <c r="A40" i="1"/>
  <c r="A41" i="1" s="1"/>
  <c r="B40" i="1"/>
  <c r="B41" i="1" s="1"/>
  <c r="A43" i="1"/>
  <c r="A44" i="1" s="1"/>
  <c r="B43" i="1"/>
  <c r="B44" i="1" s="1"/>
  <c r="A45" i="1"/>
  <c r="B45" i="1"/>
  <c r="A46" i="1"/>
  <c r="B46" i="1"/>
  <c r="A48" i="1"/>
  <c r="A49" i="1" s="1"/>
  <c r="A50" i="1" s="1"/>
  <c r="A51" i="1" s="1"/>
  <c r="B48" i="1"/>
  <c r="B49" i="1"/>
  <c r="B50" i="1" s="1"/>
  <c r="B51" i="1"/>
  <c r="A53" i="1"/>
  <c r="A54" i="1" s="1"/>
  <c r="B53" i="1"/>
  <c r="B54" i="1" s="1"/>
  <c r="B55" i="1" s="1"/>
  <c r="B56" i="1" s="1"/>
  <c r="A55" i="1"/>
  <c r="A56" i="1"/>
  <c r="A58" i="1"/>
  <c r="A59" i="1" s="1"/>
  <c r="A60" i="1" s="1"/>
  <c r="A61" i="1" s="1"/>
  <c r="B58" i="1"/>
  <c r="B59" i="1"/>
  <c r="B60" i="1"/>
  <c r="B61" i="1" s="1"/>
  <c r="A63" i="1"/>
  <c r="A64" i="1" s="1"/>
  <c r="A65" i="1" s="1"/>
  <c r="A66" i="1" s="1"/>
  <c r="B63" i="1"/>
  <c r="B64" i="1" s="1"/>
  <c r="B65" i="1" s="1"/>
  <c r="B66" i="1" s="1"/>
  <c r="A68" i="1"/>
  <c r="A69" i="1" s="1"/>
  <c r="B68" i="1"/>
  <c r="B69" i="1"/>
  <c r="A70" i="1"/>
  <c r="A71" i="1" s="1"/>
  <c r="B70" i="1"/>
  <c r="B71" i="1" s="1"/>
  <c r="A73" i="1"/>
  <c r="A74" i="1" s="1"/>
  <c r="B73" i="1"/>
  <c r="B74" i="1"/>
  <c r="A75" i="1"/>
  <c r="B75" i="1"/>
  <c r="B76" i="1" s="1"/>
  <c r="A76" i="1"/>
  <c r="A78" i="1"/>
  <c r="A79" i="1" s="1"/>
  <c r="A80" i="1" s="1"/>
  <c r="A81" i="1" s="1"/>
  <c r="B78" i="1"/>
  <c r="B79" i="1"/>
  <c r="B80" i="1"/>
  <c r="B81" i="1"/>
  <c r="A83" i="1"/>
  <c r="A84" i="1" s="1"/>
  <c r="B83" i="1"/>
  <c r="B84" i="1" s="1"/>
  <c r="B85" i="1" s="1"/>
  <c r="A85" i="1"/>
  <c r="A86" i="1" s="1"/>
  <c r="B86" i="1"/>
  <c r="A88" i="1"/>
  <c r="A89" i="1" s="1"/>
  <c r="A90" i="1" s="1"/>
  <c r="B88" i="1"/>
  <c r="B89" i="1"/>
  <c r="B90" i="1"/>
  <c r="B91" i="1" s="1"/>
  <c r="A91" i="1"/>
  <c r="A93" i="1"/>
  <c r="A94" i="1" s="1"/>
  <c r="B93" i="1"/>
  <c r="B94" i="1" s="1"/>
  <c r="B95" i="1" s="1"/>
  <c r="B96" i="1" s="1"/>
  <c r="A95" i="1"/>
  <c r="A96" i="1" s="1"/>
  <c r="A98" i="1"/>
  <c r="A99" i="1" s="1"/>
  <c r="A100" i="1" s="1"/>
  <c r="A101" i="1" s="1"/>
  <c r="B98" i="1"/>
  <c r="B99" i="1" s="1"/>
  <c r="B100" i="1" s="1"/>
  <c r="B101" i="1" s="1"/>
  <c r="A103" i="1"/>
  <c r="A104" i="1" s="1"/>
  <c r="B103" i="1"/>
  <c r="B104" i="1"/>
  <c r="B105" i="1" s="1"/>
  <c r="B106" i="1" s="1"/>
  <c r="A105" i="1"/>
  <c r="A106" i="1" s="1"/>
  <c r="A108" i="1"/>
  <c r="A109" i="1" s="1"/>
  <c r="B108" i="1"/>
  <c r="B109" i="1"/>
  <c r="B110" i="1" s="1"/>
  <c r="B111" i="1" s="1"/>
  <c r="A110" i="1"/>
  <c r="A111" i="1" s="1"/>
  <c r="A113" i="1"/>
  <c r="A114" i="1" s="1"/>
  <c r="B113" i="1"/>
  <c r="B114" i="1" s="1"/>
  <c r="A115" i="1"/>
  <c r="B115" i="1"/>
  <c r="B116" i="1" s="1"/>
  <c r="A116" i="1"/>
  <c r="A118" i="1"/>
  <c r="A119" i="1" s="1"/>
  <c r="B118" i="1"/>
  <c r="B119" i="1"/>
  <c r="B120" i="1" s="1"/>
  <c r="B121" i="1" s="1"/>
  <c r="A120" i="1"/>
  <c r="A121" i="1" s="1"/>
  <c r="A123" i="1"/>
  <c r="A124" i="1" s="1"/>
  <c r="B123" i="1"/>
  <c r="B124" i="1" s="1"/>
  <c r="A125" i="1"/>
  <c r="B125" i="1"/>
  <c r="B126" i="1" s="1"/>
  <c r="A126" i="1"/>
  <c r="A128" i="1"/>
  <c r="A129" i="1" s="1"/>
  <c r="A130" i="1" s="1"/>
  <c r="B128" i="1"/>
  <c r="B129" i="1"/>
  <c r="B130" i="1" s="1"/>
  <c r="B131" i="1" s="1"/>
  <c r="A131" i="1"/>
  <c r="A133" i="1"/>
  <c r="A134" i="1" s="1"/>
  <c r="A135" i="1" s="1"/>
  <c r="B133" i="1"/>
  <c r="B134" i="1" s="1"/>
  <c r="B135" i="1" s="1"/>
  <c r="A136" i="1"/>
  <c r="B136" i="1"/>
  <c r="A138" i="1"/>
  <c r="A139" i="1" s="1"/>
  <c r="A140" i="1" s="1"/>
  <c r="A141" i="1" s="1"/>
  <c r="B138" i="1"/>
  <c r="B139" i="1"/>
  <c r="B140" i="1" s="1"/>
  <c r="B141" i="1" s="1"/>
  <c r="A143" i="1"/>
  <c r="A144" i="1" s="1"/>
  <c r="B143" i="1"/>
  <c r="B144" i="1"/>
  <c r="B145" i="1" s="1"/>
  <c r="B146" i="1" s="1"/>
  <c r="A145" i="1"/>
  <c r="A146" i="1" s="1"/>
  <c r="A148" i="1"/>
  <c r="A149" i="1" s="1"/>
  <c r="A150" i="1" s="1"/>
  <c r="A151" i="1" s="1"/>
  <c r="B148" i="1"/>
  <c r="B149" i="1" s="1"/>
  <c r="B150" i="1"/>
  <c r="B151" i="1" s="1"/>
  <c r="A153" i="1"/>
  <c r="A154" i="1" s="1"/>
  <c r="B153" i="1"/>
  <c r="B154" i="1"/>
  <c r="B155" i="1" s="1"/>
  <c r="B156" i="1" s="1"/>
  <c r="A155" i="1"/>
  <c r="A156" i="1" s="1"/>
  <c r="A158" i="1"/>
  <c r="A159" i="1" s="1"/>
  <c r="B158" i="1"/>
  <c r="B159" i="1"/>
  <c r="B160" i="1" s="1"/>
  <c r="B161" i="1" s="1"/>
  <c r="A160" i="1"/>
  <c r="A161" i="1"/>
  <c r="A163" i="1"/>
  <c r="A164" i="1" s="1"/>
  <c r="B163" i="1"/>
  <c r="B164" i="1" s="1"/>
  <c r="A165" i="1"/>
  <c r="B165" i="1"/>
  <c r="B166" i="1" s="1"/>
  <c r="A166" i="1"/>
  <c r="A168" i="1"/>
  <c r="A169" i="1" s="1"/>
  <c r="A170" i="1" s="1"/>
  <c r="A171" i="1" s="1"/>
  <c r="B168" i="1"/>
  <c r="B169" i="1"/>
  <c r="B170" i="1"/>
  <c r="B171" i="1"/>
  <c r="A173" i="1"/>
  <c r="A174" i="1" s="1"/>
  <c r="A175" i="1" s="1"/>
  <c r="A176" i="1" s="1"/>
  <c r="B173" i="1"/>
  <c r="B174" i="1" s="1"/>
  <c r="B175" i="1" s="1"/>
  <c r="B176" i="1" s="1"/>
  <c r="A178" i="1"/>
  <c r="A179" i="1" s="1"/>
  <c r="A180" i="1" s="1"/>
  <c r="A181" i="1" s="1"/>
  <c r="B178" i="1"/>
  <c r="B179" i="1" s="1"/>
  <c r="B180" i="1" s="1"/>
  <c r="B181" i="1"/>
  <c r="A183" i="1"/>
  <c r="A184" i="1" s="1"/>
  <c r="B183" i="1"/>
  <c r="B184" i="1" s="1"/>
  <c r="B185" i="1" s="1"/>
  <c r="B186" i="1" s="1"/>
  <c r="A185" i="1"/>
  <c r="A186" i="1"/>
  <c r="A188" i="1"/>
  <c r="A189" i="1" s="1"/>
  <c r="B188" i="1"/>
  <c r="B189" i="1" s="1"/>
  <c r="B190" i="1" s="1"/>
  <c r="B191" i="1" s="1"/>
  <c r="A190" i="1"/>
  <c r="A191" i="1" s="1"/>
  <c r="A193" i="1"/>
  <c r="A194" i="1" s="1"/>
  <c r="B193" i="1"/>
  <c r="B194" i="1"/>
  <c r="A195" i="1"/>
  <c r="A196" i="1" s="1"/>
  <c r="B195" i="1"/>
  <c r="B196" i="1" s="1"/>
  <c r="A198" i="1"/>
  <c r="A199" i="1" s="1"/>
  <c r="B198" i="1"/>
  <c r="B199" i="1"/>
  <c r="A200" i="1"/>
  <c r="B200" i="1"/>
  <c r="A201" i="1"/>
  <c r="B201" i="1"/>
  <c r="A203" i="1"/>
  <c r="A204" i="1" s="1"/>
  <c r="B203" i="1"/>
  <c r="B204" i="1" s="1"/>
  <c r="A205" i="1"/>
  <c r="B205" i="1"/>
  <c r="A206" i="1"/>
  <c r="B206" i="1"/>
  <c r="A208" i="1"/>
  <c r="A209" i="1" s="1"/>
  <c r="A210" i="1" s="1"/>
  <c r="A211" i="1" s="1"/>
  <c r="B208" i="1"/>
  <c r="B209" i="1"/>
  <c r="B210" i="1" s="1"/>
  <c r="B211" i="1" s="1"/>
  <c r="A213" i="1"/>
  <c r="A214" i="1" s="1"/>
  <c r="B213" i="1"/>
  <c r="B214" i="1" s="1"/>
  <c r="B215" i="1" s="1"/>
  <c r="A215" i="1"/>
  <c r="A216" i="1"/>
  <c r="B216" i="1"/>
  <c r="A218" i="1"/>
  <c r="A219" i="1" s="1"/>
  <c r="A220" i="1" s="1"/>
  <c r="A221" i="1" s="1"/>
  <c r="B218" i="1"/>
  <c r="B219" i="1"/>
  <c r="B220" i="1"/>
  <c r="B221" i="1"/>
  <c r="A223" i="1"/>
  <c r="A224" i="1" s="1"/>
  <c r="A225" i="1" s="1"/>
  <c r="A226" i="1" s="1"/>
  <c r="B223" i="1"/>
  <c r="B224" i="1"/>
  <c r="B225" i="1" s="1"/>
  <c r="B226" i="1" s="1"/>
  <c r="A228" i="1"/>
  <c r="A229" i="1" s="1"/>
  <c r="B228" i="1"/>
  <c r="B229" i="1" s="1"/>
  <c r="B230" i="1" s="1"/>
  <c r="B231" i="1" s="1"/>
  <c r="A230" i="1"/>
  <c r="A231" i="1" s="1"/>
  <c r="A233" i="1"/>
  <c r="A234" i="1" s="1"/>
  <c r="B233" i="1"/>
  <c r="B234" i="1"/>
  <c r="B235" i="1" s="1"/>
  <c r="B236" i="1" s="1"/>
  <c r="A235" i="1"/>
  <c r="A236" i="1"/>
  <c r="A238" i="1"/>
  <c r="A239" i="1" s="1"/>
  <c r="A240" i="1" s="1"/>
  <c r="A241" i="1" s="1"/>
  <c r="B238" i="1"/>
  <c r="B239" i="1"/>
  <c r="B240" i="1"/>
  <c r="B241" i="1" s="1"/>
  <c r="A243" i="1"/>
  <c r="A244" i="1" s="1"/>
  <c r="B243" i="1"/>
  <c r="B244" i="1" s="1"/>
  <c r="B245" i="1" s="1"/>
  <c r="A245" i="1"/>
  <c r="A246" i="1" s="1"/>
  <c r="B246" i="1"/>
  <c r="A248" i="1"/>
  <c r="A249" i="1" s="1"/>
  <c r="A250" i="1" s="1"/>
  <c r="A251" i="1" s="1"/>
  <c r="B248" i="1"/>
  <c r="B249" i="1"/>
  <c r="B250" i="1" s="1"/>
  <c r="B251" i="1" s="1"/>
  <c r="A253" i="1"/>
  <c r="A254" i="1" s="1"/>
  <c r="B253" i="1"/>
  <c r="B254" i="1" s="1"/>
  <c r="B255" i="1" s="1"/>
  <c r="A255" i="1"/>
  <c r="A256" i="1"/>
  <c r="B256" i="1"/>
  <c r="A258" i="1"/>
  <c r="A259" i="1" s="1"/>
  <c r="A260" i="1" s="1"/>
  <c r="A261" i="1" s="1"/>
  <c r="B258" i="1"/>
  <c r="B259" i="1" s="1"/>
  <c r="B260" i="1" s="1"/>
  <c r="B261" i="1" s="1"/>
  <c r="A263" i="1"/>
  <c r="A264" i="1" s="1"/>
  <c r="A265" i="1" s="1"/>
  <c r="A266" i="1" s="1"/>
  <c r="B263" i="1"/>
  <c r="B264" i="1"/>
  <c r="B265" i="1" s="1"/>
  <c r="B266" i="1" s="1"/>
  <c r="A268" i="1"/>
  <c r="A269" i="1" s="1"/>
  <c r="B268" i="1"/>
  <c r="B269" i="1"/>
  <c r="A270" i="1"/>
  <c r="A271" i="1" s="1"/>
  <c r="B270" i="1"/>
  <c r="B271" i="1"/>
  <c r="A273" i="1"/>
  <c r="A274" i="1" s="1"/>
  <c r="B273" i="1"/>
  <c r="B274" i="1" s="1"/>
  <c r="B275" i="1" s="1"/>
  <c r="B276" i="1" s="1"/>
  <c r="A275" i="1"/>
  <c r="A276" i="1"/>
  <c r="A278" i="1"/>
  <c r="A279" i="1" s="1"/>
  <c r="B278" i="1"/>
  <c r="B279" i="1"/>
  <c r="B280" i="1" s="1"/>
  <c r="A280" i="1"/>
  <c r="A281" i="1" s="1"/>
  <c r="B281" i="1"/>
  <c r="A283" i="1"/>
  <c r="A284" i="1" s="1"/>
  <c r="B283" i="1"/>
  <c r="B284" i="1" s="1"/>
  <c r="A285" i="1"/>
  <c r="B285" i="1"/>
  <c r="B286" i="1" s="1"/>
  <c r="A286" i="1"/>
  <c r="A288" i="1"/>
  <c r="A289" i="1" s="1"/>
  <c r="A290" i="1" s="1"/>
  <c r="B288" i="1"/>
  <c r="B289" i="1"/>
  <c r="B290" i="1"/>
  <c r="B291" i="1" s="1"/>
  <c r="A291" i="1"/>
  <c r="A293" i="1"/>
  <c r="A294" i="1" s="1"/>
  <c r="A295" i="1" s="1"/>
  <c r="B293" i="1"/>
  <c r="B294" i="1" s="1"/>
  <c r="B295" i="1" s="1"/>
  <c r="A296" i="1"/>
  <c r="B296" i="1"/>
  <c r="A298" i="1"/>
  <c r="A299" i="1" s="1"/>
  <c r="A300" i="1" s="1"/>
  <c r="A301" i="1" s="1"/>
  <c r="B298" i="1"/>
  <c r="B299" i="1" s="1"/>
  <c r="B300" i="1" s="1"/>
  <c r="B301" i="1" s="1"/>
  <c r="A303" i="1"/>
  <c r="A304" i="1" s="1"/>
  <c r="B303" i="1"/>
  <c r="B304" i="1" s="1"/>
  <c r="B305" i="1" s="1"/>
  <c r="B306" i="1" s="1"/>
  <c r="A305" i="1"/>
  <c r="A306" i="1"/>
  <c r="A308" i="1"/>
  <c r="A309" i="1" s="1"/>
  <c r="A310" i="1" s="1"/>
  <c r="A311" i="1" s="1"/>
  <c r="B308" i="1"/>
  <c r="B309" i="1" s="1"/>
  <c r="B310" i="1" s="1"/>
  <c r="B311" i="1"/>
  <c r="A313" i="1"/>
  <c r="A314" i="1" s="1"/>
  <c r="B313" i="1"/>
  <c r="B314" i="1" s="1"/>
  <c r="B315" i="1" s="1"/>
  <c r="B316" i="1" s="1"/>
  <c r="A315" i="1"/>
  <c r="A316" i="1" s="1"/>
  <c r="A318" i="1"/>
  <c r="A319" i="1" s="1"/>
  <c r="A320" i="1" s="1"/>
  <c r="A321" i="1" s="1"/>
  <c r="B318" i="1"/>
  <c r="B319" i="1"/>
  <c r="B320" i="1"/>
  <c r="B321" i="1" s="1"/>
  <c r="A323" i="1"/>
  <c r="A324" i="1" s="1"/>
  <c r="B323" i="1"/>
  <c r="B324" i="1" s="1"/>
  <c r="B325" i="1" s="1"/>
  <c r="A325" i="1"/>
  <c r="A326" i="1" s="1"/>
  <c r="B326" i="1"/>
  <c r="A328" i="1"/>
  <c r="A329" i="1" s="1"/>
  <c r="A330" i="1" s="1"/>
  <c r="A331" i="1" s="1"/>
  <c r="B328" i="1"/>
  <c r="B329" i="1"/>
  <c r="B330" i="1"/>
  <c r="B331" i="1" s="1"/>
  <c r="A333" i="1"/>
  <c r="A334" i="1" s="1"/>
  <c r="B333" i="1"/>
  <c r="B334" i="1" s="1"/>
  <c r="B335" i="1" s="1"/>
  <c r="B336" i="1" s="1"/>
  <c r="A335" i="1"/>
  <c r="A336" i="1" s="1"/>
  <c r="A338" i="1"/>
  <c r="A339" i="1" s="1"/>
  <c r="A340" i="1" s="1"/>
  <c r="A341" i="1" s="1"/>
  <c r="B338" i="1"/>
  <c r="B339" i="1" s="1"/>
  <c r="B340" i="1" s="1"/>
  <c r="B341" i="1" s="1"/>
  <c r="A343" i="1"/>
  <c r="A344" i="1" s="1"/>
  <c r="B343" i="1"/>
  <c r="B344" i="1" s="1"/>
  <c r="B345" i="1" s="1"/>
  <c r="B346" i="1" s="1"/>
  <c r="A345" i="1"/>
  <c r="A346" i="1"/>
  <c r="A348" i="1"/>
  <c r="A349" i="1" s="1"/>
  <c r="A350" i="1" s="1"/>
  <c r="A351" i="1" s="1"/>
  <c r="B348" i="1"/>
  <c r="B349" i="1" s="1"/>
  <c r="B350" i="1" s="1"/>
  <c r="B351" i="1" s="1"/>
  <c r="A353" i="1"/>
  <c r="A354" i="1" s="1"/>
  <c r="B353" i="1"/>
  <c r="B354" i="1"/>
  <c r="A355" i="1"/>
  <c r="B355" i="1"/>
  <c r="B356" i="1" s="1"/>
  <c r="A356" i="1"/>
  <c r="A358" i="1"/>
  <c r="A359" i="1" s="1"/>
  <c r="B358" i="1"/>
  <c r="B359" i="1"/>
  <c r="A360" i="1"/>
  <c r="B360" i="1"/>
  <c r="A361" i="1"/>
  <c r="B361" i="1"/>
  <c r="A363" i="1"/>
  <c r="A364" i="1" s="1"/>
  <c r="B363" i="1"/>
  <c r="B364" i="1" s="1"/>
  <c r="A365" i="1"/>
  <c r="B365" i="1"/>
  <c r="A366" i="1"/>
  <c r="B366" i="1"/>
  <c r="A368" i="1"/>
  <c r="A369" i="1" s="1"/>
  <c r="A370" i="1" s="1"/>
  <c r="A371" i="1" s="1"/>
  <c r="B368" i="1"/>
  <c r="B369" i="1"/>
  <c r="B370" i="1" s="1"/>
  <c r="B371" i="1"/>
  <c r="A373" i="1"/>
  <c r="A374" i="1" s="1"/>
  <c r="B373" i="1"/>
  <c r="B374" i="1" s="1"/>
  <c r="B375" i="1" s="1"/>
  <c r="A375" i="1"/>
  <c r="A376" i="1"/>
  <c r="B376" i="1"/>
  <c r="A378" i="1"/>
  <c r="A379" i="1" s="1"/>
  <c r="A380" i="1" s="1"/>
  <c r="A381" i="1" s="1"/>
  <c r="B378" i="1"/>
  <c r="B379" i="1"/>
  <c r="B380" i="1" s="1"/>
  <c r="B381" i="1" s="1"/>
  <c r="A383" i="1"/>
  <c r="A384" i="1" s="1"/>
  <c r="A385" i="1" s="1"/>
  <c r="A386" i="1" s="1"/>
  <c r="B383" i="1"/>
  <c r="B384" i="1" s="1"/>
  <c r="B385" i="1" s="1"/>
  <c r="B386" i="1" s="1"/>
  <c r="A388" i="1"/>
  <c r="A389" i="1" s="1"/>
  <c r="A390" i="1" s="1"/>
  <c r="A391" i="1" s="1"/>
  <c r="B388" i="1"/>
  <c r="B389" i="1"/>
  <c r="B390" i="1" s="1"/>
  <c r="B391" i="1"/>
  <c r="A393" i="1"/>
  <c r="A394" i="1" s="1"/>
  <c r="B393" i="1"/>
  <c r="B394" i="1"/>
  <c r="B395" i="1" s="1"/>
  <c r="B396" i="1" s="1"/>
  <c r="A395" i="1"/>
  <c r="A396" i="1" s="1"/>
  <c r="A398" i="1"/>
  <c r="A399" i="1" s="1"/>
  <c r="A400" i="1" s="1"/>
  <c r="B398" i="1"/>
  <c r="B399" i="1"/>
  <c r="B400" i="1"/>
  <c r="A401" i="1"/>
  <c r="B401" i="1"/>
  <c r="A403" i="1"/>
  <c r="A404" i="1" s="1"/>
  <c r="B403" i="1"/>
  <c r="B404" i="1" s="1"/>
  <c r="B405" i="1" s="1"/>
  <c r="A405" i="1"/>
  <c r="A406" i="1" s="1"/>
  <c r="B406" i="1"/>
  <c r="A408" i="1"/>
  <c r="A409" i="1" s="1"/>
  <c r="A410" i="1" s="1"/>
  <c r="A411" i="1" s="1"/>
  <c r="B408" i="1"/>
  <c r="B409" i="1"/>
  <c r="B410" i="1"/>
  <c r="B411" i="1" s="1"/>
  <c r="A413" i="1"/>
  <c r="A414" i="1" s="1"/>
  <c r="B413" i="1"/>
  <c r="B414" i="1" s="1"/>
  <c r="B415" i="1" s="1"/>
  <c r="A415" i="1"/>
  <c r="A416" i="1"/>
  <c r="B416" i="1"/>
  <c r="A418" i="1"/>
  <c r="A419" i="1" s="1"/>
  <c r="A420" i="1" s="1"/>
  <c r="A421" i="1" s="1"/>
  <c r="B418" i="1"/>
  <c r="B419" i="1" s="1"/>
  <c r="B420" i="1" s="1"/>
  <c r="B421" i="1" s="1"/>
  <c r="A423" i="1"/>
  <c r="A424" i="1" s="1"/>
  <c r="B423" i="1"/>
  <c r="B424" i="1"/>
  <c r="B425" i="1" s="1"/>
  <c r="B426" i="1" s="1"/>
  <c r="A425" i="1"/>
  <c r="A426" i="1"/>
  <c r="A428" i="1"/>
  <c r="B428" i="1"/>
  <c r="A429" i="1"/>
  <c r="A430" i="1" s="1"/>
  <c r="B429" i="1"/>
  <c r="B430" i="1" s="1"/>
  <c r="B431" i="1" s="1"/>
  <c r="A431" i="1"/>
  <c r="A433" i="1"/>
  <c r="A434" i="1" s="1"/>
  <c r="B433" i="1"/>
  <c r="B434" i="1" s="1"/>
  <c r="B435" i="1" s="1"/>
  <c r="B436" i="1" s="1"/>
  <c r="A435" i="1"/>
  <c r="A436" i="1"/>
  <c r="A438" i="1"/>
  <c r="A439" i="1" s="1"/>
  <c r="A440" i="1" s="1"/>
  <c r="A441" i="1" s="1"/>
  <c r="B438" i="1"/>
  <c r="B439" i="1"/>
  <c r="B440" i="1" s="1"/>
  <c r="B441" i="1" s="1"/>
  <c r="A443" i="1"/>
  <c r="B443" i="1"/>
  <c r="A444" i="1"/>
  <c r="B444" i="1"/>
  <c r="B445" i="1" s="1"/>
  <c r="B446" i="1" s="1"/>
  <c r="A445" i="1"/>
  <c r="A446" i="1" s="1"/>
  <c r="A448" i="1"/>
  <c r="B448" i="1"/>
  <c r="A449" i="1"/>
  <c r="B449" i="1"/>
  <c r="B450" i="1" s="1"/>
  <c r="B451" i="1" s="1"/>
  <c r="A450" i="1"/>
  <c r="A451" i="1"/>
  <c r="A453" i="1"/>
  <c r="A454" i="1" s="1"/>
  <c r="A455" i="1" s="1"/>
  <c r="B453" i="1"/>
  <c r="B454" i="1" s="1"/>
  <c r="B455" i="1" s="1"/>
  <c r="B456" i="1" s="1"/>
  <c r="A456" i="1"/>
  <c r="A458" i="1"/>
  <c r="B458" i="1"/>
  <c r="A459" i="1"/>
  <c r="A460" i="1" s="1"/>
  <c r="A461" i="1" s="1"/>
  <c r="B459" i="1"/>
  <c r="B460" i="1" s="1"/>
  <c r="B461" i="1" s="1"/>
  <c r="A463" i="1"/>
  <c r="A464" i="1" s="1"/>
  <c r="B463" i="1"/>
  <c r="B464" i="1"/>
  <c r="B465" i="1" s="1"/>
  <c r="B466" i="1" s="1"/>
  <c r="A465" i="1"/>
  <c r="A466" i="1" s="1"/>
  <c r="A468" i="1"/>
  <c r="B468" i="1"/>
  <c r="A469" i="1"/>
  <c r="A470" i="1" s="1"/>
  <c r="B469" i="1"/>
  <c r="B470" i="1" s="1"/>
  <c r="B471" i="1" s="1"/>
  <c r="A471" i="1"/>
  <c r="A473" i="1"/>
  <c r="A474" i="1" s="1"/>
  <c r="A475" i="1" s="1"/>
  <c r="A476" i="1" s="1"/>
  <c r="B473" i="1"/>
  <c r="B474" i="1" s="1"/>
  <c r="B475" i="1" s="1"/>
  <c r="B476" i="1" s="1"/>
  <c r="A478" i="1"/>
  <c r="A479" i="1" s="1"/>
  <c r="A480" i="1" s="1"/>
  <c r="A481" i="1" s="1"/>
  <c r="B478" i="1"/>
  <c r="B479" i="1"/>
  <c r="B480" i="1" s="1"/>
  <c r="B481" i="1" s="1"/>
  <c r="A483" i="1"/>
  <c r="B483" i="1"/>
  <c r="B484" i="1" s="1"/>
  <c r="B485" i="1" s="1"/>
  <c r="B486" i="1" s="1"/>
  <c r="A484" i="1"/>
  <c r="A485" i="1" s="1"/>
  <c r="A486" i="1" s="1"/>
  <c r="A488" i="1"/>
  <c r="B488" i="1"/>
  <c r="A489" i="1"/>
  <c r="B489" i="1"/>
  <c r="B490" i="1" s="1"/>
  <c r="B491" i="1" s="1"/>
  <c r="A490" i="1"/>
  <c r="A491" i="1" s="1"/>
  <c r="A493" i="1"/>
  <c r="A494" i="1" s="1"/>
  <c r="A495" i="1" s="1"/>
  <c r="B493" i="1"/>
  <c r="B494" i="1" s="1"/>
  <c r="B495" i="1" s="1"/>
  <c r="B496" i="1" s="1"/>
  <c r="A496" i="1"/>
  <c r="A498" i="1"/>
  <c r="B498" i="1"/>
  <c r="A499" i="1"/>
  <c r="A500" i="1" s="1"/>
  <c r="A501" i="1" s="1"/>
  <c r="B499" i="1"/>
  <c r="B500" i="1" s="1"/>
  <c r="B501" i="1" s="1"/>
  <c r="A503" i="1"/>
  <c r="A504" i="1" s="1"/>
  <c r="B503" i="1"/>
  <c r="B504" i="1"/>
  <c r="B505" i="1" s="1"/>
  <c r="B506" i="1" s="1"/>
  <c r="A505" i="1"/>
  <c r="A506" i="1"/>
  <c r="A508" i="1"/>
  <c r="B508" i="1"/>
  <c r="A509" i="1"/>
  <c r="A510" i="1" s="1"/>
  <c r="A511" i="1" s="1"/>
  <c r="B509" i="1"/>
  <c r="B510" i="1" s="1"/>
  <c r="B511" i="1" s="1"/>
  <c r="A513" i="1"/>
  <c r="A514" i="1" s="1"/>
  <c r="B513" i="1"/>
  <c r="B514" i="1" s="1"/>
  <c r="B515" i="1" s="1"/>
  <c r="B516" i="1" s="1"/>
  <c r="A515" i="1"/>
  <c r="A516" i="1"/>
  <c r="A518" i="1"/>
  <c r="A519" i="1" s="1"/>
  <c r="A520" i="1" s="1"/>
  <c r="A521" i="1" s="1"/>
  <c r="B518" i="1"/>
  <c r="B519" i="1"/>
  <c r="B520" i="1" s="1"/>
  <c r="B521" i="1" s="1"/>
  <c r="A523" i="1"/>
  <c r="B523" i="1"/>
  <c r="A524" i="1"/>
  <c r="B524" i="1"/>
  <c r="B525" i="1" s="1"/>
  <c r="B526" i="1" s="1"/>
  <c r="A525" i="1"/>
  <c r="A526" i="1" s="1"/>
  <c r="A528" i="1"/>
  <c r="B528" i="1"/>
  <c r="A529" i="1"/>
  <c r="A530" i="1" s="1"/>
  <c r="A531" i="1" s="1"/>
  <c r="B529" i="1"/>
  <c r="B530" i="1" s="1"/>
  <c r="B531" i="1" s="1"/>
  <c r="A533" i="1"/>
  <c r="A534" i="1" s="1"/>
  <c r="B533" i="1"/>
  <c r="B534" i="1" s="1"/>
  <c r="B535" i="1" s="1"/>
  <c r="B536" i="1" s="1"/>
  <c r="A535" i="1"/>
  <c r="A536" i="1"/>
  <c r="A538" i="1"/>
  <c r="A539" i="1" s="1"/>
  <c r="A540" i="1" s="1"/>
  <c r="A541" i="1" s="1"/>
  <c r="B538" i="1"/>
  <c r="B539" i="1"/>
  <c r="B540" i="1" s="1"/>
  <c r="B541" i="1" s="1"/>
  <c r="A543" i="1"/>
  <c r="B543" i="1"/>
  <c r="A544" i="1"/>
  <c r="B544" i="1"/>
  <c r="B545" i="1" s="1"/>
  <c r="B546" i="1" s="1"/>
  <c r="A545" i="1"/>
  <c r="A546" i="1" s="1"/>
  <c r="A548" i="1"/>
  <c r="A549" i="1" s="1"/>
  <c r="B548" i="1"/>
  <c r="B549" i="1"/>
  <c r="B550" i="1" s="1"/>
  <c r="B551" i="1" s="1"/>
  <c r="A550" i="1"/>
  <c r="A551" i="1"/>
  <c r="A553" i="1"/>
  <c r="A554" i="1" s="1"/>
  <c r="A555" i="1" s="1"/>
  <c r="A556" i="1" s="1"/>
  <c r="B553" i="1"/>
  <c r="B554" i="1" s="1"/>
  <c r="B555" i="1" s="1"/>
  <c r="B556" i="1" s="1"/>
  <c r="A558" i="1"/>
  <c r="B558" i="1"/>
  <c r="B559" i="1" s="1"/>
  <c r="B560" i="1" s="1"/>
  <c r="B561" i="1" s="1"/>
  <c r="A559" i="1"/>
  <c r="A560" i="1" s="1"/>
  <c r="A561" i="1" s="1"/>
  <c r="A563" i="1"/>
  <c r="A564" i="1" s="1"/>
  <c r="A565" i="1" s="1"/>
  <c r="B563" i="1"/>
  <c r="B564" i="1"/>
  <c r="B565" i="1" s="1"/>
  <c r="B566" i="1" s="1"/>
  <c r="A566" i="1"/>
  <c r="A568" i="1"/>
  <c r="A569" i="1" s="1"/>
  <c r="A570" i="1" s="1"/>
  <c r="A571" i="1" s="1"/>
  <c r="B568" i="1"/>
  <c r="B569" i="1"/>
  <c r="B570" i="1" s="1"/>
  <c r="B571" i="1" s="1"/>
  <c r="A573" i="1"/>
  <c r="B573" i="1"/>
  <c r="B574" i="1" s="1"/>
  <c r="B575" i="1" s="1"/>
  <c r="B576" i="1" s="1"/>
  <c r="A574" i="1"/>
  <c r="A575" i="1"/>
  <c r="A576" i="1"/>
  <c r="A578" i="1"/>
  <c r="B578" i="1"/>
  <c r="A579" i="1"/>
  <c r="A580" i="1" s="1"/>
  <c r="A581" i="1" s="1"/>
  <c r="B579" i="1"/>
  <c r="B580" i="1" s="1"/>
  <c r="B581" i="1" s="1"/>
  <c r="A583" i="1"/>
  <c r="B583" i="1"/>
  <c r="B584" i="1" s="1"/>
  <c r="B585" i="1" s="1"/>
  <c r="B586" i="1" s="1"/>
  <c r="A584" i="1"/>
  <c r="A585" i="1" s="1"/>
  <c r="A586" i="1"/>
  <c r="A588" i="1"/>
  <c r="A589" i="1" s="1"/>
  <c r="B588" i="1"/>
  <c r="B589" i="1"/>
  <c r="B590" i="1" s="1"/>
  <c r="B591" i="1" s="1"/>
  <c r="A590" i="1"/>
  <c r="A591" i="1" s="1"/>
  <c r="A593" i="1"/>
  <c r="A594" i="1" s="1"/>
  <c r="B593" i="1"/>
  <c r="B594" i="1"/>
  <c r="B595" i="1" s="1"/>
  <c r="B596" i="1" s="1"/>
  <c r="A595" i="1"/>
  <c r="A596" i="1" s="1"/>
  <c r="A598" i="1"/>
  <c r="A599" i="1" s="1"/>
  <c r="B598" i="1"/>
  <c r="B599" i="1"/>
  <c r="A600" i="1"/>
  <c r="B600" i="1"/>
  <c r="A601" i="1"/>
  <c r="B601" i="1"/>
  <c r="A603" i="1"/>
  <c r="A604" i="1" s="1"/>
  <c r="B603" i="1"/>
  <c r="B604" i="1"/>
  <c r="A605" i="1"/>
  <c r="B605" i="1"/>
  <c r="A606" i="1"/>
  <c r="B606" i="1"/>
  <c r="A608" i="1"/>
  <c r="A609" i="1" s="1"/>
  <c r="A610" i="1" s="1"/>
  <c r="A611" i="1" s="1"/>
  <c r="B608" i="1"/>
  <c r="B609" i="1" s="1"/>
  <c r="B610" i="1"/>
  <c r="B611" i="1"/>
  <c r="A613" i="1"/>
  <c r="A614" i="1" s="1"/>
  <c r="A615" i="1" s="1"/>
  <c r="A616" i="1" s="1"/>
  <c r="B613" i="1"/>
  <c r="B614" i="1" s="1"/>
  <c r="B615" i="1"/>
  <c r="B616" i="1" s="1"/>
  <c r="A618" i="1"/>
  <c r="A619" i="1" s="1"/>
  <c r="A620" i="1" s="1"/>
  <c r="A621" i="1" s="1"/>
  <c r="B618" i="1"/>
  <c r="B619" i="1"/>
  <c r="B620" i="1" s="1"/>
  <c r="B621" i="1"/>
  <c r="A623" i="1"/>
  <c r="A624" i="1" s="1"/>
  <c r="B623" i="1"/>
  <c r="B624" i="1"/>
  <c r="B625" i="1" s="1"/>
  <c r="A625" i="1"/>
  <c r="A626" i="1" s="1"/>
  <c r="B626" i="1"/>
  <c r="A628" i="1"/>
  <c r="A629" i="1" s="1"/>
  <c r="B628" i="1"/>
  <c r="B629" i="1"/>
  <c r="B630" i="1" s="1"/>
  <c r="B631" i="1" s="1"/>
  <c r="A630" i="1"/>
  <c r="A631" i="1" s="1"/>
  <c r="A633" i="1"/>
  <c r="A634" i="1" s="1"/>
  <c r="B633" i="1"/>
  <c r="B634" i="1"/>
  <c r="B635" i="1" s="1"/>
  <c r="B636" i="1" s="1"/>
  <c r="A635" i="1"/>
  <c r="A636" i="1"/>
  <c r="A638" i="1"/>
  <c r="A639" i="1" s="1"/>
  <c r="B638" i="1"/>
  <c r="B639" i="1"/>
  <c r="A640" i="1"/>
  <c r="A641" i="1" s="1"/>
  <c r="B640" i="1"/>
  <c r="B641" i="1" s="1"/>
  <c r="A643" i="1"/>
  <c r="A644" i="1" s="1"/>
  <c r="B643" i="1"/>
  <c r="B644" i="1"/>
  <c r="A645" i="1"/>
  <c r="B645" i="1"/>
  <c r="B646" i="1" s="1"/>
  <c r="A646" i="1"/>
  <c r="A648" i="1"/>
  <c r="A649" i="1" s="1"/>
  <c r="B648" i="1"/>
  <c r="B649" i="1" s="1"/>
  <c r="B650" i="1" s="1"/>
  <c r="A650" i="1"/>
  <c r="A651" i="1" s="1"/>
  <c r="B651" i="1"/>
  <c r="A653" i="1"/>
  <c r="A654" i="1" s="1"/>
  <c r="A655" i="1" s="1"/>
  <c r="A656" i="1" s="1"/>
  <c r="B653" i="1"/>
  <c r="B654" i="1" s="1"/>
  <c r="B655" i="1"/>
  <c r="B656" i="1" s="1"/>
  <c r="A658" i="1"/>
  <c r="A659" i="1" s="1"/>
  <c r="A660" i="1" s="1"/>
  <c r="B658" i="1"/>
  <c r="B659" i="1"/>
  <c r="B660" i="1" s="1"/>
  <c r="A661" i="1"/>
  <c r="B661" i="1"/>
  <c r="A663" i="1"/>
  <c r="A664" i="1" s="1"/>
  <c r="A665" i="1" s="1"/>
  <c r="A666" i="1" s="1"/>
  <c r="B663" i="1"/>
  <c r="B664" i="1"/>
  <c r="B665" i="1" s="1"/>
  <c r="B666" i="1" s="1"/>
  <c r="A668" i="1"/>
  <c r="A669" i="1" s="1"/>
  <c r="B668" i="1"/>
  <c r="B669" i="1"/>
  <c r="A670" i="1"/>
  <c r="A671" i="1" s="1"/>
  <c r="B670" i="1"/>
  <c r="B671" i="1" s="1"/>
  <c r="A673" i="1"/>
  <c r="A674" i="1" s="1"/>
  <c r="A675" i="1" s="1"/>
  <c r="A676" i="1" s="1"/>
  <c r="B673" i="1"/>
  <c r="B674" i="1"/>
  <c r="B675" i="1"/>
  <c r="B676" i="1" s="1"/>
  <c r="A678" i="1"/>
  <c r="A679" i="1" s="1"/>
  <c r="B678" i="1"/>
  <c r="B679" i="1"/>
  <c r="B680" i="1" s="1"/>
  <c r="B681" i="1" s="1"/>
  <c r="A680" i="1"/>
  <c r="A681" i="1"/>
  <c r="A683" i="1"/>
  <c r="A684" i="1" s="1"/>
  <c r="B683" i="1"/>
  <c r="B684" i="1"/>
  <c r="B685" i="1" s="1"/>
  <c r="A685" i="1"/>
  <c r="A686" i="1" s="1"/>
  <c r="B686" i="1"/>
  <c r="A688" i="1"/>
  <c r="A689" i="1" s="1"/>
  <c r="B688" i="1"/>
  <c r="B689" i="1" s="1"/>
  <c r="A690" i="1"/>
  <c r="B690" i="1"/>
  <c r="B691" i="1" s="1"/>
  <c r="A691" i="1"/>
  <c r="A693" i="1"/>
  <c r="A694" i="1" s="1"/>
  <c r="A695" i="1" s="1"/>
  <c r="B693" i="1"/>
  <c r="B694" i="1" s="1"/>
  <c r="B695" i="1"/>
  <c r="B696" i="1" s="1"/>
  <c r="A696" i="1"/>
  <c r="A698" i="1"/>
  <c r="A699" i="1" s="1"/>
  <c r="A700" i="1" s="1"/>
  <c r="A701" i="1" s="1"/>
  <c r="B698" i="1"/>
  <c r="B699" i="1" s="1"/>
  <c r="B700" i="1" s="1"/>
  <c r="B701" i="1"/>
  <c r="A703" i="1"/>
  <c r="A704" i="1" s="1"/>
  <c r="A705" i="1" s="1"/>
  <c r="A706" i="1" s="1"/>
  <c r="B703" i="1"/>
  <c r="B704" i="1"/>
  <c r="B705" i="1" s="1"/>
  <c r="B706" i="1" s="1"/>
  <c r="A708" i="1"/>
  <c r="A709" i="1" s="1"/>
  <c r="B708" i="1"/>
  <c r="B709" i="1"/>
  <c r="A710" i="1"/>
  <c r="A711" i="1" s="1"/>
  <c r="B710" i="1"/>
  <c r="B711" i="1" s="1"/>
  <c r="A713" i="1"/>
  <c r="A714" i="1" s="1"/>
  <c r="A715" i="1" s="1"/>
  <c r="A716" i="1" s="1"/>
  <c r="B713" i="1"/>
  <c r="B714" i="1"/>
  <c r="B715" i="1" s="1"/>
  <c r="B716" i="1" s="1"/>
  <c r="A718" i="1"/>
  <c r="A719" i="1" s="1"/>
  <c r="B718" i="1"/>
  <c r="B719" i="1"/>
  <c r="A720" i="1"/>
  <c r="A721" i="1" s="1"/>
  <c r="B720" i="1"/>
  <c r="B721" i="1" s="1"/>
  <c r="A723" i="1"/>
  <c r="A724" i="1" s="1"/>
  <c r="B723" i="1"/>
  <c r="B724" i="1"/>
  <c r="A725" i="1"/>
  <c r="B725" i="1"/>
  <c r="B726" i="1" s="1"/>
  <c r="A726" i="1"/>
  <c r="A728" i="1"/>
  <c r="A729" i="1" s="1"/>
  <c r="B728" i="1"/>
  <c r="B729" i="1" s="1"/>
  <c r="B730" i="1" s="1"/>
  <c r="B731" i="1" s="1"/>
  <c r="A730" i="1"/>
  <c r="A731" i="1"/>
  <c r="A733" i="1"/>
  <c r="A734" i="1" s="1"/>
  <c r="A735" i="1" s="1"/>
  <c r="B733" i="1"/>
  <c r="B734" i="1" s="1"/>
  <c r="B735" i="1"/>
  <c r="A736" i="1"/>
  <c r="B736" i="1"/>
  <c r="A738" i="1"/>
  <c r="A739" i="1" s="1"/>
  <c r="A740" i="1" s="1"/>
  <c r="B738" i="1"/>
  <c r="B739" i="1"/>
  <c r="B740" i="1" s="1"/>
  <c r="B741" i="1" s="1"/>
  <c r="A741" i="1"/>
  <c r="A743" i="1"/>
  <c r="A744" i="1" s="1"/>
  <c r="B743" i="1"/>
  <c r="B744" i="1"/>
  <c r="B745" i="1" s="1"/>
  <c r="B746" i="1" s="1"/>
  <c r="A745" i="1"/>
  <c r="A746" i="1" s="1"/>
  <c r="A748" i="1"/>
  <c r="A749" i="1" s="1"/>
  <c r="A750" i="1" s="1"/>
  <c r="A751" i="1" s="1"/>
  <c r="B748" i="1"/>
  <c r="B749" i="1" s="1"/>
  <c r="B750" i="1"/>
  <c r="B751" i="1" s="1"/>
  <c r="A753" i="1"/>
  <c r="A754" i="1" s="1"/>
  <c r="A755" i="1" s="1"/>
  <c r="A756" i="1" s="1"/>
  <c r="B753" i="1"/>
  <c r="B754" i="1"/>
  <c r="B755" i="1" s="1"/>
  <c r="B756" i="1" s="1"/>
  <c r="A758" i="1"/>
  <c r="A759" i="1" s="1"/>
  <c r="B758" i="1"/>
  <c r="B759" i="1"/>
  <c r="A760" i="1"/>
  <c r="B760" i="1"/>
  <c r="B761" i="1" s="1"/>
  <c r="A761" i="1"/>
  <c r="A763" i="1"/>
  <c r="A764" i="1" s="1"/>
  <c r="B763" i="1"/>
  <c r="B764" i="1"/>
  <c r="A765" i="1"/>
  <c r="B765" i="1"/>
  <c r="A766" i="1"/>
  <c r="B766" i="1"/>
  <c r="A768" i="1"/>
  <c r="A769" i="1" s="1"/>
  <c r="A770" i="1" s="1"/>
  <c r="B768" i="1"/>
  <c r="B769" i="1" s="1"/>
  <c r="B770" i="1"/>
  <c r="A771" i="1"/>
  <c r="B771" i="1"/>
  <c r="A773" i="1"/>
  <c r="A774" i="1" s="1"/>
  <c r="A775" i="1" s="1"/>
  <c r="A776" i="1" s="1"/>
  <c r="B773" i="1"/>
  <c r="B774" i="1" s="1"/>
  <c r="B775" i="1"/>
  <c r="B776" i="1" s="1"/>
  <c r="A778" i="1"/>
  <c r="B778" i="1"/>
  <c r="B779" i="1" s="1"/>
  <c r="A779" i="1"/>
  <c r="A780" i="1" s="1"/>
  <c r="B780" i="1"/>
  <c r="A781" i="1"/>
  <c r="B781" i="1"/>
  <c r="A783" i="1"/>
  <c r="B783" i="1"/>
  <c r="B784" i="1" s="1"/>
  <c r="A784" i="1"/>
  <c r="A785" i="1" s="1"/>
  <c r="B785" i="1"/>
  <c r="A786" i="1"/>
  <c r="B786" i="1"/>
  <c r="A788" i="1"/>
  <c r="A789" i="1" s="1"/>
  <c r="A790" i="1" s="1"/>
  <c r="B788" i="1"/>
  <c r="B789" i="1" s="1"/>
  <c r="B790" i="1" s="1"/>
  <c r="A791" i="1"/>
  <c r="B791" i="1"/>
  <c r="A793" i="1"/>
  <c r="B793" i="1"/>
  <c r="B794" i="1" s="1"/>
  <c r="A794" i="1"/>
  <c r="A795" i="1" s="1"/>
  <c r="A796" i="1" s="1"/>
  <c r="B795" i="1"/>
  <c r="B796" i="1" s="1"/>
  <c r="A798" i="1"/>
  <c r="B798" i="1"/>
  <c r="B799" i="1" s="1"/>
  <c r="A799" i="1"/>
  <c r="A800" i="1" s="1"/>
  <c r="A801" i="1" s="1"/>
  <c r="B800" i="1"/>
  <c r="B801" i="1" s="1"/>
  <c r="A803" i="1"/>
  <c r="B803" i="1"/>
  <c r="B804" i="1" s="1"/>
  <c r="A804" i="1"/>
  <c r="A805" i="1" s="1"/>
  <c r="B805" i="1"/>
  <c r="A806" i="1"/>
  <c r="B806" i="1"/>
  <c r="A808" i="1"/>
  <c r="A809" i="1" s="1"/>
  <c r="A810" i="1" s="1"/>
  <c r="B808" i="1"/>
  <c r="B809" i="1" s="1"/>
  <c r="B810" i="1" s="1"/>
  <c r="A811" i="1"/>
  <c r="B811" i="1"/>
  <c r="A813" i="1"/>
  <c r="B813" i="1"/>
  <c r="B814" i="1" s="1"/>
  <c r="A814" i="1"/>
  <c r="A815" i="1" s="1"/>
  <c r="A816" i="1" s="1"/>
  <c r="B815" i="1"/>
  <c r="B816" i="1" s="1"/>
  <c r="A818" i="1"/>
  <c r="B818" i="1"/>
  <c r="B819" i="1" s="1"/>
  <c r="A819" i="1"/>
  <c r="A820" i="1" s="1"/>
  <c r="B820" i="1"/>
  <c r="A821" i="1"/>
  <c r="B821" i="1"/>
  <c r="A823" i="1"/>
  <c r="B823" i="1"/>
  <c r="B824" i="1" s="1"/>
  <c r="A824" i="1"/>
  <c r="A825" i="1" s="1"/>
  <c r="B825" i="1"/>
  <c r="A826" i="1"/>
  <c r="B826" i="1"/>
  <c r="A828" i="1"/>
  <c r="A829" i="1" s="1"/>
  <c r="A830" i="1" s="1"/>
  <c r="B828" i="1"/>
  <c r="B829" i="1" s="1"/>
  <c r="B830" i="1" s="1"/>
  <c r="A831" i="1"/>
  <c r="B831" i="1"/>
  <c r="A833" i="1"/>
  <c r="B833" i="1"/>
  <c r="B834" i="1" s="1"/>
  <c r="A834" i="1"/>
  <c r="A835" i="1" s="1"/>
  <c r="A836" i="1" s="1"/>
  <c r="B835" i="1"/>
  <c r="B836" i="1" s="1"/>
  <c r="A838" i="1"/>
  <c r="B838" i="1"/>
  <c r="B839" i="1" s="1"/>
  <c r="A839" i="1"/>
  <c r="A840" i="1" s="1"/>
  <c r="A841" i="1" s="1"/>
  <c r="B840" i="1"/>
  <c r="B841" i="1" s="1"/>
  <c r="A843" i="1"/>
  <c r="B843" i="1"/>
  <c r="B844" i="1" s="1"/>
  <c r="A844" i="1"/>
  <c r="A845" i="1" s="1"/>
  <c r="B845" i="1"/>
  <c r="A846" i="1"/>
  <c r="B846" i="1"/>
  <c r="A848" i="1"/>
  <c r="A849" i="1" s="1"/>
  <c r="A850" i="1" s="1"/>
  <c r="B848" i="1"/>
  <c r="B849" i="1" s="1"/>
  <c r="B850" i="1" s="1"/>
  <c r="A851" i="1"/>
  <c r="B851" i="1"/>
  <c r="A853" i="1"/>
  <c r="B853" i="1"/>
  <c r="B854" i="1" s="1"/>
  <c r="A854" i="1"/>
  <c r="A855" i="1" s="1"/>
  <c r="A856" i="1" s="1"/>
  <c r="B855" i="1"/>
  <c r="B856" i="1" s="1"/>
  <c r="A858" i="1"/>
  <c r="B858" i="1"/>
  <c r="B859" i="1" s="1"/>
  <c r="A859" i="1"/>
  <c r="A860" i="1" s="1"/>
  <c r="B860" i="1"/>
  <c r="A861" i="1"/>
  <c r="B861" i="1"/>
  <c r="A863" i="1"/>
  <c r="B863" i="1"/>
  <c r="B864" i="1" s="1"/>
  <c r="A864" i="1"/>
  <c r="A865" i="1" s="1"/>
  <c r="B865" i="1"/>
  <c r="A866" i="1"/>
  <c r="B866" i="1"/>
  <c r="A868" i="1"/>
  <c r="A869" i="1" s="1"/>
  <c r="A870" i="1" s="1"/>
  <c r="B868" i="1"/>
  <c r="B869" i="1" s="1"/>
  <c r="B870" i="1" s="1"/>
  <c r="A871" i="1"/>
  <c r="B871" i="1"/>
  <c r="A873" i="1"/>
  <c r="B873" i="1"/>
  <c r="B874" i="1" s="1"/>
  <c r="A874" i="1"/>
  <c r="A875" i="1" s="1"/>
  <c r="A876" i="1" s="1"/>
  <c r="B875" i="1"/>
  <c r="B876" i="1" s="1"/>
  <c r="A878" i="1"/>
  <c r="B878" i="1"/>
  <c r="B879" i="1" s="1"/>
  <c r="A879" i="1"/>
  <c r="A880" i="1" s="1"/>
  <c r="A881" i="1" s="1"/>
  <c r="B880" i="1"/>
  <c r="B881" i="1" s="1"/>
  <c r="A883" i="1"/>
  <c r="B883" i="1"/>
  <c r="B884" i="1" s="1"/>
  <c r="A884" i="1"/>
  <c r="A885" i="1" s="1"/>
  <c r="B885" i="1"/>
  <c r="A886" i="1"/>
  <c r="B886" i="1"/>
  <c r="A888" i="1"/>
  <c r="A889" i="1" s="1"/>
  <c r="A890" i="1" s="1"/>
  <c r="B888" i="1"/>
  <c r="B889" i="1" s="1"/>
  <c r="B890" i="1" s="1"/>
  <c r="A891" i="1"/>
  <c r="B891" i="1"/>
  <c r="A893" i="1"/>
  <c r="B893" i="1"/>
  <c r="B894" i="1" s="1"/>
  <c r="A894" i="1"/>
  <c r="A895" i="1" s="1"/>
  <c r="A896" i="1" s="1"/>
  <c r="B895" i="1"/>
  <c r="B896" i="1" s="1"/>
  <c r="A898" i="1"/>
  <c r="B898" i="1"/>
  <c r="B899" i="1" s="1"/>
  <c r="A899" i="1"/>
  <c r="A900" i="1" s="1"/>
  <c r="B900" i="1"/>
  <c r="A901" i="1"/>
  <c r="B901" i="1"/>
  <c r="A903" i="1"/>
  <c r="B903" i="1"/>
  <c r="B904" i="1" s="1"/>
  <c r="A904" i="1"/>
  <c r="A905" i="1" s="1"/>
  <c r="B905" i="1"/>
  <c r="A906" i="1"/>
  <c r="B906" i="1"/>
  <c r="A908" i="1"/>
  <c r="A909" i="1" s="1"/>
  <c r="A910" i="1" s="1"/>
  <c r="B908" i="1"/>
  <c r="B909" i="1" s="1"/>
  <c r="B910" i="1" s="1"/>
  <c r="A911" i="1"/>
  <c r="B911" i="1"/>
  <c r="A913" i="1"/>
  <c r="B913" i="1"/>
  <c r="B914" i="1" s="1"/>
  <c r="A914" i="1"/>
  <c r="A915" i="1" s="1"/>
  <c r="A916" i="1" s="1"/>
  <c r="B915" i="1"/>
  <c r="B916" i="1" s="1"/>
  <c r="A918" i="1"/>
  <c r="B918" i="1"/>
  <c r="B919" i="1" s="1"/>
  <c r="A919" i="1"/>
  <c r="A920" i="1" s="1"/>
  <c r="A921" i="1" s="1"/>
  <c r="B920" i="1"/>
  <c r="B921" i="1" s="1"/>
  <c r="A923" i="1"/>
  <c r="B923" i="1"/>
  <c r="B924" i="1" s="1"/>
  <c r="A924" i="1"/>
  <c r="A925" i="1" s="1"/>
  <c r="B925" i="1"/>
  <c r="A926" i="1"/>
  <c r="B926" i="1"/>
  <c r="A928" i="1"/>
  <c r="A929" i="1" s="1"/>
  <c r="A930" i="1" s="1"/>
  <c r="B928" i="1"/>
  <c r="B929" i="1" s="1"/>
  <c r="B930" i="1" s="1"/>
  <c r="A931" i="1"/>
  <c r="B931" i="1"/>
  <c r="A933" i="1"/>
  <c r="B933" i="1"/>
  <c r="B934" i="1" s="1"/>
  <c r="A934" i="1"/>
  <c r="A935" i="1" s="1"/>
  <c r="A936" i="1" s="1"/>
  <c r="B935" i="1"/>
  <c r="B936" i="1" s="1"/>
  <c r="A938" i="1"/>
  <c r="B938" i="1"/>
  <c r="B939" i="1" s="1"/>
  <c r="A939" i="1"/>
  <c r="A940" i="1" s="1"/>
  <c r="B940" i="1"/>
  <c r="A941" i="1"/>
  <c r="B941" i="1"/>
  <c r="A943" i="1"/>
  <c r="B943" i="1"/>
  <c r="B944" i="1" s="1"/>
  <c r="A944" i="1"/>
  <c r="A945" i="1" s="1"/>
  <c r="B945" i="1"/>
  <c r="A946" i="1"/>
  <c r="B946" i="1"/>
  <c r="A948" i="1"/>
  <c r="A949" i="1" s="1"/>
  <c r="A950" i="1" s="1"/>
  <c r="B948" i="1"/>
  <c r="B949" i="1" s="1"/>
  <c r="B950" i="1" s="1"/>
  <c r="A951" i="1"/>
  <c r="B951" i="1"/>
  <c r="A953" i="1"/>
  <c r="B953" i="1"/>
  <c r="B954" i="1" s="1"/>
  <c r="A954" i="1"/>
  <c r="A955" i="1" s="1"/>
  <c r="A956" i="1" s="1"/>
  <c r="B955" i="1"/>
  <c r="B956" i="1" s="1"/>
  <c r="A958" i="1"/>
  <c r="B958" i="1"/>
  <c r="B959" i="1" s="1"/>
  <c r="A959" i="1"/>
  <c r="A960" i="1" s="1"/>
  <c r="A961" i="1" s="1"/>
  <c r="B960" i="1"/>
  <c r="B961" i="1" s="1"/>
  <c r="A963" i="1"/>
  <c r="B963" i="1"/>
  <c r="B964" i="1" s="1"/>
  <c r="A964" i="1"/>
  <c r="A965" i="1" s="1"/>
  <c r="B965" i="1"/>
  <c r="A966" i="1"/>
  <c r="B966" i="1"/>
  <c r="A968" i="1"/>
  <c r="A969" i="1" s="1"/>
  <c r="A970" i="1" s="1"/>
  <c r="B968" i="1"/>
  <c r="B969" i="1" s="1"/>
  <c r="B970" i="1" s="1"/>
  <c r="A971" i="1"/>
  <c r="B971" i="1"/>
  <c r="A973" i="1"/>
  <c r="B973" i="1"/>
  <c r="B974" i="1" s="1"/>
  <c r="A974" i="1"/>
  <c r="A975" i="1" s="1"/>
  <c r="A976" i="1" s="1"/>
  <c r="B975" i="1"/>
  <c r="B976" i="1" s="1"/>
  <c r="A978" i="1"/>
  <c r="B978" i="1"/>
  <c r="B979" i="1" s="1"/>
  <c r="A979" i="1"/>
  <c r="A980" i="1" s="1"/>
  <c r="B980" i="1"/>
  <c r="A981" i="1"/>
  <c r="B981" i="1"/>
  <c r="A983" i="1"/>
  <c r="B983" i="1"/>
  <c r="B984" i="1" s="1"/>
  <c r="A984" i="1"/>
  <c r="A985" i="1" s="1"/>
  <c r="B985" i="1"/>
  <c r="A986" i="1"/>
  <c r="B986" i="1"/>
  <c r="A988" i="1"/>
  <c r="A989" i="1" s="1"/>
  <c r="A990" i="1" s="1"/>
  <c r="B988" i="1"/>
  <c r="B989" i="1" s="1"/>
  <c r="B990" i="1" s="1"/>
  <c r="A991" i="1"/>
  <c r="B991" i="1"/>
  <c r="A993" i="1"/>
  <c r="B993" i="1"/>
  <c r="B994" i="1" s="1"/>
  <c r="A994" i="1"/>
  <c r="A995" i="1" s="1"/>
  <c r="A996" i="1" s="1"/>
  <c r="B995" i="1"/>
  <c r="B996" i="1" s="1"/>
  <c r="A998" i="1"/>
  <c r="B998" i="1"/>
  <c r="B999" i="1" s="1"/>
  <c r="A999" i="1"/>
  <c r="A1000" i="1" s="1"/>
  <c r="A1001" i="1" s="1"/>
  <c r="B1000" i="1"/>
  <c r="B1001" i="1" s="1"/>
  <c r="A1003" i="1"/>
  <c r="B1003" i="1"/>
  <c r="B1004" i="1" s="1"/>
  <c r="A1004" i="1"/>
  <c r="A1005" i="1" s="1"/>
  <c r="B1005" i="1"/>
  <c r="A1006" i="1"/>
  <c r="B1006" i="1"/>
  <c r="A1008" i="1"/>
  <c r="A1009" i="1" s="1"/>
  <c r="A1010" i="1" s="1"/>
  <c r="B1008" i="1"/>
  <c r="B1009" i="1" s="1"/>
  <c r="B1010" i="1" s="1"/>
  <c r="A1011" i="1"/>
  <c r="B1011" i="1"/>
  <c r="A1013" i="1"/>
  <c r="B1013" i="1"/>
  <c r="B1014" i="1" s="1"/>
  <c r="A1014" i="1"/>
  <c r="A1015" i="1" s="1"/>
  <c r="A1016" i="1" s="1"/>
  <c r="B1015" i="1"/>
  <c r="B1016" i="1" s="1"/>
  <c r="A1018" i="1"/>
  <c r="B1018" i="1"/>
  <c r="B1019" i="1" s="1"/>
  <c r="A1019" i="1"/>
  <c r="A1020" i="1" s="1"/>
  <c r="B1020" i="1"/>
  <c r="A1021" i="1"/>
  <c r="B1021" i="1"/>
  <c r="A1023" i="1"/>
  <c r="B1023" i="1"/>
  <c r="B1024" i="1" s="1"/>
  <c r="A1024" i="1"/>
  <c r="A1025" i="1" s="1"/>
  <c r="B1025" i="1"/>
  <c r="A1026" i="1"/>
  <c r="B1026" i="1"/>
  <c r="A1028" i="1"/>
  <c r="A1029" i="1" s="1"/>
  <c r="A1030" i="1" s="1"/>
  <c r="B1028" i="1"/>
  <c r="B1029" i="1" s="1"/>
  <c r="B1030" i="1" s="1"/>
  <c r="A1031" i="1"/>
  <c r="B1031" i="1"/>
  <c r="A1033" i="1"/>
  <c r="B1033" i="1"/>
  <c r="B1034" i="1" s="1"/>
  <c r="A1034" i="1"/>
  <c r="A1035" i="1" s="1"/>
  <c r="A1036" i="1" s="1"/>
  <c r="B1035" i="1"/>
  <c r="B1036" i="1" s="1"/>
  <c r="A1038" i="1"/>
  <c r="B1038" i="1"/>
  <c r="B1039" i="1" s="1"/>
  <c r="A1039" i="1"/>
  <c r="A1040" i="1" s="1"/>
  <c r="A1041" i="1" s="1"/>
  <c r="B1040" i="1"/>
  <c r="B1041" i="1" s="1"/>
  <c r="A1043" i="1"/>
  <c r="B1043" i="1"/>
  <c r="B1044" i="1" s="1"/>
  <c r="A1044" i="1"/>
  <c r="A1045" i="1" s="1"/>
  <c r="B1045" i="1"/>
  <c r="A1046" i="1"/>
  <c r="B1046" i="1"/>
  <c r="A1048" i="1"/>
  <c r="A1049" i="1" s="1"/>
  <c r="A1050" i="1" s="1"/>
  <c r="B1048" i="1"/>
  <c r="B1049" i="1" s="1"/>
  <c r="B1050" i="1" s="1"/>
  <c r="A1051" i="1"/>
  <c r="B1051" i="1"/>
  <c r="A1053" i="1"/>
  <c r="B1053" i="1"/>
  <c r="B1054" i="1" s="1"/>
  <c r="A1054" i="1"/>
  <c r="A1055" i="1" s="1"/>
  <c r="A1056" i="1" s="1"/>
  <c r="B1055" i="1"/>
  <c r="B1056" i="1" s="1"/>
  <c r="A1058" i="1"/>
  <c r="B1058" i="1"/>
  <c r="B1059" i="1" s="1"/>
  <c r="A1059" i="1"/>
  <c r="A1060" i="1" s="1"/>
  <c r="B1060" i="1"/>
  <c r="A1061" i="1"/>
  <c r="B1061" i="1"/>
  <c r="A1063" i="1"/>
  <c r="B1063" i="1"/>
  <c r="B1064" i="1" s="1"/>
  <c r="A1064" i="1"/>
  <c r="A1065" i="1" s="1"/>
  <c r="B1065" i="1"/>
  <c r="A1066" i="1"/>
  <c r="B1066" i="1"/>
  <c r="A1068" i="1"/>
  <c r="A1069" i="1" s="1"/>
  <c r="A1070" i="1" s="1"/>
  <c r="B1068" i="1"/>
  <c r="B1069" i="1" s="1"/>
  <c r="B1070" i="1" s="1"/>
  <c r="A1071" i="1"/>
  <c r="B1071" i="1"/>
  <c r="A1073" i="1"/>
  <c r="B1073" i="1"/>
  <c r="B1074" i="1" s="1"/>
  <c r="A1074" i="1"/>
  <c r="A1075" i="1" s="1"/>
  <c r="A1076" i="1" s="1"/>
  <c r="B1075" i="1"/>
  <c r="B1076" i="1" s="1"/>
  <c r="A1078" i="1"/>
  <c r="B1078" i="1"/>
  <c r="B1079" i="1" s="1"/>
  <c r="A1079" i="1"/>
  <c r="A1080" i="1" s="1"/>
  <c r="A1081" i="1" s="1"/>
  <c r="B1080" i="1"/>
  <c r="B1081" i="1" s="1"/>
  <c r="A1083" i="1"/>
  <c r="B1083" i="1"/>
  <c r="B1084" i="1" s="1"/>
  <c r="A1084" i="1"/>
  <c r="A1085" i="1" s="1"/>
  <c r="B1085" i="1"/>
  <c r="A1086" i="1"/>
  <c r="B1086" i="1"/>
  <c r="A1088" i="1"/>
  <c r="A1089" i="1" s="1"/>
  <c r="A1090" i="1" s="1"/>
  <c r="B1088" i="1"/>
  <c r="B1089" i="1" s="1"/>
  <c r="B1090" i="1" s="1"/>
  <c r="A1091" i="1"/>
  <c r="B1091" i="1"/>
  <c r="A1093" i="1"/>
  <c r="B1093" i="1"/>
  <c r="B1094" i="1" s="1"/>
  <c r="A1094" i="1"/>
  <c r="A1095" i="1" s="1"/>
  <c r="A1096" i="1" s="1"/>
  <c r="B1095" i="1"/>
  <c r="B1096" i="1" s="1"/>
  <c r="A1098" i="1"/>
  <c r="B1098" i="1"/>
  <c r="B1099" i="1" s="1"/>
  <c r="A1099" i="1"/>
  <c r="A1100" i="1" s="1"/>
  <c r="B1100" i="1"/>
  <c r="A1101" i="1"/>
  <c r="B1101" i="1"/>
  <c r="A1103" i="1"/>
  <c r="B1103" i="1"/>
  <c r="B1104" i="1" s="1"/>
  <c r="A1104" i="1"/>
  <c r="A1105" i="1" s="1"/>
  <c r="B1105" i="1"/>
  <c r="A1106" i="1"/>
  <c r="B1106" i="1"/>
  <c r="A1108" i="1"/>
  <c r="A1109" i="1" s="1"/>
  <c r="A1110" i="1" s="1"/>
  <c r="B1108" i="1"/>
  <c r="B1109" i="1" s="1"/>
  <c r="B1110" i="1" s="1"/>
  <c r="A1111" i="1"/>
  <c r="B1111" i="1"/>
  <c r="A1113" i="1"/>
  <c r="B1113" i="1"/>
  <c r="B1114" i="1" s="1"/>
  <c r="A1114" i="1"/>
  <c r="A1115" i="1" s="1"/>
  <c r="A1116" i="1" s="1"/>
  <c r="B1115" i="1"/>
  <c r="B1116" i="1" s="1"/>
  <c r="A1118" i="1"/>
  <c r="B1118" i="1"/>
  <c r="B1119" i="1" s="1"/>
  <c r="A1119" i="1"/>
  <c r="A1120" i="1" s="1"/>
  <c r="A1121" i="1" s="1"/>
  <c r="B1120" i="1"/>
  <c r="B1121" i="1" s="1"/>
  <c r="A1123" i="1"/>
  <c r="B1123" i="1"/>
  <c r="B1124" i="1" s="1"/>
  <c r="A1124" i="1"/>
  <c r="A1125" i="1" s="1"/>
  <c r="B1125" i="1"/>
  <c r="A1126" i="1"/>
  <c r="B1126" i="1"/>
  <c r="A1128" i="1"/>
  <c r="A1129" i="1" s="1"/>
  <c r="A1130" i="1" s="1"/>
  <c r="B1128" i="1"/>
  <c r="B1129" i="1" s="1"/>
  <c r="B1130" i="1" s="1"/>
  <c r="A1131" i="1"/>
  <c r="B1131" i="1"/>
  <c r="A1133" i="1"/>
  <c r="B1133" i="1"/>
  <c r="B1134" i="1" s="1"/>
  <c r="A1134" i="1"/>
  <c r="A1135" i="1" s="1"/>
  <c r="A1136" i="1" s="1"/>
  <c r="B1135" i="1"/>
  <c r="B1136" i="1" s="1"/>
  <c r="A1138" i="1"/>
  <c r="B1138" i="1"/>
  <c r="B1139" i="1" s="1"/>
  <c r="A1139" i="1"/>
  <c r="A1140" i="1" s="1"/>
  <c r="B1140" i="1"/>
  <c r="A1141" i="1"/>
  <c r="B1141" i="1"/>
  <c r="A1143" i="1"/>
  <c r="B1143" i="1"/>
  <c r="B1144" i="1" s="1"/>
  <c r="A1144" i="1"/>
  <c r="A1145" i="1" s="1"/>
  <c r="B1145" i="1"/>
  <c r="A1146" i="1"/>
  <c r="B1146" i="1"/>
  <c r="A1148" i="1"/>
  <c r="A1149" i="1" s="1"/>
  <c r="A1150" i="1" s="1"/>
  <c r="B1148" i="1"/>
  <c r="B1149" i="1" s="1"/>
  <c r="B1150" i="1" s="1"/>
  <c r="A1151" i="1"/>
  <c r="B1151" i="1"/>
  <c r="A1153" i="1"/>
  <c r="B1153" i="1"/>
  <c r="B1154" i="1" s="1"/>
  <c r="A1154" i="1"/>
  <c r="A1155" i="1" s="1"/>
  <c r="A1156" i="1" s="1"/>
  <c r="B1155" i="1"/>
  <c r="B1156" i="1" s="1"/>
  <c r="A1158" i="1"/>
  <c r="B1158" i="1"/>
  <c r="B1159" i="1" s="1"/>
  <c r="A1159" i="1"/>
  <c r="A1160" i="1" s="1"/>
  <c r="A1161" i="1" s="1"/>
  <c r="B1160" i="1"/>
  <c r="B1161" i="1" s="1"/>
  <c r="A1163" i="1"/>
  <c r="B1163" i="1"/>
  <c r="B1164" i="1" s="1"/>
  <c r="A1164" i="1"/>
  <c r="A1165" i="1" s="1"/>
  <c r="B1165" i="1"/>
  <c r="A1166" i="1"/>
  <c r="B1166" i="1"/>
  <c r="A1168" i="1"/>
  <c r="A1169" i="1" s="1"/>
  <c r="A1170" i="1" s="1"/>
  <c r="B1168" i="1"/>
  <c r="B1169" i="1" s="1"/>
  <c r="B1170" i="1" s="1"/>
  <c r="A1171" i="1"/>
  <c r="B1171" i="1"/>
  <c r="A1173" i="1"/>
  <c r="B1173" i="1"/>
  <c r="B1174" i="1" s="1"/>
  <c r="A1174" i="1"/>
  <c r="A1175" i="1" s="1"/>
  <c r="A1176" i="1" s="1"/>
  <c r="B1175" i="1"/>
  <c r="B1176" i="1" s="1"/>
  <c r="A1178" i="1"/>
  <c r="B1178" i="1"/>
  <c r="B1179" i="1" s="1"/>
  <c r="A1179" i="1"/>
  <c r="A1180" i="1" s="1"/>
  <c r="B1180" i="1"/>
  <c r="A1181" i="1"/>
  <c r="B1181" i="1"/>
  <c r="A1183" i="1"/>
  <c r="B1183" i="1"/>
  <c r="B1184" i="1" s="1"/>
  <c r="A1184" i="1"/>
  <c r="A1185" i="1" s="1"/>
  <c r="B1185" i="1"/>
  <c r="A1186" i="1"/>
  <c r="B1186" i="1"/>
  <c r="A1188" i="1"/>
  <c r="A1189" i="1" s="1"/>
  <c r="A1190" i="1" s="1"/>
  <c r="B1188" i="1"/>
  <c r="B1189" i="1" s="1"/>
  <c r="B1190" i="1" s="1"/>
  <c r="A1191" i="1"/>
  <c r="B1191" i="1"/>
  <c r="A1193" i="1"/>
  <c r="B1193" i="1"/>
  <c r="B1194" i="1" s="1"/>
  <c r="A1194" i="1"/>
  <c r="A1195" i="1" s="1"/>
  <c r="A1196" i="1" s="1"/>
  <c r="B1195" i="1"/>
  <c r="B1196" i="1" s="1"/>
  <c r="A1198" i="1"/>
  <c r="B1198" i="1"/>
  <c r="B1199" i="1" s="1"/>
  <c r="A1199" i="1"/>
  <c r="A1200" i="1" s="1"/>
  <c r="A1201" i="1" s="1"/>
  <c r="B1200" i="1"/>
  <c r="B1201" i="1" s="1"/>
  <c r="A1203" i="1"/>
  <c r="B1203" i="1"/>
  <c r="B1204" i="1" s="1"/>
  <c r="A1204" i="1"/>
  <c r="A1205" i="1" s="1"/>
  <c r="B1205" i="1"/>
  <c r="A1206" i="1"/>
  <c r="B1206" i="1"/>
  <c r="A1208" i="1"/>
  <c r="A1209" i="1" s="1"/>
  <c r="A1210" i="1" s="1"/>
  <c r="B1208" i="1"/>
  <c r="B1209" i="1" s="1"/>
  <c r="B1210" i="1" s="1"/>
  <c r="A1211" i="1"/>
  <c r="B1211" i="1"/>
  <c r="A1213" i="1"/>
  <c r="B1213" i="1"/>
  <c r="B1214" i="1" s="1"/>
  <c r="A1214" i="1"/>
  <c r="A1215" i="1" s="1"/>
  <c r="A1216" i="1" s="1"/>
  <c r="B1215" i="1"/>
  <c r="B1216" i="1" s="1"/>
  <c r="A1218" i="1"/>
  <c r="B1218" i="1"/>
  <c r="B1219" i="1" s="1"/>
  <c r="A1219" i="1"/>
  <c r="A1220" i="1" s="1"/>
  <c r="B1220" i="1"/>
  <c r="A1221" i="1"/>
  <c r="B1221" i="1"/>
  <c r="A1223" i="1"/>
  <c r="B1223" i="1"/>
  <c r="B1224" i="1" s="1"/>
  <c r="A1224" i="1"/>
  <c r="A1225" i="1" s="1"/>
  <c r="B1225" i="1"/>
  <c r="A1226" i="1"/>
  <c r="B1226" i="1"/>
  <c r="A1228" i="1"/>
  <c r="A1229" i="1" s="1"/>
  <c r="A1230" i="1" s="1"/>
  <c r="B1228" i="1"/>
  <c r="B1229" i="1" s="1"/>
  <c r="B1230" i="1" s="1"/>
  <c r="A1231" i="1"/>
  <c r="B1231" i="1"/>
  <c r="A1233" i="1"/>
  <c r="B1233" i="1"/>
  <c r="B1234" i="1" s="1"/>
  <c r="A1234" i="1"/>
  <c r="A1235" i="1" s="1"/>
  <c r="A1236" i="1" s="1"/>
  <c r="B1235" i="1"/>
  <c r="B1236" i="1" s="1"/>
  <c r="A1238" i="1"/>
  <c r="B1238" i="1"/>
  <c r="B1239" i="1" s="1"/>
  <c r="A1239" i="1"/>
  <c r="A1240" i="1" s="1"/>
  <c r="A1241" i="1" s="1"/>
  <c r="B1240" i="1"/>
  <c r="B1241" i="1" s="1"/>
  <c r="A1243" i="1"/>
  <c r="B1243" i="1"/>
  <c r="B1244" i="1" s="1"/>
  <c r="A1244" i="1"/>
  <c r="A1245" i="1" s="1"/>
  <c r="B1245" i="1"/>
  <c r="A1246" i="1"/>
  <c r="B1246" i="1"/>
  <c r="A1248" i="1"/>
  <c r="A1249" i="1" s="1"/>
  <c r="A1250" i="1" s="1"/>
  <c r="B1248" i="1"/>
  <c r="B1249" i="1" s="1"/>
  <c r="B1250" i="1" s="1"/>
  <c r="A1251" i="1"/>
  <c r="B1251" i="1"/>
  <c r="A1253" i="1"/>
  <c r="B1253" i="1"/>
  <c r="B1254" i="1" s="1"/>
  <c r="A1254" i="1"/>
  <c r="A1255" i="1" s="1"/>
  <c r="A1256" i="1" s="1"/>
  <c r="B1255" i="1"/>
  <c r="B1256" i="1" s="1"/>
  <c r="A1258" i="1"/>
  <c r="B1258" i="1"/>
  <c r="B1259" i="1" s="1"/>
  <c r="A1259" i="1"/>
  <c r="A1260" i="1" s="1"/>
  <c r="B1260" i="1"/>
  <c r="A1261" i="1"/>
  <c r="B1261" i="1"/>
  <c r="A1263" i="1"/>
  <c r="B1263" i="1"/>
  <c r="B1264" i="1" s="1"/>
  <c r="A1264" i="1"/>
  <c r="A1265" i="1" s="1"/>
  <c r="B1265" i="1"/>
  <c r="A1266" i="1"/>
  <c r="B1266" i="1"/>
  <c r="A1268" i="1"/>
  <c r="A1269" i="1" s="1"/>
  <c r="A1270" i="1" s="1"/>
  <c r="B1268" i="1"/>
  <c r="B1269" i="1" s="1"/>
  <c r="B1270" i="1" s="1"/>
  <c r="A1271" i="1"/>
  <c r="B1271" i="1"/>
  <c r="A1273" i="1"/>
  <c r="B1273" i="1"/>
  <c r="B1274" i="1" s="1"/>
  <c r="A1274" i="1"/>
  <c r="A1275" i="1" s="1"/>
  <c r="A1276" i="1" s="1"/>
  <c r="B1275" i="1"/>
  <c r="B1276" i="1" s="1"/>
  <c r="A1278" i="1"/>
  <c r="B1278" i="1"/>
  <c r="B1279" i="1" s="1"/>
  <c r="A1279" i="1"/>
  <c r="A1280" i="1" s="1"/>
  <c r="A1281" i="1" s="1"/>
  <c r="B1280" i="1"/>
  <c r="B1281" i="1" s="1"/>
  <c r="A1283" i="1"/>
  <c r="B1283" i="1"/>
  <c r="B1284" i="1" s="1"/>
  <c r="A1284" i="1"/>
  <c r="A1285" i="1" s="1"/>
  <c r="B1285" i="1"/>
  <c r="A1286" i="1"/>
  <c r="B1286" i="1"/>
  <c r="A1288" i="1"/>
  <c r="A1289" i="1" s="1"/>
  <c r="A1290" i="1" s="1"/>
  <c r="B1288" i="1"/>
  <c r="B1289" i="1" s="1"/>
  <c r="B1290" i="1" s="1"/>
  <c r="A1291" i="1"/>
  <c r="B1291" i="1"/>
  <c r="A1293" i="1"/>
  <c r="B1293" i="1"/>
  <c r="B1294" i="1" s="1"/>
  <c r="A1294" i="1"/>
  <c r="A1295" i="1" s="1"/>
  <c r="A1296" i="1" s="1"/>
  <c r="B1295" i="1"/>
  <c r="B1296" i="1" s="1"/>
  <c r="A1298" i="1"/>
  <c r="B1298" i="1"/>
  <c r="B1299" i="1" s="1"/>
  <c r="A1299" i="1"/>
  <c r="A1300" i="1" s="1"/>
  <c r="B1300" i="1"/>
  <c r="A1301" i="1"/>
  <c r="B1301" i="1"/>
  <c r="A1303" i="1"/>
  <c r="B1303" i="1"/>
  <c r="B1304" i="1" s="1"/>
  <c r="A1304" i="1"/>
  <c r="A1305" i="1" s="1"/>
  <c r="B1305" i="1"/>
  <c r="A1306" i="1"/>
  <c r="B1306" i="1"/>
  <c r="A1308" i="1"/>
  <c r="A1309" i="1" s="1"/>
  <c r="A1310" i="1" s="1"/>
  <c r="B1308" i="1"/>
  <c r="B1309" i="1" s="1"/>
  <c r="B1310" i="1" s="1"/>
  <c r="A1311" i="1"/>
  <c r="B1311" i="1"/>
  <c r="A1313" i="1"/>
  <c r="B1313" i="1"/>
  <c r="B1314" i="1" s="1"/>
  <c r="A1314" i="1"/>
  <c r="A1315" i="1" s="1"/>
  <c r="A1316" i="1" s="1"/>
  <c r="B1315" i="1"/>
  <c r="B1316" i="1" s="1"/>
  <c r="A1318" i="1"/>
  <c r="B1318" i="1"/>
  <c r="B1319" i="1" s="1"/>
  <c r="A1319" i="1"/>
  <c r="A1320" i="1" s="1"/>
  <c r="A1321" i="1" s="1"/>
  <c r="B1320" i="1"/>
  <c r="B1321" i="1" s="1"/>
  <c r="A1323" i="1"/>
  <c r="B1323" i="1"/>
  <c r="B1324" i="1" s="1"/>
  <c r="A1324" i="1"/>
  <c r="A1325" i="1"/>
  <c r="B1325" i="1"/>
  <c r="B1326" i="1" s="1"/>
  <c r="A1326" i="1"/>
  <c r="A1328" i="1"/>
  <c r="A1329" i="1" s="1"/>
  <c r="B1328" i="1"/>
  <c r="B1329" i="1" s="1"/>
  <c r="A1330" i="1"/>
  <c r="B1330" i="1"/>
  <c r="A1331" i="1"/>
  <c r="B1331" i="1"/>
  <c r="A1333" i="1"/>
  <c r="A1334" i="1" s="1"/>
  <c r="A1335" i="1" s="1"/>
  <c r="A1336" i="1" s="1"/>
  <c r="B1333" i="1"/>
  <c r="B1334" i="1" s="1"/>
  <c r="B1335" i="1"/>
  <c r="B1336" i="1"/>
  <c r="A1338" i="1"/>
  <c r="B1338" i="1"/>
  <c r="B1339" i="1" s="1"/>
  <c r="B1340" i="1" s="1"/>
  <c r="B1341" i="1" s="1"/>
  <c r="A1339" i="1"/>
  <c r="A1340" i="1" s="1"/>
  <c r="A1341" i="1"/>
  <c r="A1343" i="1"/>
  <c r="B1343" i="1"/>
  <c r="B1344" i="1" s="1"/>
  <c r="B1345" i="1" s="1"/>
  <c r="A1344" i="1"/>
  <c r="A1345" i="1"/>
  <c r="A1346" i="1" s="1"/>
  <c r="B1346" i="1"/>
  <c r="A1348" i="1"/>
  <c r="A1349" i="1" s="1"/>
  <c r="A1350" i="1" s="1"/>
  <c r="A1351" i="1" s="1"/>
  <c r="B1348" i="1"/>
  <c r="B1349" i="1" s="1"/>
  <c r="B1350" i="1" s="1"/>
  <c r="B1351" i="1" s="1"/>
  <c r="A1353" i="1"/>
  <c r="B1353" i="1"/>
  <c r="B1354" i="1" s="1"/>
  <c r="A1354" i="1"/>
  <c r="A1355" i="1"/>
  <c r="A1356" i="1" s="1"/>
  <c r="B1355" i="1"/>
  <c r="B1356" i="1" s="1"/>
  <c r="A1358" i="1"/>
  <c r="B1358" i="1"/>
  <c r="B1359" i="1" s="1"/>
  <c r="A1359" i="1"/>
  <c r="A1360" i="1"/>
  <c r="B1360" i="1"/>
  <c r="A1361" i="1"/>
  <c r="B1361" i="1"/>
  <c r="A1363" i="1"/>
  <c r="B1363" i="1"/>
  <c r="B1364" i="1" s="1"/>
  <c r="A1364" i="1"/>
  <c r="A1365" i="1"/>
  <c r="B1365" i="1"/>
  <c r="A1366" i="1"/>
  <c r="B1366" i="1"/>
  <c r="A1368" i="1"/>
  <c r="A1369" i="1" s="1"/>
  <c r="A1370" i="1" s="1"/>
  <c r="A1371" i="1" s="1"/>
  <c r="B1368" i="1"/>
  <c r="B1369" i="1" s="1"/>
  <c r="B1370" i="1"/>
  <c r="B1371" i="1"/>
  <c r="A1373" i="1"/>
  <c r="A1374" i="1" s="1"/>
  <c r="A1375" i="1" s="1"/>
  <c r="A1376" i="1" s="1"/>
  <c r="B1373" i="1"/>
  <c r="B1374" i="1" s="1"/>
  <c r="B1375" i="1"/>
  <c r="B1376" i="1" s="1"/>
  <c r="A1378" i="1"/>
  <c r="B1378" i="1"/>
  <c r="B1379" i="1" s="1"/>
  <c r="A1379" i="1"/>
  <c r="A1380" i="1" s="1"/>
  <c r="B1380" i="1"/>
  <c r="A1381" i="1"/>
  <c r="B1381" i="1"/>
  <c r="A1383" i="1"/>
  <c r="B1383" i="1"/>
  <c r="B1384" i="1" s="1"/>
  <c r="A1384" i="1"/>
  <c r="A1385" i="1" s="1"/>
  <c r="B1385" i="1"/>
  <c r="A1386" i="1"/>
  <c r="B1386" i="1"/>
  <c r="A1388" i="1"/>
  <c r="A1389" i="1" s="1"/>
  <c r="A1390" i="1" s="1"/>
  <c r="A1391" i="1" s="1"/>
  <c r="B1388" i="1"/>
  <c r="B1389" i="1" s="1"/>
  <c r="B1390" i="1" s="1"/>
  <c r="B1391" i="1" s="1"/>
  <c r="A1393" i="1"/>
  <c r="B1393" i="1"/>
  <c r="B1394" i="1" s="1"/>
  <c r="A1394" i="1"/>
  <c r="A1395" i="1" s="1"/>
  <c r="A1396" i="1" s="1"/>
  <c r="B1395" i="1"/>
  <c r="B1396" i="1" s="1"/>
  <c r="A1398" i="1"/>
  <c r="B1398" i="1"/>
  <c r="B1399" i="1" s="1"/>
  <c r="A1399" i="1"/>
  <c r="A1400" i="1" s="1"/>
  <c r="B1400" i="1"/>
  <c r="A1401" i="1"/>
  <c r="B1401" i="1"/>
  <c r="A1403" i="1"/>
  <c r="B1403" i="1"/>
  <c r="B1404" i="1" s="1"/>
  <c r="A1404" i="1"/>
  <c r="A1405" i="1" s="1"/>
  <c r="B1405" i="1"/>
  <c r="A1406" i="1"/>
  <c r="B1406" i="1"/>
  <c r="A1408" i="1"/>
  <c r="A1409" i="1" s="1"/>
  <c r="A1410" i="1" s="1"/>
  <c r="A1411" i="1" s="1"/>
  <c r="B1408" i="1"/>
  <c r="B1409" i="1" s="1"/>
  <c r="B1410" i="1" s="1"/>
  <c r="B1411" i="1" s="1"/>
  <c r="A1413" i="1"/>
  <c r="B1413" i="1"/>
  <c r="B1414" i="1" s="1"/>
  <c r="A1414" i="1"/>
  <c r="A1415" i="1" s="1"/>
  <c r="A1416" i="1" s="1"/>
  <c r="B1415" i="1"/>
  <c r="B1416" i="1" s="1"/>
  <c r="A1418" i="1"/>
  <c r="B1418" i="1"/>
  <c r="B1419" i="1" s="1"/>
  <c r="A1419" i="1"/>
  <c r="A1420" i="1" s="1"/>
  <c r="B1420" i="1"/>
  <c r="A1421" i="1"/>
  <c r="B1421" i="1"/>
  <c r="A1423" i="1"/>
  <c r="B1423" i="1"/>
  <c r="B1424" i="1" s="1"/>
  <c r="A1424" i="1"/>
  <c r="A1425" i="1" s="1"/>
  <c r="B1425" i="1"/>
  <c r="A1426" i="1"/>
  <c r="B1426" i="1"/>
  <c r="A1428" i="1"/>
  <c r="A1429" i="1" s="1"/>
  <c r="A1430" i="1" s="1"/>
  <c r="A1431" i="1" s="1"/>
  <c r="B1428" i="1"/>
  <c r="B1429" i="1" s="1"/>
  <c r="B1430" i="1" s="1"/>
  <c r="B1431" i="1" s="1"/>
  <c r="A1433" i="1"/>
  <c r="B1433" i="1"/>
  <c r="B1434" i="1" s="1"/>
  <c r="A1434" i="1"/>
  <c r="A1435" i="1" s="1"/>
  <c r="A1436" i="1" s="1"/>
  <c r="B1435" i="1"/>
  <c r="B1436" i="1" s="1"/>
  <c r="A1438" i="1"/>
  <c r="B1438" i="1"/>
  <c r="B1439" i="1" s="1"/>
  <c r="A1439" i="1"/>
  <c r="A1440" i="1" s="1"/>
  <c r="B1440" i="1"/>
  <c r="A1441" i="1"/>
  <c r="B1441" i="1"/>
  <c r="A1443" i="1"/>
  <c r="B1443" i="1"/>
  <c r="B1444" i="1" s="1"/>
  <c r="A1444" i="1"/>
  <c r="A1445" i="1" s="1"/>
  <c r="B1445" i="1"/>
  <c r="A1446" i="1"/>
  <c r="B1446" i="1"/>
  <c r="A1448" i="1"/>
  <c r="A1449" i="1" s="1"/>
  <c r="A1450" i="1" s="1"/>
  <c r="A1451" i="1" s="1"/>
  <c r="B1448" i="1"/>
  <c r="B1449" i="1" s="1"/>
  <c r="B1450" i="1" s="1"/>
  <c r="B1451" i="1" s="1"/>
  <c r="A1453" i="1"/>
  <c r="B1453" i="1"/>
  <c r="B1454" i="1" s="1"/>
  <c r="A1454" i="1"/>
  <c r="A1455" i="1" s="1"/>
  <c r="A1456" i="1" s="1"/>
  <c r="B1455" i="1"/>
  <c r="B1456" i="1" s="1"/>
  <c r="A1458" i="1"/>
  <c r="B1458" i="1"/>
  <c r="B1459" i="1" s="1"/>
  <c r="A1459" i="1"/>
  <c r="A1460" i="1" s="1"/>
  <c r="B1460" i="1"/>
  <c r="A1461" i="1"/>
  <c r="B1461" i="1"/>
  <c r="A1463" i="1"/>
  <c r="B1463" i="1"/>
  <c r="B1464" i="1" s="1"/>
  <c r="A1464" i="1"/>
  <c r="A1465" i="1" s="1"/>
  <c r="B1465" i="1"/>
  <c r="A1466" i="1"/>
  <c r="B1466" i="1"/>
  <c r="A1468" i="1"/>
  <c r="A1469" i="1" s="1"/>
  <c r="A1470" i="1" s="1"/>
  <c r="A1471" i="1" s="1"/>
  <c r="B1468" i="1"/>
  <c r="B1469" i="1" s="1"/>
  <c r="B1470" i="1" s="1"/>
  <c r="B1471" i="1" s="1"/>
  <c r="A1473" i="1"/>
  <c r="B1473" i="1"/>
  <c r="B1474" i="1" s="1"/>
  <c r="A1474" i="1"/>
  <c r="A1475" i="1" s="1"/>
  <c r="A1476" i="1" s="1"/>
  <c r="B1475" i="1"/>
  <c r="B1476" i="1" s="1"/>
  <c r="A1478" i="1"/>
  <c r="B1478" i="1"/>
  <c r="B1479" i="1" s="1"/>
  <c r="A1479" i="1"/>
  <c r="A1480" i="1" s="1"/>
  <c r="B1480" i="1"/>
  <c r="A1481" i="1"/>
  <c r="B1481" i="1"/>
  <c r="A1483" i="1"/>
  <c r="B1483" i="1"/>
  <c r="B1484" i="1" s="1"/>
  <c r="A1484" i="1"/>
  <c r="A1485" i="1" s="1"/>
  <c r="B1485" i="1"/>
  <c r="A1486" i="1"/>
  <c r="B1486" i="1"/>
  <c r="A1488" i="1"/>
  <c r="A1489" i="1" s="1"/>
  <c r="A1490" i="1" s="1"/>
  <c r="A1491" i="1" s="1"/>
  <c r="B1488" i="1"/>
  <c r="B1489" i="1" s="1"/>
  <c r="B1490" i="1" s="1"/>
  <c r="B1491" i="1" s="1"/>
  <c r="A1493" i="1"/>
  <c r="B1493" i="1"/>
  <c r="B1494" i="1" s="1"/>
  <c r="A1494" i="1"/>
  <c r="A1495" i="1" s="1"/>
  <c r="A1496" i="1" s="1"/>
  <c r="B1495" i="1"/>
  <c r="B1496" i="1" s="1"/>
  <c r="A1498" i="1"/>
  <c r="B1498" i="1"/>
  <c r="B1499" i="1" s="1"/>
  <c r="A1499" i="1"/>
  <c r="A1500" i="1" s="1"/>
  <c r="B1500" i="1"/>
  <c r="A1501" i="1"/>
  <c r="B1501" i="1"/>
  <c r="A1503" i="1"/>
  <c r="B1503" i="1"/>
  <c r="B1504" i="1" s="1"/>
  <c r="A1504" i="1"/>
  <c r="A1505" i="1" s="1"/>
  <c r="B1505" i="1"/>
  <c r="A1506" i="1"/>
  <c r="B1506" i="1"/>
  <c r="A1508" i="1"/>
  <c r="A1509" i="1" s="1"/>
  <c r="A1510" i="1" s="1"/>
  <c r="A1511" i="1" s="1"/>
  <c r="B1508" i="1"/>
  <c r="B1509" i="1" s="1"/>
  <c r="B1510" i="1" s="1"/>
  <c r="B1511" i="1" s="1"/>
  <c r="A1513" i="1"/>
  <c r="B1513" i="1"/>
  <c r="B1514" i="1" s="1"/>
  <c r="A1514" i="1"/>
  <c r="A1515" i="1" s="1"/>
  <c r="A1516" i="1" s="1"/>
  <c r="B1515" i="1"/>
  <c r="B1516" i="1" s="1"/>
  <c r="A1518" i="1"/>
  <c r="B1518" i="1"/>
  <c r="B1519" i="1" s="1"/>
  <c r="A1519" i="1"/>
  <c r="A1520" i="1" s="1"/>
  <c r="B1520" i="1"/>
  <c r="A1521" i="1"/>
  <c r="B1521" i="1"/>
  <c r="A1523" i="1"/>
  <c r="B1523" i="1"/>
  <c r="B1524" i="1" s="1"/>
  <c r="A1524" i="1"/>
  <c r="A1525" i="1" s="1"/>
  <c r="B1525" i="1"/>
  <c r="A1526" i="1"/>
  <c r="B1526" i="1"/>
  <c r="A1528" i="1"/>
  <c r="A1529" i="1" s="1"/>
  <c r="A1530" i="1" s="1"/>
  <c r="A1531" i="1" s="1"/>
  <c r="B1528" i="1"/>
  <c r="B1529" i="1" s="1"/>
  <c r="B1530" i="1" s="1"/>
  <c r="B1531" i="1" s="1"/>
  <c r="A1533" i="1"/>
  <c r="B1533" i="1"/>
  <c r="B1534" i="1" s="1"/>
  <c r="A1534" i="1"/>
  <c r="A1535" i="1" s="1"/>
  <c r="A1536" i="1" s="1"/>
  <c r="B1535" i="1"/>
  <c r="B1536" i="1" s="1"/>
  <c r="A1538" i="1"/>
  <c r="B1538" i="1"/>
  <c r="B1539" i="1" s="1"/>
  <c r="A1539" i="1"/>
  <c r="A1540" i="1" s="1"/>
  <c r="B1540" i="1"/>
  <c r="A1541" i="1"/>
  <c r="B1541" i="1"/>
  <c r="A1543" i="1"/>
  <c r="B1543" i="1"/>
  <c r="B1544" i="1" s="1"/>
  <c r="A1544" i="1"/>
  <c r="A1545" i="1" s="1"/>
  <c r="B1545" i="1"/>
  <c r="A1546" i="1"/>
  <c r="B1546" i="1"/>
  <c r="A1548" i="1"/>
  <c r="A1549" i="1" s="1"/>
  <c r="A1550" i="1" s="1"/>
  <c r="A1551" i="1" s="1"/>
  <c r="B1548" i="1"/>
  <c r="B1549" i="1" s="1"/>
  <c r="B1550" i="1" s="1"/>
  <c r="B1551" i="1" s="1"/>
  <c r="A1553" i="1"/>
  <c r="B1553" i="1"/>
  <c r="B1554" i="1" s="1"/>
  <c r="A1554" i="1"/>
  <c r="A1555" i="1" s="1"/>
  <c r="A1556" i="1" s="1"/>
  <c r="B1555" i="1"/>
  <c r="B1556" i="1" s="1"/>
  <c r="A1558" i="1"/>
  <c r="B1558" i="1"/>
  <c r="B1559" i="1" s="1"/>
  <c r="A1559" i="1"/>
  <c r="A1560" i="1" s="1"/>
  <c r="B1560" i="1"/>
  <c r="A1561" i="1"/>
  <c r="B1561" i="1"/>
  <c r="A1563" i="1"/>
  <c r="B1563" i="1"/>
  <c r="B1564" i="1" s="1"/>
  <c r="A1564" i="1"/>
  <c r="A1565" i="1" s="1"/>
  <c r="B1565" i="1"/>
  <c r="A1566" i="1"/>
  <c r="B1566" i="1"/>
  <c r="A1568" i="1"/>
  <c r="A1569" i="1" s="1"/>
  <c r="A1570" i="1" s="1"/>
  <c r="A1571" i="1" s="1"/>
  <c r="B1568" i="1"/>
  <c r="B1569" i="1" s="1"/>
  <c r="B1570" i="1" s="1"/>
  <c r="B1571" i="1" s="1"/>
  <c r="A1573" i="1"/>
  <c r="B1573" i="1"/>
  <c r="B1574" i="1" s="1"/>
  <c r="A1574" i="1"/>
  <c r="A1575" i="1" s="1"/>
  <c r="A1576" i="1" s="1"/>
  <c r="B1575" i="1"/>
  <c r="B1576" i="1" s="1"/>
  <c r="A1578" i="1"/>
  <c r="B1578" i="1"/>
  <c r="B1579" i="1" s="1"/>
  <c r="A1579" i="1"/>
  <c r="A1580" i="1" s="1"/>
  <c r="B1580" i="1"/>
  <c r="A1581" i="1"/>
  <c r="B1581" i="1"/>
  <c r="A1583" i="1"/>
  <c r="B1583" i="1"/>
  <c r="B1584" i="1" s="1"/>
  <c r="A1584" i="1"/>
  <c r="A1585" i="1" s="1"/>
  <c r="B1585" i="1"/>
  <c r="A1586" i="1"/>
  <c r="B1586" i="1"/>
  <c r="A1588" i="1"/>
  <c r="A1589" i="1" s="1"/>
  <c r="A1590" i="1" s="1"/>
  <c r="A1591" i="1" s="1"/>
  <c r="B1588" i="1"/>
  <c r="B1589" i="1" s="1"/>
  <c r="B1590" i="1" s="1"/>
  <c r="B1591" i="1" s="1"/>
  <c r="A1593" i="1"/>
  <c r="B1593" i="1"/>
  <c r="B1594" i="1" s="1"/>
  <c r="A1594" i="1"/>
  <c r="A1595" i="1" s="1"/>
  <c r="A1596" i="1" s="1"/>
  <c r="B1595" i="1"/>
  <c r="B1596" i="1" s="1"/>
  <c r="A1598" i="1"/>
  <c r="B1598" i="1"/>
  <c r="B1599" i="1" s="1"/>
  <c r="A1599" i="1"/>
  <c r="A1600" i="1" s="1"/>
  <c r="B1600" i="1"/>
  <c r="A1601" i="1"/>
  <c r="B1601" i="1"/>
  <c r="A1603" i="1"/>
  <c r="B1603" i="1"/>
  <c r="B1604" i="1" s="1"/>
  <c r="A1604" i="1"/>
  <c r="A1605" i="1" s="1"/>
  <c r="B1605" i="1"/>
  <c r="A1606" i="1"/>
  <c r="B1606" i="1"/>
  <c r="A1608" i="1"/>
  <c r="A1609" i="1" s="1"/>
  <c r="A1610" i="1" s="1"/>
  <c r="A1611" i="1" s="1"/>
  <c r="B1608" i="1"/>
  <c r="B1609" i="1" s="1"/>
  <c r="B1610" i="1" s="1"/>
  <c r="B1611" i="1" s="1"/>
  <c r="A1613" i="1"/>
  <c r="B1613" i="1"/>
  <c r="B1614" i="1" s="1"/>
  <c r="A1614" i="1"/>
  <c r="A1615" i="1" s="1"/>
  <c r="A1616" i="1" s="1"/>
  <c r="B1615" i="1"/>
  <c r="B1616" i="1" s="1"/>
  <c r="A1618" i="1"/>
  <c r="B1618" i="1"/>
  <c r="B1619" i="1" s="1"/>
  <c r="A1619" i="1"/>
  <c r="A1620" i="1" s="1"/>
  <c r="B1620" i="1"/>
  <c r="A1621" i="1"/>
  <c r="B1621" i="1"/>
  <c r="A1623" i="1"/>
  <c r="B1623" i="1"/>
  <c r="B1624" i="1" s="1"/>
  <c r="A1624" i="1"/>
  <c r="A1625" i="1" s="1"/>
  <c r="B1625" i="1"/>
  <c r="A1626" i="1"/>
  <c r="B1626" i="1"/>
  <c r="A1628" i="1"/>
  <c r="A1629" i="1" s="1"/>
  <c r="A1630" i="1" s="1"/>
  <c r="A1631" i="1" s="1"/>
  <c r="B1628" i="1"/>
  <c r="B1629" i="1" s="1"/>
  <c r="B1630" i="1" s="1"/>
  <c r="B1631" i="1" s="1"/>
  <c r="A1633" i="1"/>
  <c r="B1633" i="1"/>
  <c r="B1634" i="1" s="1"/>
  <c r="A1634" i="1"/>
  <c r="A1635" i="1" s="1"/>
  <c r="A1636" i="1" s="1"/>
  <c r="B1635" i="1"/>
  <c r="B1636" i="1" s="1"/>
  <c r="A1638" i="1"/>
  <c r="B1638" i="1"/>
  <c r="B1639" i="1" s="1"/>
  <c r="A1639" i="1"/>
  <c r="A1640" i="1" s="1"/>
  <c r="B1640" i="1"/>
  <c r="A1641" i="1"/>
  <c r="B1641" i="1"/>
  <c r="A1643" i="1"/>
  <c r="B1643" i="1"/>
  <c r="B1644" i="1" s="1"/>
  <c r="A1644" i="1"/>
  <c r="A1645" i="1" s="1"/>
  <c r="B1645" i="1"/>
  <c r="A1646" i="1"/>
  <c r="B1646" i="1"/>
  <c r="A1648" i="1"/>
  <c r="A1649" i="1" s="1"/>
  <c r="A1650" i="1" s="1"/>
  <c r="A1651" i="1" s="1"/>
  <c r="B1648" i="1"/>
  <c r="B1649" i="1" s="1"/>
  <c r="B1650" i="1" s="1"/>
  <c r="B1651" i="1" s="1"/>
  <c r="A1653" i="1"/>
  <c r="B1653" i="1"/>
  <c r="B1654" i="1" s="1"/>
  <c r="A1654" i="1"/>
  <c r="A1655" i="1" s="1"/>
  <c r="A1656" i="1" s="1"/>
  <c r="B1655" i="1"/>
  <c r="B1656" i="1" s="1"/>
  <c r="A1658" i="1"/>
  <c r="B1658" i="1"/>
  <c r="B1659" i="1" s="1"/>
  <c r="A1659" i="1"/>
  <c r="A1660" i="1" s="1"/>
  <c r="B1660" i="1"/>
  <c r="A1661" i="1"/>
  <c r="B1661" i="1"/>
  <c r="A1663" i="1"/>
  <c r="B1663" i="1"/>
  <c r="B1664" i="1" s="1"/>
  <c r="A1664" i="1"/>
  <c r="A1665" i="1" s="1"/>
  <c r="B1665" i="1"/>
  <c r="A1666" i="1"/>
  <c r="B1666" i="1"/>
  <c r="A1668" i="1"/>
  <c r="A1669" i="1" s="1"/>
  <c r="A1670" i="1" s="1"/>
  <c r="A1671" i="1" s="1"/>
  <c r="B1668" i="1"/>
  <c r="B1669" i="1" s="1"/>
  <c r="B1670" i="1" s="1"/>
  <c r="B1671" i="1" s="1"/>
  <c r="A1673" i="1"/>
  <c r="B1673" i="1"/>
  <c r="B1674" i="1" s="1"/>
  <c r="A1674" i="1"/>
  <c r="A1675" i="1" s="1"/>
  <c r="A1676" i="1" s="1"/>
  <c r="B1675" i="1"/>
  <c r="B1676" i="1" s="1"/>
  <c r="A1678" i="1"/>
  <c r="B1678" i="1"/>
  <c r="B1679" i="1" s="1"/>
  <c r="A1679" i="1"/>
  <c r="A1680" i="1" s="1"/>
  <c r="B1680" i="1"/>
  <c r="A1681" i="1"/>
  <c r="B1681" i="1"/>
  <c r="A1683" i="1"/>
  <c r="B1683" i="1"/>
  <c r="B1684" i="1" s="1"/>
  <c r="A1684" i="1"/>
  <c r="A1685" i="1" s="1"/>
  <c r="B1685" i="1"/>
  <c r="A1686" i="1"/>
  <c r="B1686" i="1"/>
  <c r="A1688" i="1"/>
  <c r="A1689" i="1" s="1"/>
  <c r="A1690" i="1" s="1"/>
  <c r="A1691" i="1" s="1"/>
  <c r="B1688" i="1"/>
  <c r="B1689" i="1" s="1"/>
  <c r="B1690" i="1" s="1"/>
  <c r="B1691" i="1" s="1"/>
  <c r="A1693" i="1"/>
  <c r="B1693" i="1"/>
  <c r="B1694" i="1" s="1"/>
  <c r="A1694" i="1"/>
  <c r="A1695" i="1" s="1"/>
  <c r="A1696" i="1" s="1"/>
  <c r="B1695" i="1"/>
  <c r="B1696" i="1" s="1"/>
  <c r="A1698" i="1"/>
  <c r="B1698" i="1"/>
  <c r="B1699" i="1" s="1"/>
  <c r="A1699" i="1"/>
  <c r="A1700" i="1" s="1"/>
  <c r="B1700" i="1"/>
  <c r="A1701" i="1"/>
  <c r="B1701" i="1"/>
  <c r="A1703" i="1"/>
  <c r="B1703" i="1"/>
  <c r="B1704" i="1" s="1"/>
  <c r="A1704" i="1"/>
  <c r="A1705" i="1" s="1"/>
  <c r="B1705" i="1"/>
  <c r="A1706" i="1"/>
  <c r="B1706" i="1"/>
  <c r="A1708" i="1"/>
  <c r="A1709" i="1" s="1"/>
  <c r="A1710" i="1" s="1"/>
  <c r="A1711" i="1" s="1"/>
  <c r="B1708" i="1"/>
  <c r="B1709" i="1" s="1"/>
  <c r="B1710" i="1" s="1"/>
  <c r="B1711" i="1" s="1"/>
  <c r="A1713" i="1"/>
  <c r="B1713" i="1"/>
  <c r="B1714" i="1" s="1"/>
  <c r="A1714" i="1"/>
  <c r="A1715" i="1" s="1"/>
  <c r="A1716" i="1" s="1"/>
  <c r="B1715" i="1"/>
  <c r="B1716" i="1" s="1"/>
  <c r="A1718" i="1"/>
  <c r="B1718" i="1"/>
  <c r="B1719" i="1" s="1"/>
  <c r="A1719" i="1"/>
  <c r="A1720" i="1" s="1"/>
  <c r="B1720" i="1"/>
  <c r="A1721" i="1"/>
  <c r="B1721" i="1"/>
  <c r="A1723" i="1"/>
  <c r="B1723" i="1"/>
  <c r="B1724" i="1" s="1"/>
  <c r="A1724" i="1"/>
  <c r="A1725" i="1" s="1"/>
  <c r="B1725" i="1"/>
  <c r="A1726" i="1"/>
  <c r="B1726" i="1"/>
  <c r="A1728" i="1"/>
  <c r="A1729" i="1" s="1"/>
  <c r="A1730" i="1" s="1"/>
  <c r="A1731" i="1" s="1"/>
  <c r="B1728" i="1"/>
  <c r="B1729" i="1" s="1"/>
  <c r="B1730" i="1" s="1"/>
  <c r="B1731" i="1" s="1"/>
  <c r="A1733" i="1"/>
  <c r="B1733" i="1"/>
  <c r="B1734" i="1" s="1"/>
  <c r="A1734" i="1"/>
  <c r="A1735" i="1" s="1"/>
  <c r="A1736" i="1" s="1"/>
  <c r="B1735" i="1"/>
  <c r="B1736" i="1" s="1"/>
  <c r="A1738" i="1"/>
  <c r="B1738" i="1"/>
  <c r="B1739" i="1" s="1"/>
  <c r="A1739" i="1"/>
  <c r="A1740" i="1" s="1"/>
  <c r="B1740" i="1"/>
  <c r="A1741" i="1"/>
  <c r="B1741" i="1"/>
  <c r="A1743" i="1"/>
  <c r="B1743" i="1"/>
  <c r="B1744" i="1" s="1"/>
  <c r="A1744" i="1"/>
  <c r="A1745" i="1" s="1"/>
  <c r="B1745" i="1"/>
  <c r="A1746" i="1"/>
  <c r="B1746" i="1"/>
  <c r="A1748" i="1"/>
  <c r="A1749" i="1" s="1"/>
  <c r="A1750" i="1" s="1"/>
  <c r="A1751" i="1" s="1"/>
  <c r="B1748" i="1"/>
  <c r="B1749" i="1" s="1"/>
  <c r="B1750" i="1" s="1"/>
  <c r="B1751" i="1" s="1"/>
  <c r="A1753" i="1"/>
  <c r="B1753" i="1"/>
  <c r="B1754" i="1" s="1"/>
  <c r="A1754" i="1"/>
  <c r="A1755" i="1" s="1"/>
  <c r="A1756" i="1" s="1"/>
  <c r="B1755" i="1"/>
  <c r="B1756" i="1" s="1"/>
  <c r="A1758" i="1"/>
  <c r="B1758" i="1"/>
  <c r="B1759" i="1" s="1"/>
  <c r="A1759" i="1"/>
  <c r="A1760" i="1" s="1"/>
  <c r="B1760" i="1"/>
  <c r="A1761" i="1"/>
  <c r="B1761" i="1"/>
  <c r="A1763" i="1"/>
  <c r="B1763" i="1"/>
  <c r="B1764" i="1" s="1"/>
  <c r="A1764" i="1"/>
  <c r="A1765" i="1" s="1"/>
  <c r="B1765" i="1"/>
  <c r="A1766" i="1"/>
  <c r="B1766" i="1"/>
  <c r="A1768" i="1"/>
  <c r="A1769" i="1" s="1"/>
  <c r="A1770" i="1" s="1"/>
  <c r="A1771" i="1" s="1"/>
  <c r="B1768" i="1"/>
  <c r="B1769" i="1" s="1"/>
  <c r="B1770" i="1" s="1"/>
  <c r="B1771" i="1" s="1"/>
  <c r="A1773" i="1"/>
  <c r="B1773" i="1"/>
  <c r="B1774" i="1" s="1"/>
  <c r="A1774" i="1"/>
  <c r="A1775" i="1" s="1"/>
  <c r="A1776" i="1" s="1"/>
  <c r="B1775" i="1"/>
  <c r="B1776" i="1" s="1"/>
  <c r="A1778" i="1"/>
  <c r="B1778" i="1"/>
  <c r="B1779" i="1" s="1"/>
  <c r="A1779" i="1"/>
  <c r="A1780" i="1" s="1"/>
  <c r="B1780" i="1"/>
  <c r="A1781" i="1"/>
  <c r="B1781" i="1"/>
  <c r="A1783" i="1"/>
  <c r="B1783" i="1"/>
  <c r="B1784" i="1" s="1"/>
  <c r="A1784" i="1"/>
  <c r="A1785" i="1" s="1"/>
  <c r="B1785" i="1"/>
  <c r="A1786" i="1"/>
  <c r="B1786" i="1"/>
  <c r="A1788" i="1"/>
  <c r="A1789" i="1" s="1"/>
  <c r="A1790" i="1" s="1"/>
  <c r="A1791" i="1" s="1"/>
  <c r="B1788" i="1"/>
  <c r="B1789" i="1" s="1"/>
  <c r="B1790" i="1" s="1"/>
  <c r="B1791" i="1" s="1"/>
  <c r="A1793" i="1"/>
  <c r="B1793" i="1"/>
  <c r="B1794" i="1" s="1"/>
  <c r="A1794" i="1"/>
  <c r="A1795" i="1" s="1"/>
  <c r="A1796" i="1" s="1"/>
  <c r="B1795" i="1"/>
  <c r="B1796" i="1" s="1"/>
  <c r="A1798" i="1"/>
  <c r="B1798" i="1"/>
  <c r="B1799" i="1" s="1"/>
  <c r="A1799" i="1"/>
  <c r="A1800" i="1" s="1"/>
  <c r="B1800" i="1"/>
  <c r="A1801" i="1"/>
  <c r="B1801" i="1"/>
  <c r="A1803" i="1"/>
  <c r="B1803" i="1"/>
  <c r="B1804" i="1" s="1"/>
  <c r="A1804" i="1"/>
  <c r="A1805" i="1" s="1"/>
  <c r="B1805" i="1"/>
  <c r="A1806" i="1"/>
  <c r="B1806" i="1"/>
  <c r="A1808" i="1"/>
  <c r="A1809" i="1" s="1"/>
  <c r="A1810" i="1" s="1"/>
  <c r="A1811" i="1" s="1"/>
  <c r="B1808" i="1"/>
  <c r="B1809" i="1" s="1"/>
  <c r="B1810" i="1" s="1"/>
  <c r="B1811" i="1" s="1"/>
  <c r="A1813" i="1"/>
  <c r="B1813" i="1"/>
  <c r="B1814" i="1" s="1"/>
  <c r="A1814" i="1"/>
  <c r="A1815" i="1" s="1"/>
  <c r="A1816" i="1" s="1"/>
  <c r="B1815" i="1"/>
  <c r="B1816" i="1" s="1"/>
  <c r="A1818" i="1"/>
  <c r="B1818" i="1"/>
  <c r="B1819" i="1" s="1"/>
  <c r="A1819" i="1"/>
  <c r="A1820" i="1"/>
  <c r="B1820" i="1"/>
  <c r="B1821" i="1" s="1"/>
  <c r="A1821" i="1"/>
  <c r="A1823" i="1"/>
  <c r="B1823" i="1"/>
  <c r="A1824" i="1"/>
  <c r="B1824" i="1"/>
  <c r="A1825" i="1"/>
  <c r="B1825" i="1"/>
  <c r="B1826" i="1" s="1"/>
  <c r="A1826" i="1"/>
  <c r="A1828" i="1"/>
  <c r="B1828" i="1"/>
  <c r="A1829" i="1"/>
  <c r="B1829" i="1"/>
  <c r="A1830" i="1"/>
  <c r="B1830" i="1"/>
  <c r="B1831" i="1" s="1"/>
  <c r="A1831" i="1"/>
  <c r="A1833" i="1"/>
  <c r="B1833" i="1"/>
  <c r="A1834" i="1"/>
  <c r="B1834" i="1"/>
  <c r="A1835" i="1"/>
  <c r="B1835" i="1"/>
  <c r="B1836" i="1" s="1"/>
  <c r="A1836" i="1"/>
  <c r="A1838" i="1"/>
  <c r="B1838" i="1"/>
  <c r="A1839" i="1"/>
  <c r="B1839" i="1"/>
  <c r="A1840" i="1"/>
  <c r="B1840" i="1"/>
  <c r="B1841" i="1" s="1"/>
  <c r="A1841" i="1"/>
  <c r="A1843" i="1"/>
  <c r="B1843" i="1"/>
  <c r="A1844" i="1"/>
  <c r="B1844" i="1"/>
  <c r="A1845" i="1"/>
  <c r="B1845" i="1"/>
  <c r="B1846" i="1" s="1"/>
  <c r="A1846" i="1"/>
  <c r="A1848" i="1"/>
  <c r="B1848" i="1"/>
  <c r="A1849" i="1"/>
  <c r="B1849" i="1"/>
  <c r="A1850" i="1"/>
  <c r="B1850" i="1"/>
  <c r="B1851" i="1" s="1"/>
  <c r="A1851" i="1"/>
  <c r="A1853" i="1"/>
  <c r="B1853" i="1"/>
  <c r="A1854" i="1"/>
  <c r="B1854" i="1"/>
  <c r="A1855" i="1"/>
  <c r="B1855" i="1"/>
  <c r="B1856" i="1" s="1"/>
  <c r="A1856" i="1"/>
  <c r="A1858" i="1"/>
  <c r="B1858" i="1"/>
  <c r="A1859" i="1"/>
  <c r="B1859" i="1"/>
  <c r="A1860" i="1"/>
  <c r="B1860" i="1"/>
  <c r="B1861" i="1" s="1"/>
  <c r="A1861" i="1"/>
  <c r="A1863" i="1"/>
  <c r="B1863" i="1"/>
  <c r="A1864" i="1"/>
  <c r="B1864" i="1"/>
  <c r="A1865" i="1"/>
  <c r="B1865" i="1"/>
  <c r="B1866" i="1" s="1"/>
  <c r="A1866" i="1"/>
  <c r="A1868" i="1"/>
  <c r="B1868" i="1"/>
  <c r="A1869" i="1"/>
  <c r="B1869" i="1"/>
  <c r="A1870" i="1"/>
  <c r="B1870" i="1"/>
  <c r="B1871" i="1" s="1"/>
  <c r="A1871" i="1"/>
  <c r="A1873" i="1"/>
  <c r="B1873" i="1"/>
  <c r="A1874" i="1"/>
  <c r="B1874" i="1"/>
  <c r="A1875" i="1"/>
  <c r="B1875" i="1"/>
  <c r="B1876" i="1" s="1"/>
  <c r="A1876" i="1"/>
  <c r="A1878" i="1"/>
  <c r="B1878" i="1"/>
  <c r="A1879" i="1"/>
  <c r="B1879" i="1"/>
  <c r="A1880" i="1"/>
  <c r="B1880" i="1"/>
  <c r="B1881" i="1" s="1"/>
  <c r="A1881" i="1"/>
  <c r="A1883" i="1"/>
  <c r="B1883" i="1"/>
  <c r="A1884" i="1"/>
  <c r="B1884" i="1"/>
  <c r="A1885" i="1"/>
  <c r="B1885" i="1"/>
  <c r="B1886" i="1" s="1"/>
  <c r="A1886" i="1"/>
  <c r="A1888" i="1"/>
  <c r="B1888" i="1"/>
  <c r="A1889" i="1"/>
  <c r="B1889" i="1"/>
  <c r="A1890" i="1"/>
  <c r="B1890" i="1"/>
  <c r="B1891" i="1" s="1"/>
  <c r="A1891" i="1"/>
  <c r="A1893" i="1"/>
  <c r="B1893" i="1"/>
  <c r="A1894" i="1"/>
  <c r="B1894" i="1"/>
  <c r="A1895" i="1"/>
  <c r="B1895" i="1"/>
  <c r="B1896" i="1" s="1"/>
  <c r="A1896" i="1"/>
  <c r="A1898" i="1"/>
  <c r="B1898" i="1"/>
  <c r="A1899" i="1"/>
  <c r="B1899" i="1"/>
  <c r="A1900" i="1"/>
  <c r="B1900" i="1"/>
  <c r="B1901" i="1" s="1"/>
  <c r="A1901" i="1"/>
  <c r="A1903" i="1"/>
  <c r="B1903" i="1"/>
  <c r="A1904" i="1"/>
  <c r="B1904" i="1"/>
  <c r="A1905" i="1"/>
  <c r="B1905" i="1"/>
  <c r="B1906" i="1" s="1"/>
  <c r="A1906" i="1"/>
  <c r="A1908" i="1"/>
  <c r="B1908" i="1"/>
  <c r="A1909" i="1"/>
  <c r="B1909" i="1"/>
  <c r="A1910" i="1"/>
  <c r="B1910" i="1"/>
  <c r="B1911" i="1" s="1"/>
  <c r="A1911" i="1"/>
  <c r="A1913" i="1"/>
  <c r="B1913" i="1"/>
  <c r="A1914" i="1"/>
  <c r="B1914" i="1"/>
  <c r="A1915" i="1"/>
  <c r="B1915" i="1"/>
  <c r="B1916" i="1" s="1"/>
  <c r="A1916" i="1"/>
  <c r="A1918" i="1"/>
  <c r="B1918" i="1"/>
  <c r="A1919" i="1"/>
  <c r="B1919" i="1"/>
  <c r="A1920" i="1"/>
  <c r="B1920" i="1"/>
  <c r="B1921" i="1" s="1"/>
  <c r="A1921" i="1"/>
  <c r="A1923" i="1"/>
  <c r="B1923" i="1"/>
  <c r="A1924" i="1"/>
  <c r="B1924" i="1"/>
  <c r="A1925" i="1"/>
  <c r="B1925" i="1"/>
  <c r="B1926" i="1" s="1"/>
  <c r="A1926" i="1"/>
  <c r="A1928" i="1"/>
  <c r="B1928" i="1"/>
  <c r="A1929" i="1"/>
  <c r="B1929" i="1"/>
  <c r="A1930" i="1"/>
  <c r="B1930" i="1"/>
  <c r="B1931" i="1" s="1"/>
  <c r="A1931" i="1"/>
  <c r="A1933" i="1"/>
  <c r="B1933" i="1"/>
  <c r="A1934" i="1"/>
  <c r="B1934" i="1"/>
  <c r="A1935" i="1"/>
  <c r="B1935" i="1"/>
  <c r="B1936" i="1" s="1"/>
  <c r="A1936" i="1"/>
  <c r="A1938" i="1"/>
  <c r="B1938" i="1"/>
  <c r="A1939" i="1"/>
  <c r="B1939" i="1"/>
  <c r="A1940" i="1"/>
  <c r="B1940" i="1"/>
  <c r="B1941" i="1" s="1"/>
  <c r="A1941" i="1"/>
  <c r="A1943" i="1"/>
  <c r="B1943" i="1"/>
  <c r="A1944" i="1"/>
  <c r="B1944" i="1"/>
  <c r="A1945" i="1"/>
  <c r="B1945" i="1"/>
  <c r="B1946" i="1" s="1"/>
  <c r="A1946" i="1"/>
  <c r="A1948" i="1"/>
  <c r="B1948" i="1"/>
  <c r="A1949" i="1"/>
  <c r="B1949" i="1"/>
  <c r="A1950" i="1"/>
  <c r="B1950" i="1"/>
  <c r="B1951" i="1" s="1"/>
  <c r="A1951" i="1"/>
  <c r="A1953" i="1"/>
  <c r="B1953" i="1"/>
  <c r="A1954" i="1"/>
  <c r="B1954" i="1"/>
  <c r="A1955" i="1"/>
  <c r="B1955" i="1"/>
  <c r="B1956" i="1" s="1"/>
  <c r="A1956" i="1"/>
  <c r="A1958" i="1"/>
  <c r="B1958" i="1"/>
  <c r="A1959" i="1"/>
  <c r="B1959" i="1"/>
  <c r="A1960" i="1"/>
  <c r="B1960" i="1"/>
  <c r="B1961" i="1" s="1"/>
  <c r="A1961" i="1"/>
  <c r="A1963" i="1"/>
  <c r="B1963" i="1"/>
  <c r="A1964" i="1"/>
  <c r="B1964" i="1"/>
  <c r="A1965" i="1"/>
  <c r="B1965" i="1"/>
  <c r="B1966" i="1" s="1"/>
  <c r="A1966" i="1"/>
  <c r="A1968" i="1"/>
  <c r="B1968" i="1"/>
  <c r="A1969" i="1"/>
  <c r="B1969" i="1"/>
  <c r="A1970" i="1"/>
  <c r="B1970" i="1"/>
  <c r="B1971" i="1" s="1"/>
  <c r="A1971" i="1"/>
  <c r="A1973" i="1"/>
  <c r="B1973" i="1"/>
  <c r="A1974" i="1"/>
  <c r="B1974" i="1"/>
  <c r="A1975" i="1"/>
  <c r="B1975" i="1"/>
  <c r="B1976" i="1" s="1"/>
  <c r="A1976" i="1"/>
  <c r="A1978" i="1"/>
  <c r="B1978" i="1"/>
  <c r="A1979" i="1"/>
  <c r="B1979" i="1"/>
  <c r="A1980" i="1"/>
  <c r="B1980" i="1"/>
  <c r="B1981" i="1" s="1"/>
  <c r="A1981" i="1"/>
  <c r="A1983" i="1"/>
  <c r="B1983" i="1"/>
  <c r="A1984" i="1"/>
  <c r="B1984" i="1"/>
  <c r="A1985" i="1"/>
  <c r="B1985" i="1"/>
  <c r="B1986" i="1" s="1"/>
  <c r="A1986" i="1"/>
  <c r="A1988" i="1"/>
  <c r="B1988" i="1"/>
  <c r="A1989" i="1"/>
  <c r="B1989" i="1"/>
  <c r="A1990" i="1"/>
  <c r="B1990" i="1"/>
  <c r="B1991" i="1" s="1"/>
  <c r="A1991" i="1"/>
  <c r="A1993" i="1"/>
  <c r="B1993" i="1"/>
  <c r="A1994" i="1"/>
  <c r="B1994" i="1"/>
  <c r="A1995" i="1"/>
  <c r="B1995" i="1"/>
  <c r="B1996" i="1" s="1"/>
  <c r="A1996" i="1"/>
  <c r="A1998" i="1"/>
  <c r="B1998" i="1"/>
  <c r="A1999" i="1"/>
  <c r="B1999" i="1"/>
  <c r="A2000" i="1"/>
  <c r="B2000" i="1"/>
  <c r="B2001" i="1" s="1"/>
  <c r="A2001" i="1"/>
</calcChain>
</file>

<file path=xl/sharedStrings.xml><?xml version="1.0" encoding="utf-8"?>
<sst xmlns="http://schemas.openxmlformats.org/spreadsheetml/2006/main" count="16835" uniqueCount="84">
  <si>
    <t>Supplier No.</t>
  </si>
  <si>
    <t>Supplier Name</t>
  </si>
  <si>
    <t>Transaction Amt. Rs.</t>
  </si>
  <si>
    <t>Payment Method</t>
  </si>
  <si>
    <t>City</t>
  </si>
  <si>
    <t>Status</t>
  </si>
  <si>
    <t>Department</t>
  </si>
  <si>
    <t>Date</t>
  </si>
  <si>
    <t>Indian Oil Corporation</t>
  </si>
  <si>
    <t>UPI</t>
  </si>
  <si>
    <t>Pune</t>
  </si>
  <si>
    <t>Pending</t>
  </si>
  <si>
    <t>Admin</t>
  </si>
  <si>
    <t>Bangalore</t>
  </si>
  <si>
    <t>Completed</t>
  </si>
  <si>
    <t>Hyderabad</t>
  </si>
  <si>
    <t>Cheque</t>
  </si>
  <si>
    <t>Finance</t>
  </si>
  <si>
    <t>RTGS</t>
  </si>
  <si>
    <t>Kolkata</t>
  </si>
  <si>
    <t>Failed</t>
  </si>
  <si>
    <t>Nestle India</t>
  </si>
  <si>
    <t>IT</t>
  </si>
  <si>
    <t>Mumbai</t>
  </si>
  <si>
    <t>Procurement</t>
  </si>
  <si>
    <t>NEFT</t>
  </si>
  <si>
    <t>Operations</t>
  </si>
  <si>
    <t>Chennai</t>
  </si>
  <si>
    <t>GAIL India</t>
  </si>
  <si>
    <t>Cash</t>
  </si>
  <si>
    <t>Delhi</t>
  </si>
  <si>
    <t>ITC Limited</t>
  </si>
  <si>
    <t>Hindustan Petroleum</t>
  </si>
  <si>
    <t>Ahmedabad</t>
  </si>
  <si>
    <t>IDBI Bank</t>
  </si>
  <si>
    <t>Bajaj Auto</t>
  </si>
  <si>
    <t>UltraTech Cement</t>
  </si>
  <si>
    <t>Tata Consultancy Services</t>
  </si>
  <si>
    <t>Cipla</t>
  </si>
  <si>
    <t>Tech Mahindra</t>
  </si>
  <si>
    <t>Zensar Technologies</t>
  </si>
  <si>
    <t>ICICI Bank</t>
  </si>
  <si>
    <t>Bharti Airtel</t>
  </si>
  <si>
    <t>Dr. Reddy's Laboratories</t>
  </si>
  <si>
    <t>Mindtree</t>
  </si>
  <si>
    <t>Reliance Industries</t>
  </si>
  <si>
    <t>Canara Bank</t>
  </si>
  <si>
    <t>Grasim Industries</t>
  </si>
  <si>
    <t>ONGC</t>
  </si>
  <si>
    <t>HDFC Bank</t>
  </si>
  <si>
    <t>HCL Technologies</t>
  </si>
  <si>
    <t>BHEL</t>
  </si>
  <si>
    <t>Bharat Petroleum</t>
  </si>
  <si>
    <t>Hexaware Technologies</t>
  </si>
  <si>
    <t>NTPC</t>
  </si>
  <si>
    <t>Adani Enterprises</t>
  </si>
  <si>
    <t>Hindustan Unilever</t>
  </si>
  <si>
    <t>JSW Steel</t>
  </si>
  <si>
    <t>Asian Paints</t>
  </si>
  <si>
    <t>IndusInd Bank</t>
  </si>
  <si>
    <t>Axis Bank</t>
  </si>
  <si>
    <t>Mphasis</t>
  </si>
  <si>
    <t>Wipro</t>
  </si>
  <si>
    <t>Kotak Mahindra Bank</t>
  </si>
  <si>
    <t>Hero MotoCorp</t>
  </si>
  <si>
    <t>Bank of Baroda</t>
  </si>
  <si>
    <t>Sun Pharmaceutical</t>
  </si>
  <si>
    <t>Infosys</t>
  </si>
  <si>
    <t>Mahindra &amp; Mahindra</t>
  </si>
  <si>
    <t>Larsen &amp; Toubro</t>
  </si>
  <si>
    <t>Punjab National Bank</t>
  </si>
  <si>
    <t>Vedanta Resources</t>
  </si>
  <si>
    <t>Tata Steel</t>
  </si>
  <si>
    <t>Power Grid Corporation</t>
  </si>
  <si>
    <t>Persistent Systems</t>
  </si>
  <si>
    <t>State Bank of India</t>
  </si>
  <si>
    <t>Ambuja Cements</t>
  </si>
  <si>
    <t>Coal India</t>
  </si>
  <si>
    <t>NHPC</t>
  </si>
  <si>
    <t>Maruti Suzuki</t>
  </si>
  <si>
    <t>Row Labels</t>
  </si>
  <si>
    <t>Grand Total</t>
  </si>
  <si>
    <t>Count of Supplier Name</t>
  </si>
  <si>
    <t>Sum of Transaction Amt.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</si>
</sst>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1" applyFont="1" applyBorder="1" applyAlignment="1">
      <alignment horizontal="center" vertical="top"/>
    </xf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56.xlsx]Client Ask!PivotTable1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'Client Ask'!$B$3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'Client Ask'!$A$4:$A$10</c:f>
              <c:strCache>
                <c:ptCount val="6"/>
                <c:pt idx="0">
                  <c:v>Hindustan Petroleum</c:v>
                </c:pt>
                <c:pt idx="1">
                  <c:v>Infosys</c:v>
                </c:pt>
                <c:pt idx="2">
                  <c:v>BHEL</c:v>
                </c:pt>
                <c:pt idx="3">
                  <c:v>Reliance Industries</c:v>
                </c:pt>
                <c:pt idx="4">
                  <c:v>Tech Mahindra</c:v>
                </c:pt>
                <c:pt idx="5">
                  <c:v>Hexaware Technologies</c:v>
                </c:pt>
              </c:strCache>
            </c:strRef>
          </c:cat>
          <c:val>
            <c:numRef>
              <c:f>'Client Ask'!$B$4:$B$10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3-4748-A61B-9BDCA3F2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8531295"/>
        <c:axId val="2118530815"/>
      </c:barChart>
      <c:catAx>
        <c:axId val="211853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30815"/>
        <c:crosses val="autoZero"/>
        <c:auto val="1"/>
        <c:lblAlgn val="ctr"/>
        <c:lblOffset val="100"/>
        <c:noMultiLvlLbl val="0"/>
      </c:catAx>
      <c:valAx>
        <c:axId val="21185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56.xlsx]Answer of HW!PivotTable2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of HW'!$B$3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 of HW'!$A$4:$A$7</c:f>
              <c:strCache>
                <c:ptCount val="3"/>
                <c:pt idx="0">
                  <c:v>Ahmedabad</c:v>
                </c:pt>
                <c:pt idx="1">
                  <c:v>Bangalore</c:v>
                </c:pt>
                <c:pt idx="2">
                  <c:v>Pune</c:v>
                </c:pt>
              </c:strCache>
            </c:strRef>
          </c:cat>
          <c:val>
            <c:numRef>
              <c:f>'Answer of HW'!$B$4:$B$7</c:f>
              <c:numCache>
                <c:formatCode>General</c:formatCode>
                <c:ptCount val="3"/>
                <c:pt idx="0">
                  <c:v>6819899</c:v>
                </c:pt>
                <c:pt idx="1">
                  <c:v>6879175</c:v>
                </c:pt>
                <c:pt idx="2">
                  <c:v>5650990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4-44CD-B5BE-6286DD44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3388239"/>
        <c:axId val="263389679"/>
      </c:barChart>
      <c:catAx>
        <c:axId val="26338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9679"/>
        <c:crosses val="autoZero"/>
        <c:auto val="1"/>
        <c:lblAlgn val="ctr"/>
        <c:lblOffset val="100"/>
        <c:noMultiLvlLbl val="0"/>
      </c:catAx>
      <c:valAx>
        <c:axId val="2633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8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0</xdr:row>
      <xdr:rowOff>28575</xdr:rowOff>
    </xdr:from>
    <xdr:to>
      <xdr:col>12</xdr:col>
      <xdr:colOff>533400</xdr:colOff>
      <xdr:row>19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24445D-8042-4F30-A5D8-A7C295A9C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38850" y="28575"/>
          <a:ext cx="1809750" cy="3619500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0</xdr:row>
      <xdr:rowOff>66674</xdr:rowOff>
    </xdr:from>
    <xdr:to>
      <xdr:col>8</xdr:col>
      <xdr:colOff>142875</xdr:colOff>
      <xdr:row>21</xdr:row>
      <xdr:rowOff>38099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E779B1CE-3635-4FF2-AAB7-C8C16FA57B2B}"/>
            </a:ext>
          </a:extLst>
        </xdr:cNvPr>
        <xdr:cNvSpPr/>
      </xdr:nvSpPr>
      <xdr:spPr>
        <a:xfrm>
          <a:off x="885825" y="66674"/>
          <a:ext cx="4133850" cy="3971925"/>
        </a:xfrm>
        <a:prstGeom prst="wedgeEllipseCallout">
          <a:avLst>
            <a:gd name="adj1" fmla="val 83646"/>
            <a:gd name="adj2" fmla="val -127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Calculate Top 5 suppliers by Maximum failed payments and </a:t>
          </a:r>
          <a:r>
            <a:rPr lang="en-US" sz="2400" b="1">
              <a:solidFill>
                <a:srgbClr val="FFFF00"/>
              </a:solidFill>
            </a:rPr>
            <a:t>I'll Pay you Rs.</a:t>
          </a:r>
          <a:r>
            <a:rPr lang="en-US" sz="2400" b="1" baseline="0">
              <a:solidFill>
                <a:srgbClr val="FFFF00"/>
              </a:solidFill>
            </a:rPr>
            <a:t> 1309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</xdr:row>
      <xdr:rowOff>140970</xdr:rowOff>
    </xdr:from>
    <xdr:to>
      <xdr:col>10</xdr:col>
      <xdr:colOff>99060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773DF-0ED8-C5FA-D5C0-205F4117B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114300</xdr:rowOff>
    </xdr:from>
    <xdr:to>
      <xdr:col>9</xdr:col>
      <xdr:colOff>552450</xdr:colOff>
      <xdr:row>6</xdr:row>
      <xdr:rowOff>16788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214C0E6-F860-4DE2-B36C-030683F7A80B}"/>
            </a:ext>
          </a:extLst>
        </xdr:cNvPr>
        <xdr:cNvSpPr/>
      </xdr:nvSpPr>
      <xdr:spPr>
        <a:xfrm>
          <a:off x="104777" y="114300"/>
          <a:ext cx="9524998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Write</a:t>
          </a:r>
          <a:r>
            <a:rPr lang="en-US" sz="2400" b="1" baseline="0">
              <a:solidFill>
                <a:schemeClr val="bg1"/>
              </a:solidFill>
            </a:rPr>
            <a:t> the </a:t>
          </a:r>
          <a:r>
            <a:rPr lang="en-US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name of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the Top 3 cities </a:t>
          </a:r>
          <a:r>
            <a:rPr lang="en-US" sz="2400" b="1" baseline="0">
              <a:solidFill>
                <a:schemeClr val="bg1"/>
              </a:solidFill>
            </a:rPr>
            <a:t>in the </a:t>
          </a:r>
          <a:r>
            <a:rPr lang="en-US" sz="2400" b="1" baseline="0">
              <a:solidFill>
                <a:srgbClr val="00B0F0"/>
              </a:solidFill>
            </a:rPr>
            <a:t>comment section</a:t>
          </a:r>
          <a:r>
            <a:rPr lang="en-US" sz="2400" b="1" baseline="0">
              <a:solidFill>
                <a:schemeClr val="bg1"/>
              </a:solidFill>
            </a:rPr>
            <a:t> of this video :)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66675</xdr:colOff>
      <xdr:row>0</xdr:row>
      <xdr:rowOff>66675</xdr:rowOff>
    </xdr:from>
    <xdr:to>
      <xdr:col>10</xdr:col>
      <xdr:colOff>19050</xdr:colOff>
      <xdr:row>6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1C361ED-9379-444F-A8B9-A4BF0033788F}"/>
            </a:ext>
          </a:extLst>
        </xdr:cNvPr>
        <xdr:cNvSpPr/>
      </xdr:nvSpPr>
      <xdr:spPr>
        <a:xfrm>
          <a:off x="66675" y="66675"/>
          <a:ext cx="9639300" cy="1152525"/>
        </a:xfrm>
        <a:custGeom>
          <a:avLst/>
          <a:gdLst>
            <a:gd name="connsiteX0" fmla="*/ 0 w 9639300"/>
            <a:gd name="connsiteY0" fmla="*/ 192091 h 1152525"/>
            <a:gd name="connsiteX1" fmla="*/ 192091 w 9639300"/>
            <a:gd name="connsiteY1" fmla="*/ 0 h 1152525"/>
            <a:gd name="connsiteX2" fmla="*/ 677985 w 9639300"/>
            <a:gd name="connsiteY2" fmla="*/ 0 h 1152525"/>
            <a:gd name="connsiteX3" fmla="*/ 1256430 w 9639300"/>
            <a:gd name="connsiteY3" fmla="*/ 0 h 1152525"/>
            <a:gd name="connsiteX4" fmla="*/ 1834874 w 9639300"/>
            <a:gd name="connsiteY4" fmla="*/ 0 h 1152525"/>
            <a:gd name="connsiteX5" fmla="*/ 2505871 w 9639300"/>
            <a:gd name="connsiteY5" fmla="*/ 0 h 1152525"/>
            <a:gd name="connsiteX6" fmla="*/ 2991764 w 9639300"/>
            <a:gd name="connsiteY6" fmla="*/ 0 h 1152525"/>
            <a:gd name="connsiteX7" fmla="*/ 3477658 w 9639300"/>
            <a:gd name="connsiteY7" fmla="*/ 0 h 1152525"/>
            <a:gd name="connsiteX8" fmla="*/ 3871000 w 9639300"/>
            <a:gd name="connsiteY8" fmla="*/ 0 h 1152525"/>
            <a:gd name="connsiteX9" fmla="*/ 4171792 w 9639300"/>
            <a:gd name="connsiteY9" fmla="*/ 0 h 1152525"/>
            <a:gd name="connsiteX10" fmla="*/ 4565134 w 9639300"/>
            <a:gd name="connsiteY10" fmla="*/ 0 h 1152525"/>
            <a:gd name="connsiteX11" fmla="*/ 4958477 w 9639300"/>
            <a:gd name="connsiteY11" fmla="*/ 0 h 1152525"/>
            <a:gd name="connsiteX12" fmla="*/ 5351819 w 9639300"/>
            <a:gd name="connsiteY12" fmla="*/ 0 h 1152525"/>
            <a:gd name="connsiteX13" fmla="*/ 5930264 w 9639300"/>
            <a:gd name="connsiteY13" fmla="*/ 0 h 1152525"/>
            <a:gd name="connsiteX14" fmla="*/ 6601260 w 9639300"/>
            <a:gd name="connsiteY14" fmla="*/ 0 h 1152525"/>
            <a:gd name="connsiteX15" fmla="*/ 6994603 w 9639300"/>
            <a:gd name="connsiteY15" fmla="*/ 0 h 1152525"/>
            <a:gd name="connsiteX16" fmla="*/ 7665599 w 9639300"/>
            <a:gd name="connsiteY16" fmla="*/ 0 h 1152525"/>
            <a:gd name="connsiteX17" fmla="*/ 7966390 w 9639300"/>
            <a:gd name="connsiteY17" fmla="*/ 0 h 1152525"/>
            <a:gd name="connsiteX18" fmla="*/ 8544835 w 9639300"/>
            <a:gd name="connsiteY18" fmla="*/ 0 h 1152525"/>
            <a:gd name="connsiteX19" fmla="*/ 9447209 w 9639300"/>
            <a:gd name="connsiteY19" fmla="*/ 0 h 1152525"/>
            <a:gd name="connsiteX20" fmla="*/ 9639300 w 9639300"/>
            <a:gd name="connsiteY20" fmla="*/ 192091 h 1152525"/>
            <a:gd name="connsiteX21" fmla="*/ 9639300 w 9639300"/>
            <a:gd name="connsiteY21" fmla="*/ 591629 h 1152525"/>
            <a:gd name="connsiteX22" fmla="*/ 9639300 w 9639300"/>
            <a:gd name="connsiteY22" fmla="*/ 960434 h 1152525"/>
            <a:gd name="connsiteX23" fmla="*/ 9447209 w 9639300"/>
            <a:gd name="connsiteY23" fmla="*/ 1152525 h 1152525"/>
            <a:gd name="connsiteX24" fmla="*/ 8961315 w 9639300"/>
            <a:gd name="connsiteY24" fmla="*/ 1152525 h 1152525"/>
            <a:gd name="connsiteX25" fmla="*/ 8567973 w 9639300"/>
            <a:gd name="connsiteY25" fmla="*/ 1152525 h 1152525"/>
            <a:gd name="connsiteX26" fmla="*/ 8174630 w 9639300"/>
            <a:gd name="connsiteY26" fmla="*/ 1152525 h 1152525"/>
            <a:gd name="connsiteX27" fmla="*/ 7781288 w 9639300"/>
            <a:gd name="connsiteY27" fmla="*/ 1152525 h 1152525"/>
            <a:gd name="connsiteX28" fmla="*/ 7295394 w 9639300"/>
            <a:gd name="connsiteY28" fmla="*/ 1152525 h 1152525"/>
            <a:gd name="connsiteX29" fmla="*/ 6716949 w 9639300"/>
            <a:gd name="connsiteY29" fmla="*/ 1152525 h 1152525"/>
            <a:gd name="connsiteX30" fmla="*/ 6416158 w 9639300"/>
            <a:gd name="connsiteY30" fmla="*/ 1152525 h 1152525"/>
            <a:gd name="connsiteX31" fmla="*/ 5930264 w 9639300"/>
            <a:gd name="connsiteY31" fmla="*/ 1152525 h 1152525"/>
            <a:gd name="connsiteX32" fmla="*/ 5536922 w 9639300"/>
            <a:gd name="connsiteY32" fmla="*/ 1152525 h 1152525"/>
            <a:gd name="connsiteX33" fmla="*/ 5051028 w 9639300"/>
            <a:gd name="connsiteY33" fmla="*/ 1152525 h 1152525"/>
            <a:gd name="connsiteX34" fmla="*/ 4472583 w 9639300"/>
            <a:gd name="connsiteY34" fmla="*/ 1152525 h 1152525"/>
            <a:gd name="connsiteX35" fmla="*/ 3894138 w 9639300"/>
            <a:gd name="connsiteY35" fmla="*/ 1152525 h 1152525"/>
            <a:gd name="connsiteX36" fmla="*/ 3593347 w 9639300"/>
            <a:gd name="connsiteY36" fmla="*/ 1152525 h 1152525"/>
            <a:gd name="connsiteX37" fmla="*/ 2922351 w 9639300"/>
            <a:gd name="connsiteY37" fmla="*/ 1152525 h 1152525"/>
            <a:gd name="connsiteX38" fmla="*/ 2158804 w 9639300"/>
            <a:gd name="connsiteY38" fmla="*/ 1152525 h 1152525"/>
            <a:gd name="connsiteX39" fmla="*/ 1672910 w 9639300"/>
            <a:gd name="connsiteY39" fmla="*/ 1152525 h 1152525"/>
            <a:gd name="connsiteX40" fmla="*/ 1372119 w 9639300"/>
            <a:gd name="connsiteY40" fmla="*/ 1152525 h 1152525"/>
            <a:gd name="connsiteX41" fmla="*/ 886225 w 9639300"/>
            <a:gd name="connsiteY41" fmla="*/ 1152525 h 1152525"/>
            <a:gd name="connsiteX42" fmla="*/ 192091 w 9639300"/>
            <a:gd name="connsiteY42" fmla="*/ 1152525 h 1152525"/>
            <a:gd name="connsiteX43" fmla="*/ 0 w 9639300"/>
            <a:gd name="connsiteY43" fmla="*/ 960434 h 1152525"/>
            <a:gd name="connsiteX44" fmla="*/ 0 w 9639300"/>
            <a:gd name="connsiteY44" fmla="*/ 560896 h 1152525"/>
            <a:gd name="connsiteX45" fmla="*/ 0 w 9639300"/>
            <a:gd name="connsiteY45" fmla="*/ 192091 h 1152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9639300" h="1152525" extrusionOk="0">
              <a:moveTo>
                <a:pt x="0" y="192091"/>
              </a:moveTo>
              <a:cubicBezTo>
                <a:pt x="-17376" y="74713"/>
                <a:pt x="98310" y="-7806"/>
                <a:pt x="192091" y="0"/>
              </a:cubicBezTo>
              <a:cubicBezTo>
                <a:pt x="294328" y="-38431"/>
                <a:pt x="524783" y="4405"/>
                <a:pt x="677985" y="0"/>
              </a:cubicBezTo>
              <a:cubicBezTo>
                <a:pt x="831187" y="-4405"/>
                <a:pt x="982493" y="19149"/>
                <a:pt x="1256430" y="0"/>
              </a:cubicBezTo>
              <a:cubicBezTo>
                <a:pt x="1530367" y="-19149"/>
                <a:pt x="1595562" y="50597"/>
                <a:pt x="1834874" y="0"/>
              </a:cubicBezTo>
              <a:cubicBezTo>
                <a:pt x="2074186" y="-50597"/>
                <a:pt x="2332373" y="74969"/>
                <a:pt x="2505871" y="0"/>
              </a:cubicBezTo>
              <a:cubicBezTo>
                <a:pt x="2679369" y="-74969"/>
                <a:pt x="2810590" y="36547"/>
                <a:pt x="2991764" y="0"/>
              </a:cubicBezTo>
              <a:cubicBezTo>
                <a:pt x="3172938" y="-36547"/>
                <a:pt x="3351420" y="10571"/>
                <a:pt x="3477658" y="0"/>
              </a:cubicBezTo>
              <a:cubicBezTo>
                <a:pt x="3603896" y="-10571"/>
                <a:pt x="3771940" y="19924"/>
                <a:pt x="3871000" y="0"/>
              </a:cubicBezTo>
              <a:cubicBezTo>
                <a:pt x="3970060" y="-19924"/>
                <a:pt x="4044885" y="21387"/>
                <a:pt x="4171792" y="0"/>
              </a:cubicBezTo>
              <a:cubicBezTo>
                <a:pt x="4298699" y="-21387"/>
                <a:pt x="4443558" y="47198"/>
                <a:pt x="4565134" y="0"/>
              </a:cubicBezTo>
              <a:cubicBezTo>
                <a:pt x="4686710" y="-47198"/>
                <a:pt x="4785584" y="11573"/>
                <a:pt x="4958477" y="0"/>
              </a:cubicBezTo>
              <a:cubicBezTo>
                <a:pt x="5131370" y="-11573"/>
                <a:pt x="5178358" y="42346"/>
                <a:pt x="5351819" y="0"/>
              </a:cubicBezTo>
              <a:cubicBezTo>
                <a:pt x="5525280" y="-42346"/>
                <a:pt x="5690245" y="22583"/>
                <a:pt x="5930264" y="0"/>
              </a:cubicBezTo>
              <a:cubicBezTo>
                <a:pt x="6170283" y="-22583"/>
                <a:pt x="6317845" y="63771"/>
                <a:pt x="6601260" y="0"/>
              </a:cubicBezTo>
              <a:cubicBezTo>
                <a:pt x="6884675" y="-63771"/>
                <a:pt x="6802336" y="20975"/>
                <a:pt x="6994603" y="0"/>
              </a:cubicBezTo>
              <a:cubicBezTo>
                <a:pt x="7186870" y="-20975"/>
                <a:pt x="7487155" y="59036"/>
                <a:pt x="7665599" y="0"/>
              </a:cubicBezTo>
              <a:cubicBezTo>
                <a:pt x="7844043" y="-59036"/>
                <a:pt x="7904684" y="27090"/>
                <a:pt x="7966390" y="0"/>
              </a:cubicBezTo>
              <a:cubicBezTo>
                <a:pt x="8028096" y="-27090"/>
                <a:pt x="8358121" y="21145"/>
                <a:pt x="8544835" y="0"/>
              </a:cubicBezTo>
              <a:cubicBezTo>
                <a:pt x="8731549" y="-21145"/>
                <a:pt x="9141586" y="20612"/>
                <a:pt x="9447209" y="0"/>
              </a:cubicBezTo>
              <a:cubicBezTo>
                <a:pt x="9545708" y="16630"/>
                <a:pt x="9646837" y="73333"/>
                <a:pt x="9639300" y="192091"/>
              </a:cubicBezTo>
              <a:cubicBezTo>
                <a:pt x="9658168" y="327881"/>
                <a:pt x="9635782" y="397303"/>
                <a:pt x="9639300" y="591629"/>
              </a:cubicBezTo>
              <a:cubicBezTo>
                <a:pt x="9642818" y="785955"/>
                <a:pt x="9626055" y="812190"/>
                <a:pt x="9639300" y="960434"/>
              </a:cubicBezTo>
              <a:cubicBezTo>
                <a:pt x="9649087" y="1064640"/>
                <a:pt x="9537659" y="1151595"/>
                <a:pt x="9447209" y="1152525"/>
              </a:cubicBezTo>
              <a:cubicBezTo>
                <a:pt x="9234811" y="1207377"/>
                <a:pt x="9196424" y="1131096"/>
                <a:pt x="8961315" y="1152525"/>
              </a:cubicBezTo>
              <a:cubicBezTo>
                <a:pt x="8726206" y="1173954"/>
                <a:pt x="8760934" y="1143574"/>
                <a:pt x="8567973" y="1152525"/>
              </a:cubicBezTo>
              <a:cubicBezTo>
                <a:pt x="8375012" y="1161476"/>
                <a:pt x="8367482" y="1133892"/>
                <a:pt x="8174630" y="1152525"/>
              </a:cubicBezTo>
              <a:cubicBezTo>
                <a:pt x="7981778" y="1171158"/>
                <a:pt x="7952989" y="1131800"/>
                <a:pt x="7781288" y="1152525"/>
              </a:cubicBezTo>
              <a:cubicBezTo>
                <a:pt x="7609587" y="1173250"/>
                <a:pt x="7444366" y="1141018"/>
                <a:pt x="7295394" y="1152525"/>
              </a:cubicBezTo>
              <a:cubicBezTo>
                <a:pt x="7146422" y="1164032"/>
                <a:pt x="6987252" y="1093806"/>
                <a:pt x="6716949" y="1152525"/>
              </a:cubicBezTo>
              <a:cubicBezTo>
                <a:pt x="6446647" y="1211244"/>
                <a:pt x="6518089" y="1116501"/>
                <a:pt x="6416158" y="1152525"/>
              </a:cubicBezTo>
              <a:cubicBezTo>
                <a:pt x="6314227" y="1188549"/>
                <a:pt x="6048887" y="1100081"/>
                <a:pt x="5930264" y="1152525"/>
              </a:cubicBezTo>
              <a:cubicBezTo>
                <a:pt x="5811641" y="1204969"/>
                <a:pt x="5690108" y="1140588"/>
                <a:pt x="5536922" y="1152525"/>
              </a:cubicBezTo>
              <a:cubicBezTo>
                <a:pt x="5383736" y="1164462"/>
                <a:pt x="5256673" y="1136134"/>
                <a:pt x="5051028" y="1152525"/>
              </a:cubicBezTo>
              <a:cubicBezTo>
                <a:pt x="4845383" y="1168916"/>
                <a:pt x="4676218" y="1151062"/>
                <a:pt x="4472583" y="1152525"/>
              </a:cubicBezTo>
              <a:cubicBezTo>
                <a:pt x="4268949" y="1153988"/>
                <a:pt x="4164894" y="1089078"/>
                <a:pt x="3894138" y="1152525"/>
              </a:cubicBezTo>
              <a:cubicBezTo>
                <a:pt x="3623383" y="1215972"/>
                <a:pt x="3711062" y="1151841"/>
                <a:pt x="3593347" y="1152525"/>
              </a:cubicBezTo>
              <a:cubicBezTo>
                <a:pt x="3475632" y="1153209"/>
                <a:pt x="3225527" y="1116262"/>
                <a:pt x="2922351" y="1152525"/>
              </a:cubicBezTo>
              <a:cubicBezTo>
                <a:pt x="2619175" y="1188788"/>
                <a:pt x="2450903" y="1070765"/>
                <a:pt x="2158804" y="1152525"/>
              </a:cubicBezTo>
              <a:cubicBezTo>
                <a:pt x="1866705" y="1234285"/>
                <a:pt x="1859531" y="1119677"/>
                <a:pt x="1672910" y="1152525"/>
              </a:cubicBezTo>
              <a:cubicBezTo>
                <a:pt x="1486289" y="1185373"/>
                <a:pt x="1476005" y="1116439"/>
                <a:pt x="1372119" y="1152525"/>
              </a:cubicBezTo>
              <a:cubicBezTo>
                <a:pt x="1268233" y="1188611"/>
                <a:pt x="995035" y="1107009"/>
                <a:pt x="886225" y="1152525"/>
              </a:cubicBezTo>
              <a:cubicBezTo>
                <a:pt x="777415" y="1198041"/>
                <a:pt x="457331" y="1079556"/>
                <a:pt x="192091" y="1152525"/>
              </a:cubicBezTo>
              <a:cubicBezTo>
                <a:pt x="90839" y="1158771"/>
                <a:pt x="8014" y="1066069"/>
                <a:pt x="0" y="960434"/>
              </a:cubicBezTo>
              <a:cubicBezTo>
                <a:pt x="-6721" y="792379"/>
                <a:pt x="34323" y="757975"/>
                <a:pt x="0" y="560896"/>
              </a:cubicBezTo>
              <a:cubicBezTo>
                <a:pt x="-34323" y="363817"/>
                <a:pt x="2326" y="310792"/>
                <a:pt x="0" y="192091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76076</xdr:colOff>
      <xdr:row>6</xdr:row>
      <xdr:rowOff>171449</xdr:rowOff>
    </xdr:from>
    <xdr:to>
      <xdr:col>5</xdr:col>
      <xdr:colOff>590550</xdr:colOff>
      <xdr:row>21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B3F000-1EBE-46E0-A0A0-1999AA0CD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171951" y="1314449"/>
          <a:ext cx="1352674" cy="2733675"/>
        </a:xfrm>
        <a:prstGeom prst="rect">
          <a:avLst/>
        </a:prstGeom>
      </xdr:spPr>
    </xdr:pic>
    <xdr:clientData/>
  </xdr:twoCellAnchor>
  <xdr:twoCellAnchor>
    <xdr:from>
      <xdr:col>1</xdr:col>
      <xdr:colOff>914400</xdr:colOff>
      <xdr:row>6</xdr:row>
      <xdr:rowOff>171450</xdr:rowOff>
    </xdr:from>
    <xdr:to>
      <xdr:col>3</xdr:col>
      <xdr:colOff>1600202</xdr:colOff>
      <xdr:row>21</xdr:row>
      <xdr:rowOff>95250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55D1D235-2553-4F21-A17A-D77BD8980DE5}"/>
            </a:ext>
          </a:extLst>
        </xdr:cNvPr>
        <xdr:cNvSpPr/>
      </xdr:nvSpPr>
      <xdr:spPr>
        <a:xfrm>
          <a:off x="1962150" y="1314450"/>
          <a:ext cx="3048002" cy="278130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Find</a:t>
          </a:r>
          <a:r>
            <a:rPr lang="en-US" sz="2000" b="1" baseline="0"/>
            <a:t> out </a:t>
          </a:r>
          <a:r>
            <a:rPr lang="en-US" sz="2000" b="1"/>
            <a:t>Top 3 cities where maximum amount received through UPI. and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 1309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1</xdr:row>
      <xdr:rowOff>118110</xdr:rowOff>
    </xdr:from>
    <xdr:to>
      <xdr:col>9</xdr:col>
      <xdr:colOff>784860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72818-3B21-2AAF-51EF-9A917F42B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729.468957986108" createdVersion="8" refreshedVersion="8" minRefreshableVersion="3" recordCount="2000" xr:uid="{B8991F06-52F8-4147-9387-09489BEC2986}">
  <cacheSource type="worksheet">
    <worksheetSource ref="A1:H2001" sheet="Main Work"/>
  </cacheSource>
  <cacheFields count="8">
    <cacheField name="Supplier No." numFmtId="0">
      <sharedItems containsSemiMixedTypes="0" containsString="0" containsNumber="1" containsInteger="1" minValue="930000" maxValue="931995"/>
    </cacheField>
    <cacheField name="Supplier Name" numFmtId="0">
      <sharedItems count="51">
        <s v="Indian Oil Corporation"/>
        <s v="Nestle India"/>
        <s v="GAIL India"/>
        <s v="ITC Limited"/>
        <s v="Hindustan Petroleum"/>
        <s v="IDBI Bank"/>
        <s v="Bajaj Auto"/>
        <s v="UltraTech Cement"/>
        <s v="Tata Consultancy Services"/>
        <s v="Cipla"/>
        <s v="Tech Mahindra"/>
        <s v="Zensar Technologies"/>
        <s v="ICICI Bank"/>
        <s v="Bharti Airtel"/>
        <s v="Dr. Reddy's Laboratories"/>
        <s v="Mindtree"/>
        <s v="Reliance Industries"/>
        <s v="Canara Bank"/>
        <s v="Grasim Industries"/>
        <s v="ONGC"/>
        <s v="HDFC Bank"/>
        <s v="HCL Technologies"/>
        <s v="BHEL"/>
        <s v="Bharat Petroleum"/>
        <s v="Hexaware Technologies"/>
        <s v="NTPC"/>
        <s v="Adani Enterprises"/>
        <s v="Hindustan Unilever"/>
        <s v="JSW Steel"/>
        <s v="Asian Paints"/>
        <s v="IndusInd Bank"/>
        <s v="Axis Bank"/>
        <s v="Mphasis"/>
        <s v="Wipro"/>
        <s v="Kotak Mahindra Bank"/>
        <s v="Hero MotoCorp"/>
        <s v="Bank of Baroda"/>
        <s v="Sun Pharmaceutical"/>
        <s v="Infosys"/>
        <s v="Mahindra &amp; Mahindra"/>
        <s v="Larsen &amp; Toubro"/>
        <s v="Punjab National Bank"/>
        <s v="Vedanta Resources"/>
        <s v="Tata Steel"/>
        <s v="Power Grid Corporation"/>
        <s v="Persistent Systems"/>
        <s v="State Bank of India"/>
        <s v="Ambuja Cements"/>
        <s v="Coal India"/>
        <s v="NHPC"/>
        <s v="Maruti Suzuki"/>
      </sharedItems>
    </cacheField>
    <cacheField name="Transaction Amt. Rs." numFmtId="0">
      <sharedItems containsSemiMixedTypes="0" containsString="0" containsNumber="1" containsInteger="1" minValue="10078" maxValue="199945"/>
    </cacheField>
    <cacheField name="Payment Method" numFmtId="0">
      <sharedItems count="5">
        <s v="UPI"/>
        <s v="Cheque"/>
        <s v="RTGS"/>
        <s v="NEFT"/>
        <s v="Cash"/>
      </sharedItems>
    </cacheField>
    <cacheField name="City" numFmtId="0">
      <sharedItems count="8">
        <s v="Pune"/>
        <s v="Bangalore"/>
        <s v="Hyderabad"/>
        <s v="Kolkata"/>
        <s v="Mumbai"/>
        <s v="Chennai"/>
        <s v="Delhi"/>
        <s v="Ahmedabad"/>
      </sharedItems>
    </cacheField>
    <cacheField name="Status" numFmtId="0">
      <sharedItems count="3">
        <s v="Pending"/>
        <s v="Completed"/>
        <s v="Failed"/>
      </sharedItems>
    </cacheField>
    <cacheField name="Department" numFmtId="0">
      <sharedItems/>
    </cacheField>
    <cacheField name="Date" numFmtId="14">
      <sharedItems containsSemiMixedTypes="0" containsNonDate="0" containsDate="1" containsString="0" minDate="2025-01-01T00:00:00" maxDate="2025-09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930000"/>
    <x v="0"/>
    <n v="50436"/>
    <x v="0"/>
    <x v="0"/>
    <x v="0"/>
    <s v="Admin"/>
    <d v="2025-08-05T00:00:00"/>
  </r>
  <r>
    <n v="930000"/>
    <x v="0"/>
    <n v="168015"/>
    <x v="0"/>
    <x v="1"/>
    <x v="1"/>
    <s v="Admin"/>
    <d v="2025-08-08T00:00:00"/>
  </r>
  <r>
    <n v="930000"/>
    <x v="0"/>
    <n v="52589"/>
    <x v="0"/>
    <x v="2"/>
    <x v="0"/>
    <s v="Admin"/>
    <d v="2025-01-17T00:00:00"/>
  </r>
  <r>
    <n v="930000"/>
    <x v="0"/>
    <n v="146254"/>
    <x v="1"/>
    <x v="1"/>
    <x v="1"/>
    <s v="Finance"/>
    <d v="2025-01-13T00:00:00"/>
  </r>
  <r>
    <n v="930000"/>
    <x v="0"/>
    <n v="170217"/>
    <x v="2"/>
    <x v="3"/>
    <x v="2"/>
    <s v="Finance"/>
    <d v="2025-03-03T00:00:00"/>
  </r>
  <r>
    <n v="930005"/>
    <x v="1"/>
    <n v="57493"/>
    <x v="0"/>
    <x v="1"/>
    <x v="2"/>
    <s v="IT"/>
    <d v="2025-02-17T00:00:00"/>
  </r>
  <r>
    <n v="930005"/>
    <x v="1"/>
    <n v="146985"/>
    <x v="2"/>
    <x v="4"/>
    <x v="2"/>
    <s v="Procurement"/>
    <d v="2025-03-01T00:00:00"/>
  </r>
  <r>
    <n v="930005"/>
    <x v="1"/>
    <n v="159227"/>
    <x v="3"/>
    <x v="3"/>
    <x v="0"/>
    <s v="Admin"/>
    <d v="2025-09-17T00:00:00"/>
  </r>
  <r>
    <n v="930005"/>
    <x v="1"/>
    <n v="113658"/>
    <x v="0"/>
    <x v="2"/>
    <x v="0"/>
    <s v="Operations"/>
    <d v="2025-01-28T00:00:00"/>
  </r>
  <r>
    <n v="930005"/>
    <x v="1"/>
    <n v="131225"/>
    <x v="1"/>
    <x v="5"/>
    <x v="1"/>
    <s v="Procurement"/>
    <d v="2025-04-22T00:00:00"/>
  </r>
  <r>
    <n v="930010"/>
    <x v="2"/>
    <n v="96105"/>
    <x v="0"/>
    <x v="0"/>
    <x v="1"/>
    <s v="IT"/>
    <d v="2025-09-24T00:00:00"/>
  </r>
  <r>
    <n v="930010"/>
    <x v="2"/>
    <n v="45051"/>
    <x v="4"/>
    <x v="3"/>
    <x v="2"/>
    <s v="Procurement"/>
    <d v="2025-05-27T00:00:00"/>
  </r>
  <r>
    <n v="930010"/>
    <x v="2"/>
    <n v="192362"/>
    <x v="3"/>
    <x v="3"/>
    <x v="1"/>
    <s v="Finance"/>
    <d v="2025-05-08T00:00:00"/>
  </r>
  <r>
    <n v="930010"/>
    <x v="2"/>
    <n v="137056"/>
    <x v="1"/>
    <x v="6"/>
    <x v="0"/>
    <s v="Finance"/>
    <d v="2025-08-15T00:00:00"/>
  </r>
  <r>
    <n v="930010"/>
    <x v="2"/>
    <n v="42481"/>
    <x v="2"/>
    <x v="5"/>
    <x v="1"/>
    <s v="Procurement"/>
    <d v="2025-08-17T00:00:00"/>
  </r>
  <r>
    <n v="930015"/>
    <x v="3"/>
    <n v="198360"/>
    <x v="2"/>
    <x v="2"/>
    <x v="0"/>
    <s v="IT"/>
    <d v="2025-03-10T00:00:00"/>
  </r>
  <r>
    <n v="930015"/>
    <x v="3"/>
    <n v="74011"/>
    <x v="3"/>
    <x v="6"/>
    <x v="2"/>
    <s v="IT"/>
    <d v="2025-01-18T00:00:00"/>
  </r>
  <r>
    <n v="930015"/>
    <x v="3"/>
    <n v="47141"/>
    <x v="0"/>
    <x v="0"/>
    <x v="2"/>
    <s v="Procurement"/>
    <d v="2025-03-12T00:00:00"/>
  </r>
  <r>
    <n v="930015"/>
    <x v="3"/>
    <n v="71724"/>
    <x v="1"/>
    <x v="4"/>
    <x v="0"/>
    <s v="Finance"/>
    <d v="2025-09-05T00:00:00"/>
  </r>
  <r>
    <n v="930015"/>
    <x v="3"/>
    <n v="180354"/>
    <x v="4"/>
    <x v="3"/>
    <x v="2"/>
    <s v="Finance"/>
    <d v="2025-03-09T00:00:00"/>
  </r>
  <r>
    <n v="930020"/>
    <x v="4"/>
    <n v="37354"/>
    <x v="0"/>
    <x v="0"/>
    <x v="2"/>
    <s v="Operations"/>
    <d v="2025-01-07T00:00:00"/>
  </r>
  <r>
    <n v="930020"/>
    <x v="4"/>
    <n v="81510"/>
    <x v="1"/>
    <x v="0"/>
    <x v="1"/>
    <s v="Operations"/>
    <d v="2025-03-20T00:00:00"/>
  </r>
  <r>
    <n v="930020"/>
    <x v="4"/>
    <n v="51874"/>
    <x v="1"/>
    <x v="0"/>
    <x v="2"/>
    <s v="Procurement"/>
    <d v="2025-03-01T00:00:00"/>
  </r>
  <r>
    <n v="930020"/>
    <x v="4"/>
    <n v="80608"/>
    <x v="0"/>
    <x v="3"/>
    <x v="1"/>
    <s v="Finance"/>
    <d v="2025-08-20T00:00:00"/>
  </r>
  <r>
    <n v="930020"/>
    <x v="4"/>
    <n v="171796"/>
    <x v="4"/>
    <x v="7"/>
    <x v="0"/>
    <s v="IT"/>
    <d v="2025-01-08T00:00:00"/>
  </r>
  <r>
    <n v="930025"/>
    <x v="5"/>
    <n v="108087"/>
    <x v="3"/>
    <x v="7"/>
    <x v="0"/>
    <s v="Procurement"/>
    <d v="2025-04-20T00:00:00"/>
  </r>
  <r>
    <n v="930025"/>
    <x v="5"/>
    <n v="120870"/>
    <x v="4"/>
    <x v="3"/>
    <x v="0"/>
    <s v="Finance"/>
    <d v="2025-03-14T00:00:00"/>
  </r>
  <r>
    <n v="930025"/>
    <x v="5"/>
    <n v="53399"/>
    <x v="2"/>
    <x v="7"/>
    <x v="0"/>
    <s v="Finance"/>
    <d v="2025-05-18T00:00:00"/>
  </r>
  <r>
    <n v="930025"/>
    <x v="5"/>
    <n v="176530"/>
    <x v="2"/>
    <x v="2"/>
    <x v="0"/>
    <s v="IT"/>
    <d v="2025-08-27T00:00:00"/>
  </r>
  <r>
    <n v="930025"/>
    <x v="5"/>
    <n v="164034"/>
    <x v="3"/>
    <x v="4"/>
    <x v="2"/>
    <s v="Admin"/>
    <d v="2025-08-11T00:00:00"/>
  </r>
  <r>
    <n v="930030"/>
    <x v="6"/>
    <n v="63565"/>
    <x v="1"/>
    <x v="5"/>
    <x v="0"/>
    <s v="Operations"/>
    <d v="2025-08-17T00:00:00"/>
  </r>
  <r>
    <n v="930030"/>
    <x v="6"/>
    <n v="181633"/>
    <x v="4"/>
    <x v="5"/>
    <x v="2"/>
    <s v="IT"/>
    <d v="2025-07-11T00:00:00"/>
  </r>
  <r>
    <n v="930030"/>
    <x v="6"/>
    <n v="160223"/>
    <x v="2"/>
    <x v="3"/>
    <x v="1"/>
    <s v="Admin"/>
    <d v="2025-01-24T00:00:00"/>
  </r>
  <r>
    <n v="930030"/>
    <x v="6"/>
    <n v="124394"/>
    <x v="0"/>
    <x v="7"/>
    <x v="2"/>
    <s v="IT"/>
    <d v="2025-06-13T00:00:00"/>
  </r>
  <r>
    <n v="930030"/>
    <x v="6"/>
    <n v="177744"/>
    <x v="1"/>
    <x v="4"/>
    <x v="2"/>
    <s v="Finance"/>
    <d v="2025-02-13T00:00:00"/>
  </r>
  <r>
    <n v="930035"/>
    <x v="7"/>
    <n v="153045"/>
    <x v="0"/>
    <x v="7"/>
    <x v="1"/>
    <s v="Procurement"/>
    <d v="2025-06-15T00:00:00"/>
  </r>
  <r>
    <n v="930035"/>
    <x v="7"/>
    <n v="89956"/>
    <x v="4"/>
    <x v="5"/>
    <x v="1"/>
    <s v="Admin"/>
    <d v="2025-09-07T00:00:00"/>
  </r>
  <r>
    <n v="930035"/>
    <x v="7"/>
    <n v="87591"/>
    <x v="3"/>
    <x v="6"/>
    <x v="1"/>
    <s v="Admin"/>
    <d v="2025-02-24T00:00:00"/>
  </r>
  <r>
    <n v="930035"/>
    <x v="7"/>
    <n v="155200"/>
    <x v="0"/>
    <x v="7"/>
    <x v="0"/>
    <s v="Admin"/>
    <d v="2025-03-20T00:00:00"/>
  </r>
  <r>
    <n v="930035"/>
    <x v="7"/>
    <n v="162311"/>
    <x v="1"/>
    <x v="0"/>
    <x v="0"/>
    <s v="Operations"/>
    <d v="2025-07-08T00:00:00"/>
  </r>
  <r>
    <n v="930040"/>
    <x v="8"/>
    <n v="171449"/>
    <x v="4"/>
    <x v="1"/>
    <x v="2"/>
    <s v="Operations"/>
    <d v="2025-05-02T00:00:00"/>
  </r>
  <r>
    <n v="930040"/>
    <x v="8"/>
    <n v="194865"/>
    <x v="3"/>
    <x v="3"/>
    <x v="2"/>
    <s v="IT"/>
    <d v="2025-08-16T00:00:00"/>
  </r>
  <r>
    <n v="930040"/>
    <x v="8"/>
    <n v="76368"/>
    <x v="1"/>
    <x v="4"/>
    <x v="2"/>
    <s v="Operations"/>
    <d v="2025-07-02T00:00:00"/>
  </r>
  <r>
    <n v="930040"/>
    <x v="8"/>
    <n v="107385"/>
    <x v="4"/>
    <x v="4"/>
    <x v="2"/>
    <s v="Operations"/>
    <d v="2025-05-24T00:00:00"/>
  </r>
  <r>
    <n v="930040"/>
    <x v="8"/>
    <n v="16568"/>
    <x v="3"/>
    <x v="4"/>
    <x v="1"/>
    <s v="Operations"/>
    <d v="2025-01-13T00:00:00"/>
  </r>
  <r>
    <n v="930045"/>
    <x v="9"/>
    <n v="106356"/>
    <x v="0"/>
    <x v="2"/>
    <x v="2"/>
    <s v="Finance"/>
    <d v="2025-05-08T00:00:00"/>
  </r>
  <r>
    <n v="930045"/>
    <x v="9"/>
    <n v="159991"/>
    <x v="1"/>
    <x v="2"/>
    <x v="1"/>
    <s v="IT"/>
    <d v="2025-08-06T00:00:00"/>
  </r>
  <r>
    <n v="930045"/>
    <x v="9"/>
    <n v="167006"/>
    <x v="4"/>
    <x v="0"/>
    <x v="0"/>
    <s v="Finance"/>
    <d v="2025-07-17T00:00:00"/>
  </r>
  <r>
    <n v="930045"/>
    <x v="9"/>
    <n v="83220"/>
    <x v="2"/>
    <x v="5"/>
    <x v="0"/>
    <s v="Operations"/>
    <d v="2025-08-22T00:00:00"/>
  </r>
  <r>
    <n v="930045"/>
    <x v="9"/>
    <n v="180748"/>
    <x v="1"/>
    <x v="4"/>
    <x v="1"/>
    <s v="Procurement"/>
    <d v="2025-09-02T00:00:00"/>
  </r>
  <r>
    <n v="930050"/>
    <x v="10"/>
    <n v="189467"/>
    <x v="2"/>
    <x v="2"/>
    <x v="0"/>
    <s v="Admin"/>
    <d v="2025-08-11T00:00:00"/>
  </r>
  <r>
    <n v="930050"/>
    <x v="10"/>
    <n v="130424"/>
    <x v="2"/>
    <x v="5"/>
    <x v="2"/>
    <s v="IT"/>
    <d v="2025-03-12T00:00:00"/>
  </r>
  <r>
    <n v="930050"/>
    <x v="10"/>
    <n v="128345"/>
    <x v="1"/>
    <x v="0"/>
    <x v="0"/>
    <s v="IT"/>
    <d v="2025-02-01T00:00:00"/>
  </r>
  <r>
    <n v="930050"/>
    <x v="10"/>
    <n v="173208"/>
    <x v="1"/>
    <x v="6"/>
    <x v="0"/>
    <s v="Finance"/>
    <d v="2025-04-11T00:00:00"/>
  </r>
  <r>
    <n v="930050"/>
    <x v="10"/>
    <n v="174378"/>
    <x v="2"/>
    <x v="0"/>
    <x v="2"/>
    <s v="Procurement"/>
    <d v="2025-03-22T00:00:00"/>
  </r>
  <r>
    <n v="930055"/>
    <x v="11"/>
    <n v="63955"/>
    <x v="3"/>
    <x v="4"/>
    <x v="1"/>
    <s v="Operations"/>
    <d v="2025-07-27T00:00:00"/>
  </r>
  <r>
    <n v="930055"/>
    <x v="11"/>
    <n v="72210"/>
    <x v="2"/>
    <x v="5"/>
    <x v="0"/>
    <s v="IT"/>
    <d v="2025-05-09T00:00:00"/>
  </r>
  <r>
    <n v="930055"/>
    <x v="11"/>
    <n v="154602"/>
    <x v="0"/>
    <x v="1"/>
    <x v="2"/>
    <s v="Admin"/>
    <d v="2025-04-02T00:00:00"/>
  </r>
  <r>
    <n v="930055"/>
    <x v="11"/>
    <n v="73986"/>
    <x v="3"/>
    <x v="6"/>
    <x v="1"/>
    <s v="Procurement"/>
    <d v="2025-06-02T00:00:00"/>
  </r>
  <r>
    <n v="930055"/>
    <x v="11"/>
    <n v="23973"/>
    <x v="4"/>
    <x v="4"/>
    <x v="0"/>
    <s v="Finance"/>
    <d v="2025-04-18T00:00:00"/>
  </r>
  <r>
    <n v="930060"/>
    <x v="12"/>
    <n v="63590"/>
    <x v="4"/>
    <x v="5"/>
    <x v="2"/>
    <s v="Operations"/>
    <d v="2025-03-21T00:00:00"/>
  </r>
  <r>
    <n v="930060"/>
    <x v="12"/>
    <n v="129472"/>
    <x v="3"/>
    <x v="2"/>
    <x v="2"/>
    <s v="Operations"/>
    <d v="2025-04-04T00:00:00"/>
  </r>
  <r>
    <n v="930060"/>
    <x v="12"/>
    <n v="140991"/>
    <x v="2"/>
    <x v="4"/>
    <x v="1"/>
    <s v="Finance"/>
    <d v="2025-08-01T00:00:00"/>
  </r>
  <r>
    <n v="930060"/>
    <x v="12"/>
    <n v="145655"/>
    <x v="4"/>
    <x v="3"/>
    <x v="0"/>
    <s v="Procurement"/>
    <d v="2025-05-20T00:00:00"/>
  </r>
  <r>
    <n v="930060"/>
    <x v="12"/>
    <n v="132483"/>
    <x v="3"/>
    <x v="1"/>
    <x v="0"/>
    <s v="Admin"/>
    <d v="2025-06-15T00:00:00"/>
  </r>
  <r>
    <n v="930065"/>
    <x v="0"/>
    <n v="182273"/>
    <x v="4"/>
    <x v="2"/>
    <x v="2"/>
    <s v="IT"/>
    <d v="2025-02-21T00:00:00"/>
  </r>
  <r>
    <n v="930065"/>
    <x v="0"/>
    <n v="135776"/>
    <x v="4"/>
    <x v="2"/>
    <x v="2"/>
    <s v="Procurement"/>
    <d v="2025-08-09T00:00:00"/>
  </r>
  <r>
    <n v="930065"/>
    <x v="0"/>
    <n v="68966"/>
    <x v="2"/>
    <x v="2"/>
    <x v="0"/>
    <s v="Finance"/>
    <d v="2025-04-13T00:00:00"/>
  </r>
  <r>
    <n v="930065"/>
    <x v="0"/>
    <n v="148344"/>
    <x v="1"/>
    <x v="4"/>
    <x v="0"/>
    <s v="Operations"/>
    <d v="2025-06-09T00:00:00"/>
  </r>
  <r>
    <n v="930065"/>
    <x v="0"/>
    <n v="60616"/>
    <x v="3"/>
    <x v="6"/>
    <x v="2"/>
    <s v="IT"/>
    <d v="2025-03-14T00:00:00"/>
  </r>
  <r>
    <n v="930070"/>
    <x v="13"/>
    <n v="152982"/>
    <x v="0"/>
    <x v="0"/>
    <x v="1"/>
    <s v="Operations"/>
    <d v="2025-07-23T00:00:00"/>
  </r>
  <r>
    <n v="930070"/>
    <x v="13"/>
    <n v="25952"/>
    <x v="0"/>
    <x v="7"/>
    <x v="0"/>
    <s v="Admin"/>
    <d v="2025-05-08T00:00:00"/>
  </r>
  <r>
    <n v="930070"/>
    <x v="13"/>
    <n v="150671"/>
    <x v="4"/>
    <x v="7"/>
    <x v="2"/>
    <s v="Finance"/>
    <d v="2025-09-03T00:00:00"/>
  </r>
  <r>
    <n v="930070"/>
    <x v="13"/>
    <n v="132478"/>
    <x v="1"/>
    <x v="7"/>
    <x v="1"/>
    <s v="Operations"/>
    <d v="2025-07-15T00:00:00"/>
  </r>
  <r>
    <n v="930070"/>
    <x v="13"/>
    <n v="88297"/>
    <x v="3"/>
    <x v="1"/>
    <x v="0"/>
    <s v="Operations"/>
    <d v="2025-03-18T00:00:00"/>
  </r>
  <r>
    <n v="930075"/>
    <x v="14"/>
    <n v="179191"/>
    <x v="2"/>
    <x v="2"/>
    <x v="0"/>
    <s v="Admin"/>
    <d v="2025-09-05T00:00:00"/>
  </r>
  <r>
    <n v="930075"/>
    <x v="14"/>
    <n v="23697"/>
    <x v="3"/>
    <x v="1"/>
    <x v="2"/>
    <s v="Procurement"/>
    <d v="2025-05-03T00:00:00"/>
  </r>
  <r>
    <n v="930075"/>
    <x v="14"/>
    <n v="130131"/>
    <x v="2"/>
    <x v="5"/>
    <x v="1"/>
    <s v="Procurement"/>
    <d v="2025-08-17T00:00:00"/>
  </r>
  <r>
    <n v="930075"/>
    <x v="14"/>
    <n v="135634"/>
    <x v="1"/>
    <x v="1"/>
    <x v="2"/>
    <s v="Operations"/>
    <d v="2025-04-15T00:00:00"/>
  </r>
  <r>
    <n v="930075"/>
    <x v="14"/>
    <n v="160930"/>
    <x v="0"/>
    <x v="6"/>
    <x v="1"/>
    <s v="IT"/>
    <d v="2025-08-19T00:00:00"/>
  </r>
  <r>
    <n v="930080"/>
    <x v="15"/>
    <n v="68323"/>
    <x v="1"/>
    <x v="5"/>
    <x v="1"/>
    <s v="Operations"/>
    <d v="2025-07-14T00:00:00"/>
  </r>
  <r>
    <n v="930080"/>
    <x v="15"/>
    <n v="61782"/>
    <x v="3"/>
    <x v="3"/>
    <x v="2"/>
    <s v="Finance"/>
    <d v="2025-08-17T00:00:00"/>
  </r>
  <r>
    <n v="930080"/>
    <x v="15"/>
    <n v="145146"/>
    <x v="1"/>
    <x v="4"/>
    <x v="0"/>
    <s v="Operations"/>
    <d v="2025-04-03T00:00:00"/>
  </r>
  <r>
    <n v="930080"/>
    <x v="15"/>
    <n v="83487"/>
    <x v="4"/>
    <x v="6"/>
    <x v="2"/>
    <s v="Finance"/>
    <d v="2025-08-26T00:00:00"/>
  </r>
  <r>
    <n v="930080"/>
    <x v="15"/>
    <n v="100024"/>
    <x v="3"/>
    <x v="3"/>
    <x v="0"/>
    <s v="Operations"/>
    <d v="2025-03-10T00:00:00"/>
  </r>
  <r>
    <n v="930085"/>
    <x v="6"/>
    <n v="16202"/>
    <x v="1"/>
    <x v="1"/>
    <x v="0"/>
    <s v="Operations"/>
    <d v="2025-08-12T00:00:00"/>
  </r>
  <r>
    <n v="930085"/>
    <x v="6"/>
    <n v="100187"/>
    <x v="2"/>
    <x v="5"/>
    <x v="0"/>
    <s v="Admin"/>
    <d v="2025-09-15T00:00:00"/>
  </r>
  <r>
    <n v="930085"/>
    <x v="6"/>
    <n v="46691"/>
    <x v="3"/>
    <x v="6"/>
    <x v="1"/>
    <s v="Operations"/>
    <d v="2025-04-22T00:00:00"/>
  </r>
  <r>
    <n v="930085"/>
    <x v="6"/>
    <n v="50889"/>
    <x v="2"/>
    <x v="0"/>
    <x v="0"/>
    <s v="Finance"/>
    <d v="2025-08-11T00:00:00"/>
  </r>
  <r>
    <n v="930085"/>
    <x v="6"/>
    <n v="91446"/>
    <x v="3"/>
    <x v="0"/>
    <x v="1"/>
    <s v="Procurement"/>
    <d v="2025-07-02T00:00:00"/>
  </r>
  <r>
    <n v="930090"/>
    <x v="16"/>
    <n v="24240"/>
    <x v="2"/>
    <x v="1"/>
    <x v="0"/>
    <s v="Operations"/>
    <d v="2025-08-24T00:00:00"/>
  </r>
  <r>
    <n v="930090"/>
    <x v="16"/>
    <n v="70355"/>
    <x v="3"/>
    <x v="0"/>
    <x v="0"/>
    <s v="IT"/>
    <d v="2025-04-06T00:00:00"/>
  </r>
  <r>
    <n v="930090"/>
    <x v="16"/>
    <n v="122939"/>
    <x v="0"/>
    <x v="2"/>
    <x v="2"/>
    <s v="Admin"/>
    <d v="2025-05-08T00:00:00"/>
  </r>
  <r>
    <n v="930090"/>
    <x v="16"/>
    <n v="39420"/>
    <x v="0"/>
    <x v="6"/>
    <x v="1"/>
    <s v="IT"/>
    <d v="2025-09-22T00:00:00"/>
  </r>
  <r>
    <n v="930090"/>
    <x v="16"/>
    <n v="134070"/>
    <x v="2"/>
    <x v="1"/>
    <x v="2"/>
    <s v="Operations"/>
    <d v="2025-08-16T00:00:00"/>
  </r>
  <r>
    <n v="930095"/>
    <x v="17"/>
    <n v="35388"/>
    <x v="2"/>
    <x v="7"/>
    <x v="2"/>
    <s v="Operations"/>
    <d v="2025-06-19T00:00:00"/>
  </r>
  <r>
    <n v="930095"/>
    <x v="17"/>
    <n v="41249"/>
    <x v="3"/>
    <x v="3"/>
    <x v="2"/>
    <s v="Procurement"/>
    <d v="2025-05-06T00:00:00"/>
  </r>
  <r>
    <n v="930095"/>
    <x v="17"/>
    <n v="73796"/>
    <x v="4"/>
    <x v="1"/>
    <x v="0"/>
    <s v="Procurement"/>
    <d v="2025-02-16T00:00:00"/>
  </r>
  <r>
    <n v="930095"/>
    <x v="17"/>
    <n v="94676"/>
    <x v="4"/>
    <x v="5"/>
    <x v="2"/>
    <s v="Admin"/>
    <d v="2025-06-14T00:00:00"/>
  </r>
  <r>
    <n v="930095"/>
    <x v="17"/>
    <n v="63602"/>
    <x v="1"/>
    <x v="7"/>
    <x v="1"/>
    <s v="Admin"/>
    <d v="2025-07-05T00:00:00"/>
  </r>
  <r>
    <n v="930100"/>
    <x v="18"/>
    <n v="113002"/>
    <x v="4"/>
    <x v="1"/>
    <x v="1"/>
    <s v="Admin"/>
    <d v="2025-08-16T00:00:00"/>
  </r>
  <r>
    <n v="930100"/>
    <x v="18"/>
    <n v="66825"/>
    <x v="0"/>
    <x v="7"/>
    <x v="1"/>
    <s v="Admin"/>
    <d v="2025-03-08T00:00:00"/>
  </r>
  <r>
    <n v="930100"/>
    <x v="18"/>
    <n v="52443"/>
    <x v="0"/>
    <x v="6"/>
    <x v="2"/>
    <s v="Finance"/>
    <d v="2025-04-25T00:00:00"/>
  </r>
  <r>
    <n v="930100"/>
    <x v="18"/>
    <n v="91287"/>
    <x v="2"/>
    <x v="3"/>
    <x v="1"/>
    <s v="Admin"/>
    <d v="2025-08-24T00:00:00"/>
  </r>
  <r>
    <n v="930100"/>
    <x v="18"/>
    <n v="101679"/>
    <x v="1"/>
    <x v="2"/>
    <x v="2"/>
    <s v="Finance"/>
    <d v="2025-03-12T00:00:00"/>
  </r>
  <r>
    <n v="930105"/>
    <x v="19"/>
    <n v="129757"/>
    <x v="1"/>
    <x v="2"/>
    <x v="2"/>
    <s v="Operations"/>
    <d v="2025-08-01T00:00:00"/>
  </r>
  <r>
    <n v="930105"/>
    <x v="19"/>
    <n v="197311"/>
    <x v="4"/>
    <x v="6"/>
    <x v="1"/>
    <s v="Finance"/>
    <d v="2025-05-05T00:00:00"/>
  </r>
  <r>
    <n v="930105"/>
    <x v="19"/>
    <n v="113054"/>
    <x v="4"/>
    <x v="5"/>
    <x v="2"/>
    <s v="Procurement"/>
    <d v="2025-08-08T00:00:00"/>
  </r>
  <r>
    <n v="930105"/>
    <x v="19"/>
    <n v="164919"/>
    <x v="0"/>
    <x v="5"/>
    <x v="1"/>
    <s v="IT"/>
    <d v="2025-08-14T00:00:00"/>
  </r>
  <r>
    <n v="930105"/>
    <x v="19"/>
    <n v="95577"/>
    <x v="4"/>
    <x v="1"/>
    <x v="1"/>
    <s v="IT"/>
    <d v="2025-07-18T00:00:00"/>
  </r>
  <r>
    <n v="930110"/>
    <x v="20"/>
    <n v="165643"/>
    <x v="3"/>
    <x v="5"/>
    <x v="2"/>
    <s v="Procurement"/>
    <d v="2025-09-11T00:00:00"/>
  </r>
  <r>
    <n v="930110"/>
    <x v="20"/>
    <n v="21223"/>
    <x v="1"/>
    <x v="5"/>
    <x v="2"/>
    <s v="Procurement"/>
    <d v="2025-04-25T00:00:00"/>
  </r>
  <r>
    <n v="930110"/>
    <x v="20"/>
    <n v="39798"/>
    <x v="3"/>
    <x v="7"/>
    <x v="2"/>
    <s v="Finance"/>
    <d v="2025-01-19T00:00:00"/>
  </r>
  <r>
    <n v="930110"/>
    <x v="20"/>
    <n v="122283"/>
    <x v="1"/>
    <x v="0"/>
    <x v="0"/>
    <s v="Finance"/>
    <d v="2025-01-15T00:00:00"/>
  </r>
  <r>
    <n v="930110"/>
    <x v="20"/>
    <n v="105567"/>
    <x v="0"/>
    <x v="4"/>
    <x v="1"/>
    <s v="Procurement"/>
    <d v="2025-08-19T00:00:00"/>
  </r>
  <r>
    <n v="930115"/>
    <x v="21"/>
    <n v="123444"/>
    <x v="1"/>
    <x v="2"/>
    <x v="0"/>
    <s v="Operations"/>
    <d v="2025-01-27T00:00:00"/>
  </r>
  <r>
    <n v="930115"/>
    <x v="21"/>
    <n v="199228"/>
    <x v="3"/>
    <x v="4"/>
    <x v="0"/>
    <s v="Finance"/>
    <d v="2025-03-14T00:00:00"/>
  </r>
  <r>
    <n v="930115"/>
    <x v="21"/>
    <n v="124275"/>
    <x v="2"/>
    <x v="5"/>
    <x v="0"/>
    <s v="Admin"/>
    <d v="2025-05-16T00:00:00"/>
  </r>
  <r>
    <n v="930115"/>
    <x v="21"/>
    <n v="131453"/>
    <x v="2"/>
    <x v="7"/>
    <x v="1"/>
    <s v="Finance"/>
    <d v="2025-04-12T00:00:00"/>
  </r>
  <r>
    <n v="930115"/>
    <x v="21"/>
    <n v="141039"/>
    <x v="4"/>
    <x v="7"/>
    <x v="2"/>
    <s v="Admin"/>
    <d v="2025-07-09T00:00:00"/>
  </r>
  <r>
    <n v="930120"/>
    <x v="22"/>
    <n v="35658"/>
    <x v="0"/>
    <x v="4"/>
    <x v="1"/>
    <s v="Finance"/>
    <d v="2025-05-27T00:00:00"/>
  </r>
  <r>
    <n v="930120"/>
    <x v="22"/>
    <n v="103963"/>
    <x v="1"/>
    <x v="5"/>
    <x v="1"/>
    <s v="Procurement"/>
    <d v="2025-08-16T00:00:00"/>
  </r>
  <r>
    <n v="930120"/>
    <x v="22"/>
    <n v="128679"/>
    <x v="4"/>
    <x v="2"/>
    <x v="2"/>
    <s v="Finance"/>
    <d v="2025-06-21T00:00:00"/>
  </r>
  <r>
    <n v="930120"/>
    <x v="22"/>
    <n v="53110"/>
    <x v="0"/>
    <x v="3"/>
    <x v="2"/>
    <s v="Admin"/>
    <d v="2025-07-22T00:00:00"/>
  </r>
  <r>
    <n v="930120"/>
    <x v="22"/>
    <n v="150527"/>
    <x v="0"/>
    <x v="0"/>
    <x v="0"/>
    <s v="Procurement"/>
    <d v="2025-05-20T00:00:00"/>
  </r>
  <r>
    <n v="930125"/>
    <x v="23"/>
    <n v="130858"/>
    <x v="1"/>
    <x v="7"/>
    <x v="1"/>
    <s v="Operations"/>
    <d v="2025-03-07T00:00:00"/>
  </r>
  <r>
    <n v="930125"/>
    <x v="23"/>
    <n v="104696"/>
    <x v="2"/>
    <x v="4"/>
    <x v="0"/>
    <s v="Admin"/>
    <d v="2025-03-05T00:00:00"/>
  </r>
  <r>
    <n v="930125"/>
    <x v="23"/>
    <n v="176380"/>
    <x v="1"/>
    <x v="2"/>
    <x v="0"/>
    <s v="Operations"/>
    <d v="2025-08-11T00:00:00"/>
  </r>
  <r>
    <n v="930125"/>
    <x v="23"/>
    <n v="40306"/>
    <x v="0"/>
    <x v="0"/>
    <x v="2"/>
    <s v="Procurement"/>
    <d v="2025-08-15T00:00:00"/>
  </r>
  <r>
    <n v="930125"/>
    <x v="23"/>
    <n v="142306"/>
    <x v="3"/>
    <x v="7"/>
    <x v="0"/>
    <s v="Finance"/>
    <d v="2025-03-16T00:00:00"/>
  </r>
  <r>
    <n v="930130"/>
    <x v="17"/>
    <n v="88972"/>
    <x v="4"/>
    <x v="2"/>
    <x v="0"/>
    <s v="Operations"/>
    <d v="2025-06-11T00:00:00"/>
  </r>
  <r>
    <n v="930130"/>
    <x v="17"/>
    <n v="73527"/>
    <x v="4"/>
    <x v="6"/>
    <x v="0"/>
    <s v="IT"/>
    <d v="2025-06-18T00:00:00"/>
  </r>
  <r>
    <n v="930130"/>
    <x v="17"/>
    <n v="97016"/>
    <x v="0"/>
    <x v="5"/>
    <x v="0"/>
    <s v="Admin"/>
    <d v="2025-07-27T00:00:00"/>
  </r>
  <r>
    <n v="930130"/>
    <x v="17"/>
    <n v="77030"/>
    <x v="4"/>
    <x v="6"/>
    <x v="1"/>
    <s v="Finance"/>
    <d v="2025-01-03T00:00:00"/>
  </r>
  <r>
    <n v="930130"/>
    <x v="17"/>
    <n v="65811"/>
    <x v="3"/>
    <x v="5"/>
    <x v="1"/>
    <s v="Finance"/>
    <d v="2025-06-25T00:00:00"/>
  </r>
  <r>
    <n v="930135"/>
    <x v="24"/>
    <n v="119209"/>
    <x v="4"/>
    <x v="0"/>
    <x v="0"/>
    <s v="Procurement"/>
    <d v="2025-04-27T00:00:00"/>
  </r>
  <r>
    <n v="930135"/>
    <x v="24"/>
    <n v="132625"/>
    <x v="3"/>
    <x v="0"/>
    <x v="2"/>
    <s v="Procurement"/>
    <d v="2025-01-28T00:00:00"/>
  </r>
  <r>
    <n v="930135"/>
    <x v="24"/>
    <n v="193915"/>
    <x v="3"/>
    <x v="2"/>
    <x v="2"/>
    <s v="Procurement"/>
    <d v="2025-01-05T00:00:00"/>
  </r>
  <r>
    <n v="930135"/>
    <x v="24"/>
    <n v="108445"/>
    <x v="1"/>
    <x v="6"/>
    <x v="0"/>
    <s v="Operations"/>
    <d v="2025-04-11T00:00:00"/>
  </r>
  <r>
    <n v="930135"/>
    <x v="24"/>
    <n v="123783"/>
    <x v="1"/>
    <x v="6"/>
    <x v="2"/>
    <s v="IT"/>
    <d v="2025-08-28T00:00:00"/>
  </r>
  <r>
    <n v="930140"/>
    <x v="16"/>
    <n v="168939"/>
    <x v="0"/>
    <x v="2"/>
    <x v="1"/>
    <s v="Operations"/>
    <d v="2025-09-17T00:00:00"/>
  </r>
  <r>
    <n v="930140"/>
    <x v="16"/>
    <n v="174184"/>
    <x v="2"/>
    <x v="3"/>
    <x v="0"/>
    <s v="IT"/>
    <d v="2025-07-21T00:00:00"/>
  </r>
  <r>
    <n v="930140"/>
    <x v="16"/>
    <n v="61313"/>
    <x v="4"/>
    <x v="3"/>
    <x v="2"/>
    <s v="Operations"/>
    <d v="2025-02-24T00:00:00"/>
  </r>
  <r>
    <n v="930140"/>
    <x v="16"/>
    <n v="83515"/>
    <x v="1"/>
    <x v="3"/>
    <x v="0"/>
    <s v="Finance"/>
    <d v="2025-03-13T00:00:00"/>
  </r>
  <r>
    <n v="930140"/>
    <x v="16"/>
    <n v="174988"/>
    <x v="1"/>
    <x v="5"/>
    <x v="2"/>
    <s v="Finance"/>
    <d v="2025-01-17T00:00:00"/>
  </r>
  <r>
    <n v="930145"/>
    <x v="25"/>
    <n v="115103"/>
    <x v="2"/>
    <x v="4"/>
    <x v="0"/>
    <s v="Operations"/>
    <d v="2025-03-03T00:00:00"/>
  </r>
  <r>
    <n v="930145"/>
    <x v="25"/>
    <n v="93621"/>
    <x v="4"/>
    <x v="1"/>
    <x v="2"/>
    <s v="IT"/>
    <d v="2025-05-13T00:00:00"/>
  </r>
  <r>
    <n v="930145"/>
    <x v="25"/>
    <n v="156206"/>
    <x v="4"/>
    <x v="2"/>
    <x v="2"/>
    <s v="IT"/>
    <d v="2025-02-22T00:00:00"/>
  </r>
  <r>
    <n v="930145"/>
    <x v="25"/>
    <n v="129984"/>
    <x v="4"/>
    <x v="4"/>
    <x v="0"/>
    <s v="Procurement"/>
    <d v="2025-06-03T00:00:00"/>
  </r>
  <r>
    <n v="930145"/>
    <x v="25"/>
    <n v="38110"/>
    <x v="3"/>
    <x v="2"/>
    <x v="0"/>
    <s v="Finance"/>
    <d v="2025-02-14T00:00:00"/>
  </r>
  <r>
    <n v="930150"/>
    <x v="26"/>
    <n v="89775"/>
    <x v="3"/>
    <x v="3"/>
    <x v="0"/>
    <s v="Procurement"/>
    <d v="2025-03-11T00:00:00"/>
  </r>
  <r>
    <n v="930150"/>
    <x v="26"/>
    <n v="171959"/>
    <x v="2"/>
    <x v="3"/>
    <x v="0"/>
    <s v="Procurement"/>
    <d v="2025-02-20T00:00:00"/>
  </r>
  <r>
    <n v="930150"/>
    <x v="26"/>
    <n v="195920"/>
    <x v="0"/>
    <x v="6"/>
    <x v="1"/>
    <s v="Procurement"/>
    <d v="2025-05-13T00:00:00"/>
  </r>
  <r>
    <n v="930150"/>
    <x v="26"/>
    <n v="142118"/>
    <x v="4"/>
    <x v="2"/>
    <x v="1"/>
    <s v="IT"/>
    <d v="2025-06-08T00:00:00"/>
  </r>
  <r>
    <n v="930150"/>
    <x v="26"/>
    <n v="13400"/>
    <x v="3"/>
    <x v="1"/>
    <x v="0"/>
    <s v="Operations"/>
    <d v="2025-04-28T00:00:00"/>
  </r>
  <r>
    <n v="930155"/>
    <x v="27"/>
    <n v="177008"/>
    <x v="4"/>
    <x v="6"/>
    <x v="1"/>
    <s v="Finance"/>
    <d v="2025-08-28T00:00:00"/>
  </r>
  <r>
    <n v="930155"/>
    <x v="27"/>
    <n v="165841"/>
    <x v="0"/>
    <x v="2"/>
    <x v="1"/>
    <s v="IT"/>
    <d v="2025-08-22T00:00:00"/>
  </r>
  <r>
    <n v="930155"/>
    <x v="27"/>
    <n v="148418"/>
    <x v="0"/>
    <x v="0"/>
    <x v="2"/>
    <s v="Finance"/>
    <d v="2025-05-22T00:00:00"/>
  </r>
  <r>
    <n v="930155"/>
    <x v="27"/>
    <n v="103301"/>
    <x v="4"/>
    <x v="5"/>
    <x v="1"/>
    <s v="Admin"/>
    <d v="2025-06-15T00:00:00"/>
  </r>
  <r>
    <n v="930155"/>
    <x v="27"/>
    <n v="119548"/>
    <x v="4"/>
    <x v="3"/>
    <x v="0"/>
    <s v="Finance"/>
    <d v="2025-06-26T00:00:00"/>
  </r>
  <r>
    <n v="930160"/>
    <x v="22"/>
    <n v="87960"/>
    <x v="1"/>
    <x v="7"/>
    <x v="2"/>
    <s v="Finance"/>
    <d v="2025-06-28T00:00:00"/>
  </r>
  <r>
    <n v="930160"/>
    <x v="22"/>
    <n v="13642"/>
    <x v="3"/>
    <x v="0"/>
    <x v="0"/>
    <s v="Operations"/>
    <d v="2025-01-24T00:00:00"/>
  </r>
  <r>
    <n v="930160"/>
    <x v="22"/>
    <n v="80530"/>
    <x v="0"/>
    <x v="5"/>
    <x v="0"/>
    <s v="Finance"/>
    <d v="2025-08-05T00:00:00"/>
  </r>
  <r>
    <n v="930160"/>
    <x v="22"/>
    <n v="121510"/>
    <x v="4"/>
    <x v="1"/>
    <x v="1"/>
    <s v="Procurement"/>
    <d v="2025-07-03T00:00:00"/>
  </r>
  <r>
    <n v="930160"/>
    <x v="22"/>
    <n v="53437"/>
    <x v="1"/>
    <x v="3"/>
    <x v="0"/>
    <s v="Admin"/>
    <d v="2025-07-26T00:00:00"/>
  </r>
  <r>
    <n v="930165"/>
    <x v="28"/>
    <n v="195033"/>
    <x v="4"/>
    <x v="2"/>
    <x v="0"/>
    <s v="Procurement"/>
    <d v="2025-05-07T00:00:00"/>
  </r>
  <r>
    <n v="930165"/>
    <x v="28"/>
    <n v="181884"/>
    <x v="4"/>
    <x v="3"/>
    <x v="2"/>
    <s v="Finance"/>
    <d v="2025-05-18T00:00:00"/>
  </r>
  <r>
    <n v="930165"/>
    <x v="28"/>
    <n v="185418"/>
    <x v="1"/>
    <x v="4"/>
    <x v="2"/>
    <s v="Procurement"/>
    <d v="2025-07-05T00:00:00"/>
  </r>
  <r>
    <n v="930165"/>
    <x v="28"/>
    <n v="40334"/>
    <x v="4"/>
    <x v="2"/>
    <x v="1"/>
    <s v="Finance"/>
    <d v="2025-07-04T00:00:00"/>
  </r>
  <r>
    <n v="930165"/>
    <x v="28"/>
    <n v="192356"/>
    <x v="1"/>
    <x v="2"/>
    <x v="1"/>
    <s v="Operations"/>
    <d v="2025-01-20T00:00:00"/>
  </r>
  <r>
    <n v="930170"/>
    <x v="29"/>
    <n v="27998"/>
    <x v="3"/>
    <x v="2"/>
    <x v="1"/>
    <s v="Finance"/>
    <d v="2025-04-25T00:00:00"/>
  </r>
  <r>
    <n v="930170"/>
    <x v="29"/>
    <n v="96547"/>
    <x v="3"/>
    <x v="3"/>
    <x v="1"/>
    <s v="IT"/>
    <d v="2025-05-02T00:00:00"/>
  </r>
  <r>
    <n v="930170"/>
    <x v="29"/>
    <n v="95839"/>
    <x v="4"/>
    <x v="4"/>
    <x v="0"/>
    <s v="Finance"/>
    <d v="2025-02-11T00:00:00"/>
  </r>
  <r>
    <n v="930170"/>
    <x v="29"/>
    <n v="45758"/>
    <x v="1"/>
    <x v="0"/>
    <x v="2"/>
    <s v="Procurement"/>
    <d v="2025-07-14T00:00:00"/>
  </r>
  <r>
    <n v="930170"/>
    <x v="29"/>
    <n v="141557"/>
    <x v="0"/>
    <x v="5"/>
    <x v="1"/>
    <s v="Admin"/>
    <d v="2025-03-06T00:00:00"/>
  </r>
  <r>
    <n v="930175"/>
    <x v="30"/>
    <n v="62366"/>
    <x v="1"/>
    <x v="5"/>
    <x v="0"/>
    <s v="IT"/>
    <d v="2025-07-14T00:00:00"/>
  </r>
  <r>
    <n v="930175"/>
    <x v="30"/>
    <n v="142895"/>
    <x v="4"/>
    <x v="2"/>
    <x v="1"/>
    <s v="Operations"/>
    <d v="2025-07-05T00:00:00"/>
  </r>
  <r>
    <n v="930175"/>
    <x v="30"/>
    <n v="169688"/>
    <x v="0"/>
    <x v="1"/>
    <x v="2"/>
    <s v="Admin"/>
    <d v="2025-09-23T00:00:00"/>
  </r>
  <r>
    <n v="930175"/>
    <x v="30"/>
    <n v="118100"/>
    <x v="2"/>
    <x v="7"/>
    <x v="1"/>
    <s v="Admin"/>
    <d v="2025-07-15T00:00:00"/>
  </r>
  <r>
    <n v="930175"/>
    <x v="30"/>
    <n v="129822"/>
    <x v="0"/>
    <x v="7"/>
    <x v="0"/>
    <s v="IT"/>
    <d v="2025-01-20T00:00:00"/>
  </r>
  <r>
    <n v="930180"/>
    <x v="31"/>
    <n v="47669"/>
    <x v="2"/>
    <x v="1"/>
    <x v="2"/>
    <s v="Admin"/>
    <d v="2025-05-25T00:00:00"/>
  </r>
  <r>
    <n v="930180"/>
    <x v="31"/>
    <n v="42187"/>
    <x v="3"/>
    <x v="0"/>
    <x v="0"/>
    <s v="Procurement"/>
    <d v="2025-06-23T00:00:00"/>
  </r>
  <r>
    <n v="930180"/>
    <x v="31"/>
    <n v="155475"/>
    <x v="1"/>
    <x v="2"/>
    <x v="2"/>
    <s v="Procurement"/>
    <d v="2025-01-10T00:00:00"/>
  </r>
  <r>
    <n v="930180"/>
    <x v="31"/>
    <n v="17056"/>
    <x v="2"/>
    <x v="5"/>
    <x v="1"/>
    <s v="Admin"/>
    <d v="2025-06-10T00:00:00"/>
  </r>
  <r>
    <n v="930180"/>
    <x v="31"/>
    <n v="20941"/>
    <x v="3"/>
    <x v="1"/>
    <x v="1"/>
    <s v="IT"/>
    <d v="2025-04-15T00:00:00"/>
  </r>
  <r>
    <n v="930185"/>
    <x v="32"/>
    <n v="111512"/>
    <x v="0"/>
    <x v="0"/>
    <x v="1"/>
    <s v="Operations"/>
    <d v="2025-05-26T00:00:00"/>
  </r>
  <r>
    <n v="930185"/>
    <x v="32"/>
    <n v="134008"/>
    <x v="1"/>
    <x v="1"/>
    <x v="1"/>
    <s v="Finance"/>
    <d v="2025-06-03T00:00:00"/>
  </r>
  <r>
    <n v="930185"/>
    <x v="32"/>
    <n v="140536"/>
    <x v="2"/>
    <x v="3"/>
    <x v="1"/>
    <s v="Operations"/>
    <d v="2025-03-19T00:00:00"/>
  </r>
  <r>
    <n v="930185"/>
    <x v="32"/>
    <n v="15500"/>
    <x v="3"/>
    <x v="2"/>
    <x v="1"/>
    <s v="Procurement"/>
    <d v="2025-01-22T00:00:00"/>
  </r>
  <r>
    <n v="930185"/>
    <x v="32"/>
    <n v="119070"/>
    <x v="0"/>
    <x v="2"/>
    <x v="0"/>
    <s v="IT"/>
    <d v="2025-06-01T00:00:00"/>
  </r>
  <r>
    <n v="930190"/>
    <x v="33"/>
    <n v="186918"/>
    <x v="2"/>
    <x v="7"/>
    <x v="1"/>
    <s v="Finance"/>
    <d v="2025-08-14T00:00:00"/>
  </r>
  <r>
    <n v="930190"/>
    <x v="33"/>
    <n v="191173"/>
    <x v="1"/>
    <x v="7"/>
    <x v="1"/>
    <s v="Finance"/>
    <d v="2025-06-12T00:00:00"/>
  </r>
  <r>
    <n v="930190"/>
    <x v="33"/>
    <n v="177344"/>
    <x v="2"/>
    <x v="4"/>
    <x v="1"/>
    <s v="Finance"/>
    <d v="2025-04-28T00:00:00"/>
  </r>
  <r>
    <n v="930190"/>
    <x v="33"/>
    <n v="39336"/>
    <x v="0"/>
    <x v="5"/>
    <x v="1"/>
    <s v="Admin"/>
    <d v="2025-06-09T00:00:00"/>
  </r>
  <r>
    <n v="930190"/>
    <x v="33"/>
    <n v="190191"/>
    <x v="2"/>
    <x v="6"/>
    <x v="0"/>
    <s v="Operations"/>
    <d v="2025-07-02T00:00:00"/>
  </r>
  <r>
    <n v="930195"/>
    <x v="34"/>
    <n v="42951"/>
    <x v="1"/>
    <x v="4"/>
    <x v="2"/>
    <s v="IT"/>
    <d v="2025-07-17T00:00:00"/>
  </r>
  <r>
    <n v="930195"/>
    <x v="34"/>
    <n v="130497"/>
    <x v="4"/>
    <x v="1"/>
    <x v="2"/>
    <s v="Finance"/>
    <d v="2025-01-01T00:00:00"/>
  </r>
  <r>
    <n v="930195"/>
    <x v="34"/>
    <n v="106109"/>
    <x v="3"/>
    <x v="7"/>
    <x v="0"/>
    <s v="Operations"/>
    <d v="2025-07-21T00:00:00"/>
  </r>
  <r>
    <n v="930195"/>
    <x v="34"/>
    <n v="54894"/>
    <x v="2"/>
    <x v="0"/>
    <x v="0"/>
    <s v="Procurement"/>
    <d v="2025-03-17T00:00:00"/>
  </r>
  <r>
    <n v="930195"/>
    <x v="34"/>
    <n v="160551"/>
    <x v="4"/>
    <x v="3"/>
    <x v="0"/>
    <s v="Procurement"/>
    <d v="2025-05-14T00:00:00"/>
  </r>
  <r>
    <n v="930200"/>
    <x v="22"/>
    <n v="139285"/>
    <x v="1"/>
    <x v="2"/>
    <x v="0"/>
    <s v="Procurement"/>
    <d v="2025-03-21T00:00:00"/>
  </r>
  <r>
    <n v="930200"/>
    <x v="22"/>
    <n v="67698"/>
    <x v="0"/>
    <x v="2"/>
    <x v="0"/>
    <s v="Procurement"/>
    <d v="2025-04-04T00:00:00"/>
  </r>
  <r>
    <n v="930200"/>
    <x v="22"/>
    <n v="137767"/>
    <x v="4"/>
    <x v="2"/>
    <x v="1"/>
    <s v="Procurement"/>
    <d v="2025-09-16T00:00:00"/>
  </r>
  <r>
    <n v="930200"/>
    <x v="22"/>
    <n v="70471"/>
    <x v="2"/>
    <x v="7"/>
    <x v="1"/>
    <s v="Admin"/>
    <d v="2025-09-21T00:00:00"/>
  </r>
  <r>
    <n v="930200"/>
    <x v="22"/>
    <n v="68516"/>
    <x v="1"/>
    <x v="5"/>
    <x v="0"/>
    <s v="Admin"/>
    <d v="2025-02-04T00:00:00"/>
  </r>
  <r>
    <n v="930205"/>
    <x v="9"/>
    <n v="153190"/>
    <x v="1"/>
    <x v="4"/>
    <x v="0"/>
    <s v="IT"/>
    <d v="2025-02-05T00:00:00"/>
  </r>
  <r>
    <n v="930205"/>
    <x v="9"/>
    <n v="39738"/>
    <x v="1"/>
    <x v="2"/>
    <x v="0"/>
    <s v="IT"/>
    <d v="2025-07-15T00:00:00"/>
  </r>
  <r>
    <n v="930205"/>
    <x v="9"/>
    <n v="108290"/>
    <x v="1"/>
    <x v="3"/>
    <x v="2"/>
    <s v="Finance"/>
    <d v="2025-07-12T00:00:00"/>
  </r>
  <r>
    <n v="930205"/>
    <x v="9"/>
    <n v="134135"/>
    <x v="0"/>
    <x v="7"/>
    <x v="1"/>
    <s v="Procurement"/>
    <d v="2025-07-16T00:00:00"/>
  </r>
  <r>
    <n v="930205"/>
    <x v="9"/>
    <n v="100032"/>
    <x v="1"/>
    <x v="7"/>
    <x v="2"/>
    <s v="IT"/>
    <d v="2025-08-02T00:00:00"/>
  </r>
  <r>
    <n v="930210"/>
    <x v="8"/>
    <n v="186400"/>
    <x v="4"/>
    <x v="1"/>
    <x v="1"/>
    <s v="Operations"/>
    <d v="2025-09-21T00:00:00"/>
  </r>
  <r>
    <n v="930210"/>
    <x v="8"/>
    <n v="43491"/>
    <x v="4"/>
    <x v="3"/>
    <x v="0"/>
    <s v="Finance"/>
    <d v="2025-08-01T00:00:00"/>
  </r>
  <r>
    <n v="930210"/>
    <x v="8"/>
    <n v="168315"/>
    <x v="3"/>
    <x v="3"/>
    <x v="0"/>
    <s v="Procurement"/>
    <d v="2025-07-02T00:00:00"/>
  </r>
  <r>
    <n v="930210"/>
    <x v="8"/>
    <n v="151377"/>
    <x v="0"/>
    <x v="0"/>
    <x v="2"/>
    <s v="IT"/>
    <d v="2025-04-04T00:00:00"/>
  </r>
  <r>
    <n v="930210"/>
    <x v="8"/>
    <n v="14562"/>
    <x v="2"/>
    <x v="4"/>
    <x v="1"/>
    <s v="IT"/>
    <d v="2025-06-05T00:00:00"/>
  </r>
  <r>
    <n v="930215"/>
    <x v="35"/>
    <n v="146872"/>
    <x v="3"/>
    <x v="3"/>
    <x v="0"/>
    <s v="IT"/>
    <d v="2025-03-01T00:00:00"/>
  </r>
  <r>
    <n v="930215"/>
    <x v="35"/>
    <n v="40075"/>
    <x v="3"/>
    <x v="4"/>
    <x v="0"/>
    <s v="Procurement"/>
    <d v="2025-04-06T00:00:00"/>
  </r>
  <r>
    <n v="930215"/>
    <x v="35"/>
    <n v="161788"/>
    <x v="0"/>
    <x v="7"/>
    <x v="2"/>
    <s v="Operations"/>
    <d v="2025-08-13T00:00:00"/>
  </r>
  <r>
    <n v="930215"/>
    <x v="35"/>
    <n v="148980"/>
    <x v="0"/>
    <x v="1"/>
    <x v="2"/>
    <s v="IT"/>
    <d v="2025-04-11T00:00:00"/>
  </r>
  <r>
    <n v="930215"/>
    <x v="35"/>
    <n v="150062"/>
    <x v="4"/>
    <x v="3"/>
    <x v="2"/>
    <s v="Admin"/>
    <d v="2025-02-22T00:00:00"/>
  </r>
  <r>
    <n v="930220"/>
    <x v="2"/>
    <n v="123640"/>
    <x v="3"/>
    <x v="3"/>
    <x v="1"/>
    <s v="Finance"/>
    <d v="2025-01-11T00:00:00"/>
  </r>
  <r>
    <n v="930220"/>
    <x v="2"/>
    <n v="157630"/>
    <x v="4"/>
    <x v="5"/>
    <x v="1"/>
    <s v="Admin"/>
    <d v="2025-06-23T00:00:00"/>
  </r>
  <r>
    <n v="930220"/>
    <x v="2"/>
    <n v="60133"/>
    <x v="3"/>
    <x v="0"/>
    <x v="1"/>
    <s v="IT"/>
    <d v="2025-03-14T00:00:00"/>
  </r>
  <r>
    <n v="930220"/>
    <x v="2"/>
    <n v="117311"/>
    <x v="4"/>
    <x v="3"/>
    <x v="2"/>
    <s v="Admin"/>
    <d v="2025-04-01T00:00:00"/>
  </r>
  <r>
    <n v="930220"/>
    <x v="2"/>
    <n v="103137"/>
    <x v="4"/>
    <x v="2"/>
    <x v="2"/>
    <s v="IT"/>
    <d v="2025-09-14T00:00:00"/>
  </r>
  <r>
    <n v="930225"/>
    <x v="0"/>
    <n v="176844"/>
    <x v="2"/>
    <x v="2"/>
    <x v="2"/>
    <s v="Operations"/>
    <d v="2025-01-05T00:00:00"/>
  </r>
  <r>
    <n v="930225"/>
    <x v="0"/>
    <n v="58447"/>
    <x v="2"/>
    <x v="2"/>
    <x v="0"/>
    <s v="Operations"/>
    <d v="2025-03-16T00:00:00"/>
  </r>
  <r>
    <n v="930225"/>
    <x v="0"/>
    <n v="133241"/>
    <x v="3"/>
    <x v="5"/>
    <x v="0"/>
    <s v="Procurement"/>
    <d v="2025-03-19T00:00:00"/>
  </r>
  <r>
    <n v="930225"/>
    <x v="0"/>
    <n v="164655"/>
    <x v="3"/>
    <x v="5"/>
    <x v="1"/>
    <s v="IT"/>
    <d v="2025-06-23T00:00:00"/>
  </r>
  <r>
    <n v="930225"/>
    <x v="0"/>
    <n v="42014"/>
    <x v="4"/>
    <x v="3"/>
    <x v="1"/>
    <s v="Operations"/>
    <d v="2025-03-08T00:00:00"/>
  </r>
  <r>
    <n v="930230"/>
    <x v="36"/>
    <n v="63192"/>
    <x v="0"/>
    <x v="4"/>
    <x v="1"/>
    <s v="Admin"/>
    <d v="2025-03-18T00:00:00"/>
  </r>
  <r>
    <n v="930230"/>
    <x v="36"/>
    <n v="76728"/>
    <x v="4"/>
    <x v="6"/>
    <x v="0"/>
    <s v="Operations"/>
    <d v="2025-08-19T00:00:00"/>
  </r>
  <r>
    <n v="930230"/>
    <x v="36"/>
    <n v="140411"/>
    <x v="2"/>
    <x v="0"/>
    <x v="2"/>
    <s v="Operations"/>
    <d v="2025-06-10T00:00:00"/>
  </r>
  <r>
    <n v="930230"/>
    <x v="36"/>
    <n v="167862"/>
    <x v="0"/>
    <x v="0"/>
    <x v="2"/>
    <s v="IT"/>
    <d v="2025-09-08T00:00:00"/>
  </r>
  <r>
    <n v="930230"/>
    <x v="36"/>
    <n v="40692"/>
    <x v="4"/>
    <x v="2"/>
    <x v="0"/>
    <s v="Finance"/>
    <d v="2025-09-25T00:00:00"/>
  </r>
  <r>
    <n v="930235"/>
    <x v="5"/>
    <n v="185268"/>
    <x v="1"/>
    <x v="1"/>
    <x v="1"/>
    <s v="Procurement"/>
    <d v="2025-01-03T00:00:00"/>
  </r>
  <r>
    <n v="930235"/>
    <x v="5"/>
    <n v="187078"/>
    <x v="3"/>
    <x v="6"/>
    <x v="0"/>
    <s v="Admin"/>
    <d v="2025-05-25T00:00:00"/>
  </r>
  <r>
    <n v="930235"/>
    <x v="5"/>
    <n v="66126"/>
    <x v="1"/>
    <x v="6"/>
    <x v="0"/>
    <s v="Procurement"/>
    <d v="2025-09-07T00:00:00"/>
  </r>
  <r>
    <n v="930235"/>
    <x v="5"/>
    <n v="16471"/>
    <x v="2"/>
    <x v="7"/>
    <x v="2"/>
    <s v="Finance"/>
    <d v="2025-03-25T00:00:00"/>
  </r>
  <r>
    <n v="930235"/>
    <x v="5"/>
    <n v="91553"/>
    <x v="2"/>
    <x v="5"/>
    <x v="2"/>
    <s v="Procurement"/>
    <d v="2025-02-27T00:00:00"/>
  </r>
  <r>
    <n v="930240"/>
    <x v="33"/>
    <n v="35829"/>
    <x v="1"/>
    <x v="1"/>
    <x v="1"/>
    <s v="IT"/>
    <d v="2025-02-16T00:00:00"/>
  </r>
  <r>
    <n v="930240"/>
    <x v="33"/>
    <n v="66680"/>
    <x v="1"/>
    <x v="2"/>
    <x v="0"/>
    <s v="Finance"/>
    <d v="2025-02-04T00:00:00"/>
  </r>
  <r>
    <n v="930240"/>
    <x v="33"/>
    <n v="109122"/>
    <x v="3"/>
    <x v="2"/>
    <x v="1"/>
    <s v="Finance"/>
    <d v="2025-03-06T00:00:00"/>
  </r>
  <r>
    <n v="930240"/>
    <x v="33"/>
    <n v="80555"/>
    <x v="4"/>
    <x v="5"/>
    <x v="1"/>
    <s v="Operations"/>
    <d v="2025-08-19T00:00:00"/>
  </r>
  <r>
    <n v="930240"/>
    <x v="33"/>
    <n v="76697"/>
    <x v="3"/>
    <x v="1"/>
    <x v="0"/>
    <s v="Finance"/>
    <d v="2025-06-09T00:00:00"/>
  </r>
  <r>
    <n v="930245"/>
    <x v="37"/>
    <n v="87568"/>
    <x v="3"/>
    <x v="1"/>
    <x v="0"/>
    <s v="IT"/>
    <d v="2025-07-14T00:00:00"/>
  </r>
  <r>
    <n v="930245"/>
    <x v="37"/>
    <n v="39070"/>
    <x v="4"/>
    <x v="0"/>
    <x v="2"/>
    <s v="Procurement"/>
    <d v="2025-05-23T00:00:00"/>
  </r>
  <r>
    <n v="930245"/>
    <x v="37"/>
    <n v="36531"/>
    <x v="0"/>
    <x v="1"/>
    <x v="1"/>
    <s v="Procurement"/>
    <d v="2025-01-02T00:00:00"/>
  </r>
  <r>
    <n v="930245"/>
    <x v="37"/>
    <n v="103123"/>
    <x v="1"/>
    <x v="1"/>
    <x v="1"/>
    <s v="Finance"/>
    <d v="2025-08-01T00:00:00"/>
  </r>
  <r>
    <n v="930245"/>
    <x v="37"/>
    <n v="125028"/>
    <x v="1"/>
    <x v="1"/>
    <x v="2"/>
    <s v="IT"/>
    <d v="2025-05-12T00:00:00"/>
  </r>
  <r>
    <n v="930250"/>
    <x v="22"/>
    <n v="41942"/>
    <x v="3"/>
    <x v="0"/>
    <x v="2"/>
    <s v="IT"/>
    <d v="2025-09-02T00:00:00"/>
  </r>
  <r>
    <n v="930250"/>
    <x v="22"/>
    <n v="124510"/>
    <x v="1"/>
    <x v="0"/>
    <x v="2"/>
    <s v="Operations"/>
    <d v="2025-08-16T00:00:00"/>
  </r>
  <r>
    <n v="930250"/>
    <x v="22"/>
    <n v="167805"/>
    <x v="3"/>
    <x v="7"/>
    <x v="1"/>
    <s v="Admin"/>
    <d v="2025-04-16T00:00:00"/>
  </r>
  <r>
    <n v="930250"/>
    <x v="22"/>
    <n v="137558"/>
    <x v="2"/>
    <x v="6"/>
    <x v="1"/>
    <s v="Admin"/>
    <d v="2025-06-08T00:00:00"/>
  </r>
  <r>
    <n v="930250"/>
    <x v="22"/>
    <n v="72198"/>
    <x v="1"/>
    <x v="4"/>
    <x v="2"/>
    <s v="Procurement"/>
    <d v="2025-01-15T00:00:00"/>
  </r>
  <r>
    <n v="930255"/>
    <x v="29"/>
    <n v="103512"/>
    <x v="2"/>
    <x v="5"/>
    <x v="0"/>
    <s v="Admin"/>
    <d v="2025-04-22T00:00:00"/>
  </r>
  <r>
    <n v="930255"/>
    <x v="29"/>
    <n v="60822"/>
    <x v="1"/>
    <x v="1"/>
    <x v="0"/>
    <s v="Procurement"/>
    <d v="2025-06-27T00:00:00"/>
  </r>
  <r>
    <n v="930255"/>
    <x v="29"/>
    <n v="135519"/>
    <x v="0"/>
    <x v="1"/>
    <x v="1"/>
    <s v="IT"/>
    <d v="2025-08-07T00:00:00"/>
  </r>
  <r>
    <n v="930255"/>
    <x v="29"/>
    <n v="149171"/>
    <x v="2"/>
    <x v="4"/>
    <x v="0"/>
    <s v="Admin"/>
    <d v="2025-06-10T00:00:00"/>
  </r>
  <r>
    <n v="930255"/>
    <x v="29"/>
    <n v="140262"/>
    <x v="2"/>
    <x v="1"/>
    <x v="0"/>
    <s v="IT"/>
    <d v="2025-07-26T00:00:00"/>
  </r>
  <r>
    <n v="930260"/>
    <x v="24"/>
    <n v="12372"/>
    <x v="3"/>
    <x v="2"/>
    <x v="2"/>
    <s v="IT"/>
    <d v="2025-06-28T00:00:00"/>
  </r>
  <r>
    <n v="930260"/>
    <x v="24"/>
    <n v="120128"/>
    <x v="4"/>
    <x v="5"/>
    <x v="2"/>
    <s v="Admin"/>
    <d v="2025-08-02T00:00:00"/>
  </r>
  <r>
    <n v="930260"/>
    <x v="24"/>
    <n v="159253"/>
    <x v="0"/>
    <x v="3"/>
    <x v="0"/>
    <s v="Operations"/>
    <d v="2025-03-26T00:00:00"/>
  </r>
  <r>
    <n v="930260"/>
    <x v="24"/>
    <n v="184488"/>
    <x v="3"/>
    <x v="2"/>
    <x v="0"/>
    <s v="Operations"/>
    <d v="2025-08-02T00:00:00"/>
  </r>
  <r>
    <n v="930260"/>
    <x v="24"/>
    <n v="162609"/>
    <x v="1"/>
    <x v="7"/>
    <x v="0"/>
    <s v="IT"/>
    <d v="2025-04-19T00:00:00"/>
  </r>
  <r>
    <n v="930265"/>
    <x v="38"/>
    <n v="29513"/>
    <x v="2"/>
    <x v="0"/>
    <x v="2"/>
    <s v="Operations"/>
    <d v="2025-07-12T00:00:00"/>
  </r>
  <r>
    <n v="930265"/>
    <x v="38"/>
    <n v="49089"/>
    <x v="2"/>
    <x v="6"/>
    <x v="2"/>
    <s v="IT"/>
    <d v="2025-04-19T00:00:00"/>
  </r>
  <r>
    <n v="930265"/>
    <x v="38"/>
    <n v="157592"/>
    <x v="0"/>
    <x v="7"/>
    <x v="2"/>
    <s v="Admin"/>
    <d v="2025-05-12T00:00:00"/>
  </r>
  <r>
    <n v="930265"/>
    <x v="38"/>
    <n v="151151"/>
    <x v="4"/>
    <x v="4"/>
    <x v="0"/>
    <s v="Admin"/>
    <d v="2025-02-28T00:00:00"/>
  </r>
  <r>
    <n v="930265"/>
    <x v="38"/>
    <n v="97019"/>
    <x v="2"/>
    <x v="0"/>
    <x v="1"/>
    <s v="Procurement"/>
    <d v="2025-08-22T00:00:00"/>
  </r>
  <r>
    <n v="930270"/>
    <x v="39"/>
    <n v="64219"/>
    <x v="3"/>
    <x v="2"/>
    <x v="1"/>
    <s v="Operations"/>
    <d v="2025-03-27T00:00:00"/>
  </r>
  <r>
    <n v="930270"/>
    <x v="39"/>
    <n v="65669"/>
    <x v="2"/>
    <x v="1"/>
    <x v="2"/>
    <s v="IT"/>
    <d v="2025-03-28T00:00:00"/>
  </r>
  <r>
    <n v="930270"/>
    <x v="39"/>
    <n v="192442"/>
    <x v="4"/>
    <x v="0"/>
    <x v="1"/>
    <s v="Operations"/>
    <d v="2025-09-06T00:00:00"/>
  </r>
  <r>
    <n v="930270"/>
    <x v="39"/>
    <n v="40775"/>
    <x v="1"/>
    <x v="2"/>
    <x v="0"/>
    <s v="Operations"/>
    <d v="2025-03-24T00:00:00"/>
  </r>
  <r>
    <n v="930270"/>
    <x v="39"/>
    <n v="58393"/>
    <x v="4"/>
    <x v="2"/>
    <x v="1"/>
    <s v="IT"/>
    <d v="2025-09-14T00:00:00"/>
  </r>
  <r>
    <n v="930275"/>
    <x v="32"/>
    <n v="16808"/>
    <x v="2"/>
    <x v="5"/>
    <x v="2"/>
    <s v="Procurement"/>
    <d v="2025-03-05T00:00:00"/>
  </r>
  <r>
    <n v="930275"/>
    <x v="32"/>
    <n v="161243"/>
    <x v="2"/>
    <x v="1"/>
    <x v="2"/>
    <s v="Procurement"/>
    <d v="2025-08-26T00:00:00"/>
  </r>
  <r>
    <n v="930275"/>
    <x v="32"/>
    <n v="78307"/>
    <x v="2"/>
    <x v="2"/>
    <x v="0"/>
    <s v="Operations"/>
    <d v="2025-07-18T00:00:00"/>
  </r>
  <r>
    <n v="930275"/>
    <x v="32"/>
    <n v="79345"/>
    <x v="0"/>
    <x v="6"/>
    <x v="1"/>
    <s v="Procurement"/>
    <d v="2025-09-23T00:00:00"/>
  </r>
  <r>
    <n v="930275"/>
    <x v="32"/>
    <n v="54829"/>
    <x v="2"/>
    <x v="0"/>
    <x v="2"/>
    <s v="IT"/>
    <d v="2025-07-14T00:00:00"/>
  </r>
  <r>
    <n v="930280"/>
    <x v="4"/>
    <n v="168020"/>
    <x v="3"/>
    <x v="2"/>
    <x v="1"/>
    <s v="Operations"/>
    <d v="2025-06-09T00:00:00"/>
  </r>
  <r>
    <n v="930280"/>
    <x v="4"/>
    <n v="199945"/>
    <x v="0"/>
    <x v="0"/>
    <x v="2"/>
    <s v="Operations"/>
    <d v="2025-05-14T00:00:00"/>
  </r>
  <r>
    <n v="930280"/>
    <x v="4"/>
    <n v="157536"/>
    <x v="4"/>
    <x v="0"/>
    <x v="0"/>
    <s v="Operations"/>
    <d v="2025-06-26T00:00:00"/>
  </r>
  <r>
    <n v="930280"/>
    <x v="4"/>
    <n v="198949"/>
    <x v="4"/>
    <x v="6"/>
    <x v="0"/>
    <s v="IT"/>
    <d v="2025-06-20T00:00:00"/>
  </r>
  <r>
    <n v="930280"/>
    <x v="4"/>
    <n v="189211"/>
    <x v="2"/>
    <x v="6"/>
    <x v="0"/>
    <s v="Procurement"/>
    <d v="2025-08-02T00:00:00"/>
  </r>
  <r>
    <n v="930285"/>
    <x v="34"/>
    <n v="81446"/>
    <x v="4"/>
    <x v="3"/>
    <x v="0"/>
    <s v="IT"/>
    <d v="2025-09-15T00:00:00"/>
  </r>
  <r>
    <n v="930285"/>
    <x v="34"/>
    <n v="98480"/>
    <x v="2"/>
    <x v="6"/>
    <x v="1"/>
    <s v="Admin"/>
    <d v="2025-06-07T00:00:00"/>
  </r>
  <r>
    <n v="930285"/>
    <x v="34"/>
    <n v="46635"/>
    <x v="4"/>
    <x v="3"/>
    <x v="2"/>
    <s v="Operations"/>
    <d v="2025-09-10T00:00:00"/>
  </r>
  <r>
    <n v="930285"/>
    <x v="34"/>
    <n v="95306"/>
    <x v="0"/>
    <x v="1"/>
    <x v="1"/>
    <s v="Finance"/>
    <d v="2025-02-09T00:00:00"/>
  </r>
  <r>
    <n v="930285"/>
    <x v="34"/>
    <n v="116570"/>
    <x v="3"/>
    <x v="1"/>
    <x v="0"/>
    <s v="Finance"/>
    <d v="2025-03-19T00:00:00"/>
  </r>
  <r>
    <n v="930290"/>
    <x v="40"/>
    <n v="33294"/>
    <x v="3"/>
    <x v="7"/>
    <x v="0"/>
    <s v="Finance"/>
    <d v="2025-05-28T00:00:00"/>
  </r>
  <r>
    <n v="930290"/>
    <x v="40"/>
    <n v="62299"/>
    <x v="1"/>
    <x v="4"/>
    <x v="2"/>
    <s v="Finance"/>
    <d v="2025-09-17T00:00:00"/>
  </r>
  <r>
    <n v="930290"/>
    <x v="40"/>
    <n v="175945"/>
    <x v="4"/>
    <x v="4"/>
    <x v="2"/>
    <s v="Finance"/>
    <d v="2025-03-14T00:00:00"/>
  </r>
  <r>
    <n v="930290"/>
    <x v="40"/>
    <n v="82655"/>
    <x v="1"/>
    <x v="1"/>
    <x v="2"/>
    <s v="Admin"/>
    <d v="2025-04-28T00:00:00"/>
  </r>
  <r>
    <n v="930290"/>
    <x v="40"/>
    <n v="128467"/>
    <x v="3"/>
    <x v="5"/>
    <x v="0"/>
    <s v="Admin"/>
    <d v="2025-09-15T00:00:00"/>
  </r>
  <r>
    <n v="930295"/>
    <x v="25"/>
    <n v="150067"/>
    <x v="4"/>
    <x v="7"/>
    <x v="1"/>
    <s v="Finance"/>
    <d v="2025-09-25T00:00:00"/>
  </r>
  <r>
    <n v="930295"/>
    <x v="25"/>
    <n v="97256"/>
    <x v="0"/>
    <x v="0"/>
    <x v="1"/>
    <s v="Finance"/>
    <d v="2025-09-04T00:00:00"/>
  </r>
  <r>
    <n v="930295"/>
    <x v="25"/>
    <n v="68766"/>
    <x v="0"/>
    <x v="1"/>
    <x v="1"/>
    <s v="Operations"/>
    <d v="2025-06-09T00:00:00"/>
  </r>
  <r>
    <n v="930295"/>
    <x v="25"/>
    <n v="182487"/>
    <x v="3"/>
    <x v="2"/>
    <x v="1"/>
    <s v="IT"/>
    <d v="2025-01-05T00:00:00"/>
  </r>
  <r>
    <n v="930295"/>
    <x v="25"/>
    <n v="20337"/>
    <x v="1"/>
    <x v="7"/>
    <x v="0"/>
    <s v="IT"/>
    <d v="2025-04-02T00:00:00"/>
  </r>
  <r>
    <n v="930300"/>
    <x v="28"/>
    <n v="21833"/>
    <x v="0"/>
    <x v="6"/>
    <x v="1"/>
    <s v="Admin"/>
    <d v="2025-09-02T00:00:00"/>
  </r>
  <r>
    <n v="930300"/>
    <x v="28"/>
    <n v="51421"/>
    <x v="2"/>
    <x v="5"/>
    <x v="0"/>
    <s v="Admin"/>
    <d v="2025-07-13T00:00:00"/>
  </r>
  <r>
    <n v="930300"/>
    <x v="28"/>
    <n v="194935"/>
    <x v="3"/>
    <x v="3"/>
    <x v="2"/>
    <s v="Operations"/>
    <d v="2025-07-17T00:00:00"/>
  </r>
  <r>
    <n v="930300"/>
    <x v="28"/>
    <n v="192866"/>
    <x v="0"/>
    <x v="3"/>
    <x v="2"/>
    <s v="Finance"/>
    <d v="2025-04-08T00:00:00"/>
  </r>
  <r>
    <n v="930300"/>
    <x v="28"/>
    <n v="162551"/>
    <x v="3"/>
    <x v="0"/>
    <x v="2"/>
    <s v="Finance"/>
    <d v="2025-08-21T00:00:00"/>
  </r>
  <r>
    <n v="930305"/>
    <x v="9"/>
    <n v="14788"/>
    <x v="0"/>
    <x v="5"/>
    <x v="0"/>
    <s v="Procurement"/>
    <d v="2025-05-18T00:00:00"/>
  </r>
  <r>
    <n v="930305"/>
    <x v="9"/>
    <n v="148129"/>
    <x v="3"/>
    <x v="6"/>
    <x v="2"/>
    <s v="Operations"/>
    <d v="2025-08-04T00:00:00"/>
  </r>
  <r>
    <n v="930305"/>
    <x v="9"/>
    <n v="82319"/>
    <x v="4"/>
    <x v="7"/>
    <x v="1"/>
    <s v="IT"/>
    <d v="2025-08-27T00:00:00"/>
  </r>
  <r>
    <n v="930305"/>
    <x v="9"/>
    <n v="151250"/>
    <x v="1"/>
    <x v="2"/>
    <x v="2"/>
    <s v="Admin"/>
    <d v="2025-03-09T00:00:00"/>
  </r>
  <r>
    <n v="930305"/>
    <x v="9"/>
    <n v="149804"/>
    <x v="2"/>
    <x v="7"/>
    <x v="1"/>
    <s v="Procurement"/>
    <d v="2025-01-28T00:00:00"/>
  </r>
  <r>
    <n v="930310"/>
    <x v="4"/>
    <n v="122788"/>
    <x v="1"/>
    <x v="2"/>
    <x v="2"/>
    <s v="IT"/>
    <d v="2025-02-14T00:00:00"/>
  </r>
  <r>
    <n v="930310"/>
    <x v="4"/>
    <n v="25266"/>
    <x v="4"/>
    <x v="7"/>
    <x v="2"/>
    <s v="IT"/>
    <d v="2025-05-09T00:00:00"/>
  </r>
  <r>
    <n v="930310"/>
    <x v="4"/>
    <n v="25220"/>
    <x v="2"/>
    <x v="6"/>
    <x v="2"/>
    <s v="Finance"/>
    <d v="2025-04-21T00:00:00"/>
  </r>
  <r>
    <n v="930310"/>
    <x v="4"/>
    <n v="199353"/>
    <x v="1"/>
    <x v="4"/>
    <x v="1"/>
    <s v="IT"/>
    <d v="2025-04-24T00:00:00"/>
  </r>
  <r>
    <n v="930310"/>
    <x v="4"/>
    <n v="39823"/>
    <x v="4"/>
    <x v="6"/>
    <x v="0"/>
    <s v="Finance"/>
    <d v="2025-06-23T00:00:00"/>
  </r>
  <r>
    <n v="930315"/>
    <x v="28"/>
    <n v="74985"/>
    <x v="0"/>
    <x v="7"/>
    <x v="2"/>
    <s v="IT"/>
    <d v="2025-07-26T00:00:00"/>
  </r>
  <r>
    <n v="930315"/>
    <x v="28"/>
    <n v="193737"/>
    <x v="3"/>
    <x v="7"/>
    <x v="0"/>
    <s v="IT"/>
    <d v="2025-05-02T00:00:00"/>
  </r>
  <r>
    <n v="930315"/>
    <x v="28"/>
    <n v="52595"/>
    <x v="0"/>
    <x v="3"/>
    <x v="2"/>
    <s v="Procurement"/>
    <d v="2025-01-09T00:00:00"/>
  </r>
  <r>
    <n v="930315"/>
    <x v="28"/>
    <n v="107853"/>
    <x v="1"/>
    <x v="4"/>
    <x v="0"/>
    <s v="Admin"/>
    <d v="2025-09-05T00:00:00"/>
  </r>
  <r>
    <n v="930315"/>
    <x v="28"/>
    <n v="156195"/>
    <x v="2"/>
    <x v="5"/>
    <x v="2"/>
    <s v="IT"/>
    <d v="2025-05-03T00:00:00"/>
  </r>
  <r>
    <n v="930320"/>
    <x v="38"/>
    <n v="176043"/>
    <x v="2"/>
    <x v="4"/>
    <x v="1"/>
    <s v="Operations"/>
    <d v="2025-03-15T00:00:00"/>
  </r>
  <r>
    <n v="930320"/>
    <x v="38"/>
    <n v="188168"/>
    <x v="4"/>
    <x v="4"/>
    <x v="2"/>
    <s v="Operations"/>
    <d v="2025-05-17T00:00:00"/>
  </r>
  <r>
    <n v="930320"/>
    <x v="38"/>
    <n v="150793"/>
    <x v="4"/>
    <x v="5"/>
    <x v="2"/>
    <s v="Finance"/>
    <d v="2025-08-16T00:00:00"/>
  </r>
  <r>
    <n v="930320"/>
    <x v="38"/>
    <n v="10736"/>
    <x v="4"/>
    <x v="0"/>
    <x v="1"/>
    <s v="Operations"/>
    <d v="2025-09-10T00:00:00"/>
  </r>
  <r>
    <n v="930320"/>
    <x v="38"/>
    <n v="166352"/>
    <x v="4"/>
    <x v="1"/>
    <x v="0"/>
    <s v="Finance"/>
    <d v="2025-09-22T00:00:00"/>
  </r>
  <r>
    <n v="930325"/>
    <x v="18"/>
    <n v="40736"/>
    <x v="3"/>
    <x v="2"/>
    <x v="0"/>
    <s v="Operations"/>
    <d v="2025-08-14T00:00:00"/>
  </r>
  <r>
    <n v="930325"/>
    <x v="18"/>
    <n v="98711"/>
    <x v="3"/>
    <x v="0"/>
    <x v="0"/>
    <s v="Finance"/>
    <d v="2025-01-13T00:00:00"/>
  </r>
  <r>
    <n v="930325"/>
    <x v="18"/>
    <n v="171639"/>
    <x v="2"/>
    <x v="7"/>
    <x v="1"/>
    <s v="Operations"/>
    <d v="2025-06-06T00:00:00"/>
  </r>
  <r>
    <n v="930325"/>
    <x v="18"/>
    <n v="197580"/>
    <x v="1"/>
    <x v="6"/>
    <x v="0"/>
    <s v="Procurement"/>
    <d v="2025-04-16T00:00:00"/>
  </r>
  <r>
    <n v="930325"/>
    <x v="18"/>
    <n v="155299"/>
    <x v="0"/>
    <x v="7"/>
    <x v="0"/>
    <s v="Finance"/>
    <d v="2025-09-10T00:00:00"/>
  </r>
  <r>
    <n v="930330"/>
    <x v="9"/>
    <n v="125927"/>
    <x v="0"/>
    <x v="0"/>
    <x v="2"/>
    <s v="Procurement"/>
    <d v="2025-08-26T00:00:00"/>
  </r>
  <r>
    <n v="930330"/>
    <x v="9"/>
    <n v="156095"/>
    <x v="0"/>
    <x v="6"/>
    <x v="1"/>
    <s v="Operations"/>
    <d v="2025-09-02T00:00:00"/>
  </r>
  <r>
    <n v="930330"/>
    <x v="9"/>
    <n v="71103"/>
    <x v="2"/>
    <x v="1"/>
    <x v="1"/>
    <s v="Finance"/>
    <d v="2025-01-25T00:00:00"/>
  </r>
  <r>
    <n v="930330"/>
    <x v="9"/>
    <n v="199631"/>
    <x v="1"/>
    <x v="3"/>
    <x v="2"/>
    <s v="IT"/>
    <d v="2025-04-02T00:00:00"/>
  </r>
  <r>
    <n v="930330"/>
    <x v="9"/>
    <n v="163897"/>
    <x v="4"/>
    <x v="5"/>
    <x v="0"/>
    <s v="Procurement"/>
    <d v="2025-01-04T00:00:00"/>
  </r>
  <r>
    <n v="930335"/>
    <x v="27"/>
    <n v="160072"/>
    <x v="0"/>
    <x v="5"/>
    <x v="2"/>
    <s v="Admin"/>
    <d v="2025-09-03T00:00:00"/>
  </r>
  <r>
    <n v="930335"/>
    <x v="27"/>
    <n v="95758"/>
    <x v="2"/>
    <x v="3"/>
    <x v="1"/>
    <s v="IT"/>
    <d v="2025-06-28T00:00:00"/>
  </r>
  <r>
    <n v="930335"/>
    <x v="27"/>
    <n v="112506"/>
    <x v="0"/>
    <x v="0"/>
    <x v="1"/>
    <s v="Finance"/>
    <d v="2025-09-17T00:00:00"/>
  </r>
  <r>
    <n v="930335"/>
    <x v="27"/>
    <n v="88602"/>
    <x v="0"/>
    <x v="7"/>
    <x v="2"/>
    <s v="Operations"/>
    <d v="2025-04-05T00:00:00"/>
  </r>
  <r>
    <n v="930335"/>
    <x v="27"/>
    <n v="104421"/>
    <x v="3"/>
    <x v="7"/>
    <x v="2"/>
    <s v="Operations"/>
    <d v="2025-09-03T00:00:00"/>
  </r>
  <r>
    <n v="930340"/>
    <x v="27"/>
    <n v="187327"/>
    <x v="3"/>
    <x v="0"/>
    <x v="1"/>
    <s v="Finance"/>
    <d v="2025-07-18T00:00:00"/>
  </r>
  <r>
    <n v="930340"/>
    <x v="27"/>
    <n v="110682"/>
    <x v="0"/>
    <x v="5"/>
    <x v="1"/>
    <s v="Procurement"/>
    <d v="2025-09-17T00:00:00"/>
  </r>
  <r>
    <n v="930340"/>
    <x v="27"/>
    <n v="161588"/>
    <x v="2"/>
    <x v="6"/>
    <x v="2"/>
    <s v="Finance"/>
    <d v="2025-08-11T00:00:00"/>
  </r>
  <r>
    <n v="930340"/>
    <x v="27"/>
    <n v="14820"/>
    <x v="2"/>
    <x v="7"/>
    <x v="0"/>
    <s v="IT"/>
    <d v="2025-06-26T00:00:00"/>
  </r>
  <r>
    <n v="930340"/>
    <x v="27"/>
    <n v="106039"/>
    <x v="2"/>
    <x v="7"/>
    <x v="0"/>
    <s v="Admin"/>
    <d v="2025-05-01T00:00:00"/>
  </r>
  <r>
    <n v="930345"/>
    <x v="10"/>
    <n v="102639"/>
    <x v="1"/>
    <x v="5"/>
    <x v="1"/>
    <s v="Procurement"/>
    <d v="2025-07-18T00:00:00"/>
  </r>
  <r>
    <n v="930345"/>
    <x v="10"/>
    <n v="40020"/>
    <x v="1"/>
    <x v="2"/>
    <x v="0"/>
    <s v="Operations"/>
    <d v="2025-06-01T00:00:00"/>
  </r>
  <r>
    <n v="930345"/>
    <x v="10"/>
    <n v="190240"/>
    <x v="3"/>
    <x v="2"/>
    <x v="0"/>
    <s v="Operations"/>
    <d v="2025-07-05T00:00:00"/>
  </r>
  <r>
    <n v="930345"/>
    <x v="10"/>
    <n v="124710"/>
    <x v="1"/>
    <x v="4"/>
    <x v="1"/>
    <s v="Procurement"/>
    <d v="2025-05-07T00:00:00"/>
  </r>
  <r>
    <n v="930345"/>
    <x v="10"/>
    <n v="27911"/>
    <x v="0"/>
    <x v="4"/>
    <x v="0"/>
    <s v="Finance"/>
    <d v="2025-09-12T00:00:00"/>
  </r>
  <r>
    <n v="930350"/>
    <x v="38"/>
    <n v="39083"/>
    <x v="1"/>
    <x v="6"/>
    <x v="0"/>
    <s v="Admin"/>
    <d v="2025-09-06T00:00:00"/>
  </r>
  <r>
    <n v="930350"/>
    <x v="38"/>
    <n v="179607"/>
    <x v="0"/>
    <x v="2"/>
    <x v="2"/>
    <s v="IT"/>
    <d v="2025-02-22T00:00:00"/>
  </r>
  <r>
    <n v="930350"/>
    <x v="38"/>
    <n v="173367"/>
    <x v="4"/>
    <x v="1"/>
    <x v="0"/>
    <s v="IT"/>
    <d v="2025-05-19T00:00:00"/>
  </r>
  <r>
    <n v="930350"/>
    <x v="38"/>
    <n v="98731"/>
    <x v="3"/>
    <x v="1"/>
    <x v="2"/>
    <s v="IT"/>
    <d v="2025-01-28T00:00:00"/>
  </r>
  <r>
    <n v="930350"/>
    <x v="38"/>
    <n v="95948"/>
    <x v="3"/>
    <x v="0"/>
    <x v="0"/>
    <s v="Operations"/>
    <d v="2025-03-03T00:00:00"/>
  </r>
  <r>
    <n v="930355"/>
    <x v="32"/>
    <n v="183881"/>
    <x v="4"/>
    <x v="4"/>
    <x v="0"/>
    <s v="Operations"/>
    <d v="2025-06-19T00:00:00"/>
  </r>
  <r>
    <n v="930355"/>
    <x v="32"/>
    <n v="48392"/>
    <x v="3"/>
    <x v="6"/>
    <x v="1"/>
    <s v="Operations"/>
    <d v="2025-06-22T00:00:00"/>
  </r>
  <r>
    <n v="930355"/>
    <x v="32"/>
    <n v="114081"/>
    <x v="3"/>
    <x v="3"/>
    <x v="2"/>
    <s v="Finance"/>
    <d v="2025-01-23T00:00:00"/>
  </r>
  <r>
    <n v="930355"/>
    <x v="32"/>
    <n v="15519"/>
    <x v="4"/>
    <x v="5"/>
    <x v="0"/>
    <s v="Admin"/>
    <d v="2025-05-23T00:00:00"/>
  </r>
  <r>
    <n v="930355"/>
    <x v="32"/>
    <n v="79096"/>
    <x v="0"/>
    <x v="2"/>
    <x v="0"/>
    <s v="Operations"/>
    <d v="2025-08-26T00:00:00"/>
  </r>
  <r>
    <n v="930360"/>
    <x v="41"/>
    <n v="22567"/>
    <x v="3"/>
    <x v="5"/>
    <x v="2"/>
    <s v="Admin"/>
    <d v="2025-06-22T00:00:00"/>
  </r>
  <r>
    <n v="930360"/>
    <x v="41"/>
    <n v="19917"/>
    <x v="1"/>
    <x v="2"/>
    <x v="2"/>
    <s v="IT"/>
    <d v="2025-09-18T00:00:00"/>
  </r>
  <r>
    <n v="930360"/>
    <x v="41"/>
    <n v="23706"/>
    <x v="3"/>
    <x v="4"/>
    <x v="2"/>
    <s v="Operations"/>
    <d v="2025-09-07T00:00:00"/>
  </r>
  <r>
    <n v="930360"/>
    <x v="41"/>
    <n v="149359"/>
    <x v="1"/>
    <x v="0"/>
    <x v="1"/>
    <s v="IT"/>
    <d v="2025-08-12T00:00:00"/>
  </r>
  <r>
    <n v="930360"/>
    <x v="41"/>
    <n v="75821"/>
    <x v="1"/>
    <x v="6"/>
    <x v="0"/>
    <s v="Finance"/>
    <d v="2025-01-22T00:00:00"/>
  </r>
  <r>
    <n v="930365"/>
    <x v="17"/>
    <n v="148329"/>
    <x v="2"/>
    <x v="4"/>
    <x v="1"/>
    <s v="Admin"/>
    <d v="2025-01-21T00:00:00"/>
  </r>
  <r>
    <n v="930365"/>
    <x v="17"/>
    <n v="175927"/>
    <x v="4"/>
    <x v="4"/>
    <x v="2"/>
    <s v="Procurement"/>
    <d v="2025-03-20T00:00:00"/>
  </r>
  <r>
    <n v="930365"/>
    <x v="17"/>
    <n v="101271"/>
    <x v="2"/>
    <x v="6"/>
    <x v="2"/>
    <s v="Admin"/>
    <d v="2025-03-14T00:00:00"/>
  </r>
  <r>
    <n v="930365"/>
    <x v="17"/>
    <n v="45190"/>
    <x v="4"/>
    <x v="5"/>
    <x v="0"/>
    <s v="Operations"/>
    <d v="2025-03-23T00:00:00"/>
  </r>
  <r>
    <n v="930365"/>
    <x v="17"/>
    <n v="19810"/>
    <x v="0"/>
    <x v="5"/>
    <x v="2"/>
    <s v="Admin"/>
    <d v="2025-07-14T00:00:00"/>
  </r>
  <r>
    <n v="930370"/>
    <x v="36"/>
    <n v="86561"/>
    <x v="4"/>
    <x v="4"/>
    <x v="1"/>
    <s v="Operations"/>
    <d v="2025-03-15T00:00:00"/>
  </r>
  <r>
    <n v="930370"/>
    <x v="36"/>
    <n v="55152"/>
    <x v="4"/>
    <x v="4"/>
    <x v="2"/>
    <s v="Finance"/>
    <d v="2025-06-27T00:00:00"/>
  </r>
  <r>
    <n v="930370"/>
    <x v="36"/>
    <n v="167768"/>
    <x v="0"/>
    <x v="0"/>
    <x v="0"/>
    <s v="Finance"/>
    <d v="2025-03-11T00:00:00"/>
  </r>
  <r>
    <n v="930370"/>
    <x v="36"/>
    <n v="123815"/>
    <x v="4"/>
    <x v="6"/>
    <x v="1"/>
    <s v="Operations"/>
    <d v="2025-07-10T00:00:00"/>
  </r>
  <r>
    <n v="930370"/>
    <x v="36"/>
    <n v="93841"/>
    <x v="1"/>
    <x v="1"/>
    <x v="2"/>
    <s v="Admin"/>
    <d v="2025-04-06T00:00:00"/>
  </r>
  <r>
    <n v="930375"/>
    <x v="5"/>
    <n v="28309"/>
    <x v="4"/>
    <x v="0"/>
    <x v="2"/>
    <s v="Finance"/>
    <d v="2025-02-02T00:00:00"/>
  </r>
  <r>
    <n v="930375"/>
    <x v="5"/>
    <n v="132078"/>
    <x v="2"/>
    <x v="7"/>
    <x v="1"/>
    <s v="Procurement"/>
    <d v="2025-07-25T00:00:00"/>
  </r>
  <r>
    <n v="930375"/>
    <x v="5"/>
    <n v="75124"/>
    <x v="2"/>
    <x v="2"/>
    <x v="1"/>
    <s v="IT"/>
    <d v="2025-06-02T00:00:00"/>
  </r>
  <r>
    <n v="930375"/>
    <x v="5"/>
    <n v="124412"/>
    <x v="2"/>
    <x v="5"/>
    <x v="0"/>
    <s v="Procurement"/>
    <d v="2025-03-20T00:00:00"/>
  </r>
  <r>
    <n v="930375"/>
    <x v="5"/>
    <n v="110833"/>
    <x v="4"/>
    <x v="5"/>
    <x v="2"/>
    <s v="Admin"/>
    <d v="2025-05-03T00:00:00"/>
  </r>
  <r>
    <n v="930380"/>
    <x v="17"/>
    <n v="81425"/>
    <x v="3"/>
    <x v="2"/>
    <x v="0"/>
    <s v="IT"/>
    <d v="2025-03-14T00:00:00"/>
  </r>
  <r>
    <n v="930380"/>
    <x v="17"/>
    <n v="136261"/>
    <x v="1"/>
    <x v="6"/>
    <x v="2"/>
    <s v="Procurement"/>
    <d v="2025-08-01T00:00:00"/>
  </r>
  <r>
    <n v="930380"/>
    <x v="17"/>
    <n v="112432"/>
    <x v="3"/>
    <x v="6"/>
    <x v="0"/>
    <s v="Admin"/>
    <d v="2025-03-14T00:00:00"/>
  </r>
  <r>
    <n v="930380"/>
    <x v="17"/>
    <n v="138424"/>
    <x v="2"/>
    <x v="0"/>
    <x v="2"/>
    <s v="Operations"/>
    <d v="2025-06-25T00:00:00"/>
  </r>
  <r>
    <n v="930380"/>
    <x v="17"/>
    <n v="152780"/>
    <x v="1"/>
    <x v="0"/>
    <x v="2"/>
    <s v="Procurement"/>
    <d v="2025-09-05T00:00:00"/>
  </r>
  <r>
    <n v="930385"/>
    <x v="0"/>
    <n v="125008"/>
    <x v="0"/>
    <x v="6"/>
    <x v="1"/>
    <s v="Admin"/>
    <d v="2025-09-07T00:00:00"/>
  </r>
  <r>
    <n v="930385"/>
    <x v="0"/>
    <n v="150997"/>
    <x v="1"/>
    <x v="3"/>
    <x v="2"/>
    <s v="Finance"/>
    <d v="2025-08-02T00:00:00"/>
  </r>
  <r>
    <n v="930385"/>
    <x v="0"/>
    <n v="177500"/>
    <x v="0"/>
    <x v="2"/>
    <x v="0"/>
    <s v="IT"/>
    <d v="2025-08-18T00:00:00"/>
  </r>
  <r>
    <n v="930385"/>
    <x v="0"/>
    <n v="11317"/>
    <x v="4"/>
    <x v="7"/>
    <x v="1"/>
    <s v="IT"/>
    <d v="2025-07-17T00:00:00"/>
  </r>
  <r>
    <n v="930385"/>
    <x v="0"/>
    <n v="15753"/>
    <x v="3"/>
    <x v="3"/>
    <x v="2"/>
    <s v="Admin"/>
    <d v="2025-07-17T00:00:00"/>
  </r>
  <r>
    <n v="930390"/>
    <x v="4"/>
    <n v="184347"/>
    <x v="2"/>
    <x v="5"/>
    <x v="1"/>
    <s v="Admin"/>
    <d v="2025-02-16T00:00:00"/>
  </r>
  <r>
    <n v="930390"/>
    <x v="4"/>
    <n v="139210"/>
    <x v="4"/>
    <x v="6"/>
    <x v="2"/>
    <s v="Procurement"/>
    <d v="2025-09-23T00:00:00"/>
  </r>
  <r>
    <n v="930390"/>
    <x v="4"/>
    <n v="12814"/>
    <x v="1"/>
    <x v="5"/>
    <x v="0"/>
    <s v="Operations"/>
    <d v="2025-06-14T00:00:00"/>
  </r>
  <r>
    <n v="930390"/>
    <x v="4"/>
    <n v="190603"/>
    <x v="3"/>
    <x v="4"/>
    <x v="2"/>
    <s v="Operations"/>
    <d v="2025-04-21T00:00:00"/>
  </r>
  <r>
    <n v="930390"/>
    <x v="4"/>
    <n v="192023"/>
    <x v="3"/>
    <x v="3"/>
    <x v="0"/>
    <s v="Procurement"/>
    <d v="2025-01-05T00:00:00"/>
  </r>
  <r>
    <n v="930395"/>
    <x v="23"/>
    <n v="17050"/>
    <x v="0"/>
    <x v="0"/>
    <x v="2"/>
    <s v="Admin"/>
    <d v="2025-06-09T00:00:00"/>
  </r>
  <r>
    <n v="930395"/>
    <x v="23"/>
    <n v="64334"/>
    <x v="0"/>
    <x v="6"/>
    <x v="2"/>
    <s v="Procurement"/>
    <d v="2025-09-28T00:00:00"/>
  </r>
  <r>
    <n v="930395"/>
    <x v="23"/>
    <n v="68338"/>
    <x v="1"/>
    <x v="7"/>
    <x v="2"/>
    <s v="Procurement"/>
    <d v="2025-01-05T00:00:00"/>
  </r>
  <r>
    <n v="930395"/>
    <x v="23"/>
    <n v="75969"/>
    <x v="4"/>
    <x v="0"/>
    <x v="2"/>
    <s v="Finance"/>
    <d v="2025-02-13T00:00:00"/>
  </r>
  <r>
    <n v="930395"/>
    <x v="23"/>
    <n v="99340"/>
    <x v="2"/>
    <x v="4"/>
    <x v="1"/>
    <s v="Operations"/>
    <d v="2025-04-26T00:00:00"/>
  </r>
  <r>
    <n v="930400"/>
    <x v="10"/>
    <n v="147769"/>
    <x v="3"/>
    <x v="4"/>
    <x v="0"/>
    <s v="Admin"/>
    <d v="2025-08-12T00:00:00"/>
  </r>
  <r>
    <n v="930400"/>
    <x v="10"/>
    <n v="66248"/>
    <x v="3"/>
    <x v="4"/>
    <x v="0"/>
    <s v="Finance"/>
    <d v="2025-06-06T00:00:00"/>
  </r>
  <r>
    <n v="930400"/>
    <x v="10"/>
    <n v="189132"/>
    <x v="4"/>
    <x v="0"/>
    <x v="1"/>
    <s v="Finance"/>
    <d v="2025-05-20T00:00:00"/>
  </r>
  <r>
    <n v="930400"/>
    <x v="10"/>
    <n v="87449"/>
    <x v="2"/>
    <x v="5"/>
    <x v="0"/>
    <s v="Finance"/>
    <d v="2025-09-04T00:00:00"/>
  </r>
  <r>
    <n v="930400"/>
    <x v="10"/>
    <n v="106691"/>
    <x v="3"/>
    <x v="5"/>
    <x v="1"/>
    <s v="Admin"/>
    <d v="2025-03-26T00:00:00"/>
  </r>
  <r>
    <n v="930405"/>
    <x v="1"/>
    <n v="80111"/>
    <x v="3"/>
    <x v="7"/>
    <x v="2"/>
    <s v="Finance"/>
    <d v="2025-02-22T00:00:00"/>
  </r>
  <r>
    <n v="930405"/>
    <x v="1"/>
    <n v="98354"/>
    <x v="3"/>
    <x v="7"/>
    <x v="1"/>
    <s v="Admin"/>
    <d v="2025-06-13T00:00:00"/>
  </r>
  <r>
    <n v="930405"/>
    <x v="1"/>
    <n v="78116"/>
    <x v="3"/>
    <x v="3"/>
    <x v="1"/>
    <s v="Procurement"/>
    <d v="2025-08-28T00:00:00"/>
  </r>
  <r>
    <n v="930405"/>
    <x v="1"/>
    <n v="66373"/>
    <x v="1"/>
    <x v="1"/>
    <x v="0"/>
    <s v="IT"/>
    <d v="2025-01-02T00:00:00"/>
  </r>
  <r>
    <n v="930405"/>
    <x v="1"/>
    <n v="195143"/>
    <x v="1"/>
    <x v="6"/>
    <x v="1"/>
    <s v="Admin"/>
    <d v="2025-08-14T00:00:00"/>
  </r>
  <r>
    <n v="930410"/>
    <x v="11"/>
    <n v="102280"/>
    <x v="4"/>
    <x v="1"/>
    <x v="0"/>
    <s v="Operations"/>
    <d v="2025-06-14T00:00:00"/>
  </r>
  <r>
    <n v="930410"/>
    <x v="11"/>
    <n v="106149"/>
    <x v="2"/>
    <x v="7"/>
    <x v="1"/>
    <s v="IT"/>
    <d v="2025-07-17T00:00:00"/>
  </r>
  <r>
    <n v="930410"/>
    <x v="11"/>
    <n v="161702"/>
    <x v="3"/>
    <x v="5"/>
    <x v="1"/>
    <s v="Procurement"/>
    <d v="2025-03-20T00:00:00"/>
  </r>
  <r>
    <n v="930410"/>
    <x v="11"/>
    <n v="165423"/>
    <x v="3"/>
    <x v="1"/>
    <x v="2"/>
    <s v="Operations"/>
    <d v="2025-08-10T00:00:00"/>
  </r>
  <r>
    <n v="930410"/>
    <x v="11"/>
    <n v="151081"/>
    <x v="2"/>
    <x v="0"/>
    <x v="0"/>
    <s v="Operations"/>
    <d v="2025-08-13T00:00:00"/>
  </r>
  <r>
    <n v="930415"/>
    <x v="7"/>
    <n v="156603"/>
    <x v="2"/>
    <x v="1"/>
    <x v="1"/>
    <s v="Operations"/>
    <d v="2025-05-19T00:00:00"/>
  </r>
  <r>
    <n v="930415"/>
    <x v="7"/>
    <n v="22420"/>
    <x v="4"/>
    <x v="7"/>
    <x v="1"/>
    <s v="Procurement"/>
    <d v="2025-07-18T00:00:00"/>
  </r>
  <r>
    <n v="930415"/>
    <x v="7"/>
    <n v="71379"/>
    <x v="2"/>
    <x v="2"/>
    <x v="2"/>
    <s v="Operations"/>
    <d v="2025-05-04T00:00:00"/>
  </r>
  <r>
    <n v="930415"/>
    <x v="7"/>
    <n v="79880"/>
    <x v="0"/>
    <x v="0"/>
    <x v="0"/>
    <s v="IT"/>
    <d v="2025-04-11T00:00:00"/>
  </r>
  <r>
    <n v="930415"/>
    <x v="7"/>
    <n v="184899"/>
    <x v="2"/>
    <x v="0"/>
    <x v="0"/>
    <s v="Procurement"/>
    <d v="2025-01-26T00:00:00"/>
  </r>
  <r>
    <n v="930420"/>
    <x v="42"/>
    <n v="39226"/>
    <x v="4"/>
    <x v="4"/>
    <x v="1"/>
    <s v="Finance"/>
    <d v="2025-03-04T00:00:00"/>
  </r>
  <r>
    <n v="930420"/>
    <x v="42"/>
    <n v="125548"/>
    <x v="1"/>
    <x v="4"/>
    <x v="0"/>
    <s v="Operations"/>
    <d v="2025-07-02T00:00:00"/>
  </r>
  <r>
    <n v="930420"/>
    <x v="42"/>
    <n v="70909"/>
    <x v="1"/>
    <x v="1"/>
    <x v="1"/>
    <s v="Finance"/>
    <d v="2025-03-01T00:00:00"/>
  </r>
  <r>
    <n v="930420"/>
    <x v="42"/>
    <n v="55093"/>
    <x v="3"/>
    <x v="1"/>
    <x v="2"/>
    <s v="Procurement"/>
    <d v="2025-05-23T00:00:00"/>
  </r>
  <r>
    <n v="930420"/>
    <x v="42"/>
    <n v="84654"/>
    <x v="4"/>
    <x v="7"/>
    <x v="0"/>
    <s v="Finance"/>
    <d v="2025-02-16T00:00:00"/>
  </r>
  <r>
    <n v="930425"/>
    <x v="43"/>
    <n v="153791"/>
    <x v="3"/>
    <x v="1"/>
    <x v="2"/>
    <s v="Operations"/>
    <d v="2025-02-03T00:00:00"/>
  </r>
  <r>
    <n v="930425"/>
    <x v="43"/>
    <n v="156323"/>
    <x v="0"/>
    <x v="1"/>
    <x v="0"/>
    <s v="Procurement"/>
    <d v="2025-02-23T00:00:00"/>
  </r>
  <r>
    <n v="930425"/>
    <x v="43"/>
    <n v="140163"/>
    <x v="0"/>
    <x v="0"/>
    <x v="1"/>
    <s v="Procurement"/>
    <d v="2025-07-06T00:00:00"/>
  </r>
  <r>
    <n v="930425"/>
    <x v="43"/>
    <n v="68873"/>
    <x v="3"/>
    <x v="5"/>
    <x v="0"/>
    <s v="Procurement"/>
    <d v="2025-02-01T00:00:00"/>
  </r>
  <r>
    <n v="930425"/>
    <x v="43"/>
    <n v="17872"/>
    <x v="4"/>
    <x v="0"/>
    <x v="1"/>
    <s v="Finance"/>
    <d v="2025-09-27T00:00:00"/>
  </r>
  <r>
    <n v="930430"/>
    <x v="6"/>
    <n v="28520"/>
    <x v="3"/>
    <x v="5"/>
    <x v="0"/>
    <s v="IT"/>
    <d v="2025-05-25T00:00:00"/>
  </r>
  <r>
    <n v="930430"/>
    <x v="6"/>
    <n v="150712"/>
    <x v="1"/>
    <x v="3"/>
    <x v="1"/>
    <s v="Admin"/>
    <d v="2025-09-27T00:00:00"/>
  </r>
  <r>
    <n v="930430"/>
    <x v="6"/>
    <n v="67508"/>
    <x v="2"/>
    <x v="7"/>
    <x v="2"/>
    <s v="IT"/>
    <d v="2025-03-11T00:00:00"/>
  </r>
  <r>
    <n v="930430"/>
    <x v="6"/>
    <n v="119660"/>
    <x v="4"/>
    <x v="0"/>
    <x v="2"/>
    <s v="Finance"/>
    <d v="2025-02-16T00:00:00"/>
  </r>
  <r>
    <n v="930430"/>
    <x v="6"/>
    <n v="38553"/>
    <x v="1"/>
    <x v="6"/>
    <x v="0"/>
    <s v="Operations"/>
    <d v="2025-09-06T00:00:00"/>
  </r>
  <r>
    <n v="930435"/>
    <x v="10"/>
    <n v="80046"/>
    <x v="1"/>
    <x v="4"/>
    <x v="0"/>
    <s v="IT"/>
    <d v="2025-04-18T00:00:00"/>
  </r>
  <r>
    <n v="930435"/>
    <x v="10"/>
    <n v="41873"/>
    <x v="0"/>
    <x v="7"/>
    <x v="1"/>
    <s v="Admin"/>
    <d v="2025-04-23T00:00:00"/>
  </r>
  <r>
    <n v="930435"/>
    <x v="10"/>
    <n v="26846"/>
    <x v="1"/>
    <x v="0"/>
    <x v="2"/>
    <s v="Procurement"/>
    <d v="2025-09-04T00:00:00"/>
  </r>
  <r>
    <n v="930435"/>
    <x v="10"/>
    <n v="155553"/>
    <x v="0"/>
    <x v="5"/>
    <x v="1"/>
    <s v="IT"/>
    <d v="2025-03-04T00:00:00"/>
  </r>
  <r>
    <n v="930435"/>
    <x v="10"/>
    <n v="99471"/>
    <x v="3"/>
    <x v="7"/>
    <x v="2"/>
    <s v="Finance"/>
    <d v="2025-05-20T00:00:00"/>
  </r>
  <r>
    <n v="930440"/>
    <x v="44"/>
    <n v="18878"/>
    <x v="3"/>
    <x v="2"/>
    <x v="0"/>
    <s v="Finance"/>
    <d v="2025-06-09T00:00:00"/>
  </r>
  <r>
    <n v="930440"/>
    <x v="44"/>
    <n v="10712"/>
    <x v="1"/>
    <x v="2"/>
    <x v="1"/>
    <s v="Admin"/>
    <d v="2025-08-26T00:00:00"/>
  </r>
  <r>
    <n v="930440"/>
    <x v="44"/>
    <n v="121846"/>
    <x v="3"/>
    <x v="6"/>
    <x v="2"/>
    <s v="Procurement"/>
    <d v="2025-06-12T00:00:00"/>
  </r>
  <r>
    <n v="930440"/>
    <x v="44"/>
    <n v="131421"/>
    <x v="4"/>
    <x v="6"/>
    <x v="1"/>
    <s v="IT"/>
    <d v="2025-05-17T00:00:00"/>
  </r>
  <r>
    <n v="930440"/>
    <x v="44"/>
    <n v="90346"/>
    <x v="1"/>
    <x v="5"/>
    <x v="0"/>
    <s v="Finance"/>
    <d v="2025-08-25T00:00:00"/>
  </r>
  <r>
    <n v="930445"/>
    <x v="29"/>
    <n v="106978"/>
    <x v="2"/>
    <x v="5"/>
    <x v="0"/>
    <s v="Finance"/>
    <d v="2025-07-24T00:00:00"/>
  </r>
  <r>
    <n v="930445"/>
    <x v="29"/>
    <n v="157921"/>
    <x v="4"/>
    <x v="7"/>
    <x v="1"/>
    <s v="Operations"/>
    <d v="2025-03-06T00:00:00"/>
  </r>
  <r>
    <n v="930445"/>
    <x v="29"/>
    <n v="154030"/>
    <x v="3"/>
    <x v="0"/>
    <x v="1"/>
    <s v="Operations"/>
    <d v="2025-09-10T00:00:00"/>
  </r>
  <r>
    <n v="930445"/>
    <x v="29"/>
    <n v="16348"/>
    <x v="0"/>
    <x v="2"/>
    <x v="2"/>
    <s v="Procurement"/>
    <d v="2025-07-14T00:00:00"/>
  </r>
  <r>
    <n v="930445"/>
    <x v="29"/>
    <n v="147489"/>
    <x v="3"/>
    <x v="0"/>
    <x v="0"/>
    <s v="Admin"/>
    <d v="2025-01-06T00:00:00"/>
  </r>
  <r>
    <n v="930450"/>
    <x v="23"/>
    <n v="52979"/>
    <x v="0"/>
    <x v="7"/>
    <x v="0"/>
    <s v="Operations"/>
    <d v="2025-05-20T00:00:00"/>
  </r>
  <r>
    <n v="930450"/>
    <x v="23"/>
    <n v="141868"/>
    <x v="4"/>
    <x v="5"/>
    <x v="2"/>
    <s v="Operations"/>
    <d v="2025-03-08T00:00:00"/>
  </r>
  <r>
    <n v="930450"/>
    <x v="23"/>
    <n v="90986"/>
    <x v="4"/>
    <x v="0"/>
    <x v="1"/>
    <s v="IT"/>
    <d v="2025-08-16T00:00:00"/>
  </r>
  <r>
    <n v="930450"/>
    <x v="23"/>
    <n v="88735"/>
    <x v="2"/>
    <x v="1"/>
    <x v="2"/>
    <s v="Admin"/>
    <d v="2025-09-25T00:00:00"/>
  </r>
  <r>
    <n v="930450"/>
    <x v="23"/>
    <n v="158303"/>
    <x v="4"/>
    <x v="6"/>
    <x v="1"/>
    <s v="Operations"/>
    <d v="2025-05-09T00:00:00"/>
  </r>
  <r>
    <n v="930455"/>
    <x v="38"/>
    <n v="193545"/>
    <x v="1"/>
    <x v="7"/>
    <x v="0"/>
    <s v="IT"/>
    <d v="2025-04-08T00:00:00"/>
  </r>
  <r>
    <n v="930455"/>
    <x v="38"/>
    <n v="23270"/>
    <x v="0"/>
    <x v="6"/>
    <x v="0"/>
    <s v="IT"/>
    <d v="2025-04-11T00:00:00"/>
  </r>
  <r>
    <n v="930455"/>
    <x v="38"/>
    <n v="160574"/>
    <x v="2"/>
    <x v="0"/>
    <x v="2"/>
    <s v="Procurement"/>
    <d v="2025-05-02T00:00:00"/>
  </r>
  <r>
    <n v="930455"/>
    <x v="38"/>
    <n v="104016"/>
    <x v="2"/>
    <x v="0"/>
    <x v="1"/>
    <s v="IT"/>
    <d v="2025-06-11T00:00:00"/>
  </r>
  <r>
    <n v="930455"/>
    <x v="38"/>
    <n v="147561"/>
    <x v="0"/>
    <x v="6"/>
    <x v="2"/>
    <s v="Admin"/>
    <d v="2025-06-02T00:00:00"/>
  </r>
  <r>
    <n v="930460"/>
    <x v="13"/>
    <n v="178662"/>
    <x v="4"/>
    <x v="6"/>
    <x v="2"/>
    <s v="Procurement"/>
    <d v="2025-02-21T00:00:00"/>
  </r>
  <r>
    <n v="930460"/>
    <x v="13"/>
    <n v="45506"/>
    <x v="3"/>
    <x v="4"/>
    <x v="1"/>
    <s v="Procurement"/>
    <d v="2025-08-04T00:00:00"/>
  </r>
  <r>
    <n v="930460"/>
    <x v="13"/>
    <n v="156745"/>
    <x v="3"/>
    <x v="7"/>
    <x v="1"/>
    <s v="Admin"/>
    <d v="2025-08-19T00:00:00"/>
  </r>
  <r>
    <n v="930460"/>
    <x v="13"/>
    <n v="71864"/>
    <x v="4"/>
    <x v="1"/>
    <x v="1"/>
    <s v="Admin"/>
    <d v="2025-05-21T00:00:00"/>
  </r>
  <r>
    <n v="930460"/>
    <x v="13"/>
    <n v="100276"/>
    <x v="0"/>
    <x v="7"/>
    <x v="2"/>
    <s v="Procurement"/>
    <d v="2025-01-24T00:00:00"/>
  </r>
  <r>
    <n v="930465"/>
    <x v="29"/>
    <n v="184438"/>
    <x v="0"/>
    <x v="3"/>
    <x v="0"/>
    <s v="Finance"/>
    <d v="2025-03-18T00:00:00"/>
  </r>
  <r>
    <n v="930465"/>
    <x v="29"/>
    <n v="85179"/>
    <x v="0"/>
    <x v="0"/>
    <x v="0"/>
    <s v="Admin"/>
    <d v="2025-05-12T00:00:00"/>
  </r>
  <r>
    <n v="930465"/>
    <x v="29"/>
    <n v="124070"/>
    <x v="3"/>
    <x v="3"/>
    <x v="1"/>
    <s v="IT"/>
    <d v="2025-05-20T00:00:00"/>
  </r>
  <r>
    <n v="930465"/>
    <x v="29"/>
    <n v="108863"/>
    <x v="3"/>
    <x v="3"/>
    <x v="2"/>
    <s v="Operations"/>
    <d v="2025-06-28T00:00:00"/>
  </r>
  <r>
    <n v="930465"/>
    <x v="29"/>
    <n v="107267"/>
    <x v="1"/>
    <x v="6"/>
    <x v="2"/>
    <s v="Finance"/>
    <d v="2025-02-09T00:00:00"/>
  </r>
  <r>
    <n v="930470"/>
    <x v="16"/>
    <n v="143966"/>
    <x v="4"/>
    <x v="5"/>
    <x v="1"/>
    <s v="Finance"/>
    <d v="2025-08-01T00:00:00"/>
  </r>
  <r>
    <n v="930470"/>
    <x v="16"/>
    <n v="70205"/>
    <x v="4"/>
    <x v="2"/>
    <x v="1"/>
    <s v="IT"/>
    <d v="2025-07-08T00:00:00"/>
  </r>
  <r>
    <n v="930470"/>
    <x v="16"/>
    <n v="153926"/>
    <x v="2"/>
    <x v="5"/>
    <x v="2"/>
    <s v="Finance"/>
    <d v="2025-06-28T00:00:00"/>
  </r>
  <r>
    <n v="930470"/>
    <x v="16"/>
    <n v="100227"/>
    <x v="4"/>
    <x v="5"/>
    <x v="2"/>
    <s v="Procurement"/>
    <d v="2025-02-09T00:00:00"/>
  </r>
  <r>
    <n v="930470"/>
    <x v="16"/>
    <n v="184794"/>
    <x v="2"/>
    <x v="2"/>
    <x v="2"/>
    <s v="Finance"/>
    <d v="2025-04-01T00:00:00"/>
  </r>
  <r>
    <n v="930475"/>
    <x v="45"/>
    <n v="10985"/>
    <x v="2"/>
    <x v="7"/>
    <x v="0"/>
    <s v="Operations"/>
    <d v="2025-03-19T00:00:00"/>
  </r>
  <r>
    <n v="930475"/>
    <x v="45"/>
    <n v="118513"/>
    <x v="3"/>
    <x v="5"/>
    <x v="0"/>
    <s v="Finance"/>
    <d v="2025-09-19T00:00:00"/>
  </r>
  <r>
    <n v="930475"/>
    <x v="45"/>
    <n v="39408"/>
    <x v="4"/>
    <x v="6"/>
    <x v="1"/>
    <s v="Procurement"/>
    <d v="2025-07-10T00:00:00"/>
  </r>
  <r>
    <n v="930475"/>
    <x v="45"/>
    <n v="33310"/>
    <x v="4"/>
    <x v="7"/>
    <x v="0"/>
    <s v="IT"/>
    <d v="2025-04-26T00:00:00"/>
  </r>
  <r>
    <n v="930475"/>
    <x v="45"/>
    <n v="18393"/>
    <x v="2"/>
    <x v="4"/>
    <x v="1"/>
    <s v="Procurement"/>
    <d v="2025-04-22T00:00:00"/>
  </r>
  <r>
    <n v="930480"/>
    <x v="46"/>
    <n v="86376"/>
    <x v="3"/>
    <x v="6"/>
    <x v="0"/>
    <s v="Finance"/>
    <d v="2025-09-14T00:00:00"/>
  </r>
  <r>
    <n v="930480"/>
    <x v="46"/>
    <n v="20682"/>
    <x v="4"/>
    <x v="5"/>
    <x v="2"/>
    <s v="Finance"/>
    <d v="2025-09-05T00:00:00"/>
  </r>
  <r>
    <n v="930480"/>
    <x v="46"/>
    <n v="180054"/>
    <x v="0"/>
    <x v="7"/>
    <x v="0"/>
    <s v="Procurement"/>
    <d v="2025-08-15T00:00:00"/>
  </r>
  <r>
    <n v="930480"/>
    <x v="46"/>
    <n v="102943"/>
    <x v="4"/>
    <x v="3"/>
    <x v="1"/>
    <s v="Finance"/>
    <d v="2025-03-23T00:00:00"/>
  </r>
  <r>
    <n v="930480"/>
    <x v="46"/>
    <n v="139240"/>
    <x v="2"/>
    <x v="3"/>
    <x v="0"/>
    <s v="Operations"/>
    <d v="2025-01-28T00:00:00"/>
  </r>
  <r>
    <n v="930485"/>
    <x v="12"/>
    <n v="139042"/>
    <x v="4"/>
    <x v="3"/>
    <x v="1"/>
    <s v="Procurement"/>
    <d v="2025-04-19T00:00:00"/>
  </r>
  <r>
    <n v="930485"/>
    <x v="12"/>
    <n v="31725"/>
    <x v="2"/>
    <x v="7"/>
    <x v="2"/>
    <s v="Admin"/>
    <d v="2025-04-21T00:00:00"/>
  </r>
  <r>
    <n v="930485"/>
    <x v="12"/>
    <n v="196116"/>
    <x v="3"/>
    <x v="4"/>
    <x v="1"/>
    <s v="Operations"/>
    <d v="2025-05-03T00:00:00"/>
  </r>
  <r>
    <n v="930485"/>
    <x v="12"/>
    <n v="139126"/>
    <x v="0"/>
    <x v="5"/>
    <x v="2"/>
    <s v="Operations"/>
    <d v="2025-05-06T00:00:00"/>
  </r>
  <r>
    <n v="930485"/>
    <x v="12"/>
    <n v="143469"/>
    <x v="3"/>
    <x v="0"/>
    <x v="0"/>
    <s v="Finance"/>
    <d v="2025-03-05T00:00:00"/>
  </r>
  <r>
    <n v="930490"/>
    <x v="41"/>
    <n v="114261"/>
    <x v="0"/>
    <x v="0"/>
    <x v="1"/>
    <s v="Finance"/>
    <d v="2025-09-14T00:00:00"/>
  </r>
  <r>
    <n v="930490"/>
    <x v="41"/>
    <n v="153487"/>
    <x v="4"/>
    <x v="2"/>
    <x v="2"/>
    <s v="Admin"/>
    <d v="2025-06-19T00:00:00"/>
  </r>
  <r>
    <n v="930490"/>
    <x v="41"/>
    <n v="16605"/>
    <x v="2"/>
    <x v="0"/>
    <x v="1"/>
    <s v="Admin"/>
    <d v="2025-06-15T00:00:00"/>
  </r>
  <r>
    <n v="930490"/>
    <x v="41"/>
    <n v="168150"/>
    <x v="4"/>
    <x v="0"/>
    <x v="1"/>
    <s v="Admin"/>
    <d v="2025-07-20T00:00:00"/>
  </r>
  <r>
    <n v="930490"/>
    <x v="41"/>
    <n v="71640"/>
    <x v="0"/>
    <x v="7"/>
    <x v="0"/>
    <s v="Admin"/>
    <d v="2025-01-10T00:00:00"/>
  </r>
  <r>
    <n v="930495"/>
    <x v="15"/>
    <n v="198863"/>
    <x v="2"/>
    <x v="7"/>
    <x v="2"/>
    <s v="Finance"/>
    <d v="2025-03-12T00:00:00"/>
  </r>
  <r>
    <n v="930495"/>
    <x v="15"/>
    <n v="197363"/>
    <x v="4"/>
    <x v="0"/>
    <x v="2"/>
    <s v="Operations"/>
    <d v="2025-02-27T00:00:00"/>
  </r>
  <r>
    <n v="930495"/>
    <x v="15"/>
    <n v="146185"/>
    <x v="3"/>
    <x v="5"/>
    <x v="0"/>
    <s v="IT"/>
    <d v="2025-05-21T00:00:00"/>
  </r>
  <r>
    <n v="930495"/>
    <x v="15"/>
    <n v="40330"/>
    <x v="3"/>
    <x v="0"/>
    <x v="2"/>
    <s v="Admin"/>
    <d v="2025-08-11T00:00:00"/>
  </r>
  <r>
    <n v="930495"/>
    <x v="15"/>
    <n v="91213"/>
    <x v="4"/>
    <x v="5"/>
    <x v="1"/>
    <s v="Finance"/>
    <d v="2025-06-28T00:00:00"/>
  </r>
  <r>
    <n v="930500"/>
    <x v="34"/>
    <n v="188955"/>
    <x v="4"/>
    <x v="4"/>
    <x v="1"/>
    <s v="Finance"/>
    <d v="2025-04-21T00:00:00"/>
  </r>
  <r>
    <n v="930500"/>
    <x v="34"/>
    <n v="186809"/>
    <x v="2"/>
    <x v="3"/>
    <x v="2"/>
    <s v="IT"/>
    <d v="2025-02-16T00:00:00"/>
  </r>
  <r>
    <n v="930500"/>
    <x v="34"/>
    <n v="80865"/>
    <x v="4"/>
    <x v="0"/>
    <x v="0"/>
    <s v="Procurement"/>
    <d v="2025-03-20T00:00:00"/>
  </r>
  <r>
    <n v="930500"/>
    <x v="34"/>
    <n v="50740"/>
    <x v="2"/>
    <x v="6"/>
    <x v="0"/>
    <s v="Finance"/>
    <d v="2025-01-25T00:00:00"/>
  </r>
  <r>
    <n v="930500"/>
    <x v="34"/>
    <n v="181734"/>
    <x v="0"/>
    <x v="1"/>
    <x v="0"/>
    <s v="Procurement"/>
    <d v="2025-03-09T00:00:00"/>
  </r>
  <r>
    <n v="930505"/>
    <x v="36"/>
    <n v="145105"/>
    <x v="0"/>
    <x v="2"/>
    <x v="0"/>
    <s v="IT"/>
    <d v="2025-08-20T00:00:00"/>
  </r>
  <r>
    <n v="930505"/>
    <x v="36"/>
    <n v="159679"/>
    <x v="0"/>
    <x v="2"/>
    <x v="2"/>
    <s v="Operations"/>
    <d v="2025-04-03T00:00:00"/>
  </r>
  <r>
    <n v="930505"/>
    <x v="36"/>
    <n v="64955"/>
    <x v="0"/>
    <x v="3"/>
    <x v="2"/>
    <s v="Procurement"/>
    <d v="2025-02-17T00:00:00"/>
  </r>
  <r>
    <n v="930505"/>
    <x v="36"/>
    <n v="93674"/>
    <x v="4"/>
    <x v="6"/>
    <x v="0"/>
    <s v="Admin"/>
    <d v="2025-07-14T00:00:00"/>
  </r>
  <r>
    <n v="930505"/>
    <x v="36"/>
    <n v="125429"/>
    <x v="3"/>
    <x v="0"/>
    <x v="0"/>
    <s v="Operations"/>
    <d v="2025-03-07T00:00:00"/>
  </r>
  <r>
    <n v="930510"/>
    <x v="10"/>
    <n v="88873"/>
    <x v="4"/>
    <x v="7"/>
    <x v="1"/>
    <s v="Finance"/>
    <d v="2025-05-06T00:00:00"/>
  </r>
  <r>
    <n v="930510"/>
    <x v="10"/>
    <n v="88372"/>
    <x v="1"/>
    <x v="2"/>
    <x v="0"/>
    <s v="IT"/>
    <d v="2025-01-16T00:00:00"/>
  </r>
  <r>
    <n v="930510"/>
    <x v="10"/>
    <n v="155511"/>
    <x v="2"/>
    <x v="6"/>
    <x v="2"/>
    <s v="Admin"/>
    <d v="2025-09-03T00:00:00"/>
  </r>
  <r>
    <n v="930510"/>
    <x v="10"/>
    <n v="103620"/>
    <x v="4"/>
    <x v="5"/>
    <x v="1"/>
    <s v="IT"/>
    <d v="2025-06-05T00:00:00"/>
  </r>
  <r>
    <n v="930510"/>
    <x v="10"/>
    <n v="107590"/>
    <x v="3"/>
    <x v="4"/>
    <x v="2"/>
    <s v="IT"/>
    <d v="2025-03-05T00:00:00"/>
  </r>
  <r>
    <n v="930515"/>
    <x v="19"/>
    <n v="145090"/>
    <x v="3"/>
    <x v="3"/>
    <x v="1"/>
    <s v="Admin"/>
    <d v="2025-09-11T00:00:00"/>
  </r>
  <r>
    <n v="930515"/>
    <x v="19"/>
    <n v="102811"/>
    <x v="0"/>
    <x v="0"/>
    <x v="2"/>
    <s v="Operations"/>
    <d v="2025-02-23T00:00:00"/>
  </r>
  <r>
    <n v="930515"/>
    <x v="19"/>
    <n v="33993"/>
    <x v="1"/>
    <x v="4"/>
    <x v="2"/>
    <s v="Finance"/>
    <d v="2025-03-14T00:00:00"/>
  </r>
  <r>
    <n v="930515"/>
    <x v="19"/>
    <n v="146485"/>
    <x v="0"/>
    <x v="7"/>
    <x v="0"/>
    <s v="IT"/>
    <d v="2025-03-19T00:00:00"/>
  </r>
  <r>
    <n v="930515"/>
    <x v="19"/>
    <n v="105469"/>
    <x v="4"/>
    <x v="5"/>
    <x v="2"/>
    <s v="Procurement"/>
    <d v="2025-05-14T00:00:00"/>
  </r>
  <r>
    <n v="930520"/>
    <x v="40"/>
    <n v="188372"/>
    <x v="1"/>
    <x v="3"/>
    <x v="2"/>
    <s v="Operations"/>
    <d v="2025-02-08T00:00:00"/>
  </r>
  <r>
    <n v="930520"/>
    <x v="40"/>
    <n v="29184"/>
    <x v="0"/>
    <x v="5"/>
    <x v="0"/>
    <s v="Procurement"/>
    <d v="2025-06-15T00:00:00"/>
  </r>
  <r>
    <n v="930520"/>
    <x v="40"/>
    <n v="92876"/>
    <x v="0"/>
    <x v="7"/>
    <x v="0"/>
    <s v="IT"/>
    <d v="2025-02-03T00:00:00"/>
  </r>
  <r>
    <n v="930520"/>
    <x v="40"/>
    <n v="191550"/>
    <x v="2"/>
    <x v="2"/>
    <x v="1"/>
    <s v="Finance"/>
    <d v="2025-07-26T00:00:00"/>
  </r>
  <r>
    <n v="930520"/>
    <x v="40"/>
    <n v="156489"/>
    <x v="4"/>
    <x v="1"/>
    <x v="2"/>
    <s v="IT"/>
    <d v="2025-06-15T00:00:00"/>
  </r>
  <r>
    <n v="930525"/>
    <x v="11"/>
    <n v="13836"/>
    <x v="2"/>
    <x v="5"/>
    <x v="1"/>
    <s v="IT"/>
    <d v="2025-01-01T00:00:00"/>
  </r>
  <r>
    <n v="930525"/>
    <x v="11"/>
    <n v="80879"/>
    <x v="2"/>
    <x v="3"/>
    <x v="2"/>
    <s v="Procurement"/>
    <d v="2025-05-13T00:00:00"/>
  </r>
  <r>
    <n v="930525"/>
    <x v="11"/>
    <n v="174441"/>
    <x v="4"/>
    <x v="1"/>
    <x v="1"/>
    <s v="Finance"/>
    <d v="2025-07-14T00:00:00"/>
  </r>
  <r>
    <n v="930525"/>
    <x v="11"/>
    <n v="136729"/>
    <x v="1"/>
    <x v="3"/>
    <x v="1"/>
    <s v="IT"/>
    <d v="2025-03-25T00:00:00"/>
  </r>
  <r>
    <n v="930525"/>
    <x v="11"/>
    <n v="94804"/>
    <x v="3"/>
    <x v="5"/>
    <x v="1"/>
    <s v="Finance"/>
    <d v="2025-03-28T00:00:00"/>
  </r>
  <r>
    <n v="930530"/>
    <x v="23"/>
    <n v="52003"/>
    <x v="2"/>
    <x v="3"/>
    <x v="0"/>
    <s v="Finance"/>
    <d v="2025-04-18T00:00:00"/>
  </r>
  <r>
    <n v="930530"/>
    <x v="23"/>
    <n v="138323"/>
    <x v="0"/>
    <x v="5"/>
    <x v="1"/>
    <s v="Admin"/>
    <d v="2025-07-06T00:00:00"/>
  </r>
  <r>
    <n v="930530"/>
    <x v="23"/>
    <n v="96782"/>
    <x v="3"/>
    <x v="5"/>
    <x v="0"/>
    <s v="IT"/>
    <d v="2025-09-25T00:00:00"/>
  </r>
  <r>
    <n v="930530"/>
    <x v="23"/>
    <n v="145641"/>
    <x v="1"/>
    <x v="1"/>
    <x v="0"/>
    <s v="IT"/>
    <d v="2025-06-20T00:00:00"/>
  </r>
  <r>
    <n v="930530"/>
    <x v="23"/>
    <n v="33004"/>
    <x v="4"/>
    <x v="3"/>
    <x v="0"/>
    <s v="Operations"/>
    <d v="2025-05-19T00:00:00"/>
  </r>
  <r>
    <n v="930535"/>
    <x v="24"/>
    <n v="167379"/>
    <x v="3"/>
    <x v="5"/>
    <x v="2"/>
    <s v="IT"/>
    <d v="2025-03-26T00:00:00"/>
  </r>
  <r>
    <n v="930535"/>
    <x v="24"/>
    <n v="27538"/>
    <x v="2"/>
    <x v="3"/>
    <x v="2"/>
    <s v="Operations"/>
    <d v="2025-04-27T00:00:00"/>
  </r>
  <r>
    <n v="930535"/>
    <x v="24"/>
    <n v="118547"/>
    <x v="4"/>
    <x v="6"/>
    <x v="2"/>
    <s v="Finance"/>
    <d v="2025-07-23T00:00:00"/>
  </r>
  <r>
    <n v="930535"/>
    <x v="24"/>
    <n v="70103"/>
    <x v="0"/>
    <x v="2"/>
    <x v="1"/>
    <s v="IT"/>
    <d v="2025-05-25T00:00:00"/>
  </r>
  <r>
    <n v="930535"/>
    <x v="24"/>
    <n v="124266"/>
    <x v="2"/>
    <x v="7"/>
    <x v="0"/>
    <s v="Procurement"/>
    <d v="2025-09-23T00:00:00"/>
  </r>
  <r>
    <n v="930540"/>
    <x v="43"/>
    <n v="138104"/>
    <x v="2"/>
    <x v="6"/>
    <x v="2"/>
    <s v="Admin"/>
    <d v="2025-07-19T00:00:00"/>
  </r>
  <r>
    <n v="930540"/>
    <x v="43"/>
    <n v="117358"/>
    <x v="2"/>
    <x v="0"/>
    <x v="2"/>
    <s v="Finance"/>
    <d v="2025-01-22T00:00:00"/>
  </r>
  <r>
    <n v="930540"/>
    <x v="43"/>
    <n v="187198"/>
    <x v="1"/>
    <x v="0"/>
    <x v="1"/>
    <s v="IT"/>
    <d v="2025-06-22T00:00:00"/>
  </r>
  <r>
    <n v="930540"/>
    <x v="43"/>
    <n v="72937"/>
    <x v="2"/>
    <x v="1"/>
    <x v="2"/>
    <s v="Finance"/>
    <d v="2025-08-01T00:00:00"/>
  </r>
  <r>
    <n v="930540"/>
    <x v="43"/>
    <n v="64393"/>
    <x v="2"/>
    <x v="4"/>
    <x v="1"/>
    <s v="Operations"/>
    <d v="2025-02-04T00:00:00"/>
  </r>
  <r>
    <n v="930545"/>
    <x v="47"/>
    <n v="48254"/>
    <x v="0"/>
    <x v="4"/>
    <x v="1"/>
    <s v="Procurement"/>
    <d v="2025-04-07T00:00:00"/>
  </r>
  <r>
    <n v="930545"/>
    <x v="47"/>
    <n v="89757"/>
    <x v="2"/>
    <x v="1"/>
    <x v="1"/>
    <s v="Procurement"/>
    <d v="2025-01-19T00:00:00"/>
  </r>
  <r>
    <n v="930545"/>
    <x v="47"/>
    <n v="40469"/>
    <x v="2"/>
    <x v="7"/>
    <x v="0"/>
    <s v="Finance"/>
    <d v="2025-02-10T00:00:00"/>
  </r>
  <r>
    <n v="930545"/>
    <x v="47"/>
    <n v="55492"/>
    <x v="0"/>
    <x v="7"/>
    <x v="1"/>
    <s v="Finance"/>
    <d v="2025-06-17T00:00:00"/>
  </r>
  <r>
    <n v="930545"/>
    <x v="47"/>
    <n v="182719"/>
    <x v="4"/>
    <x v="7"/>
    <x v="0"/>
    <s v="Operations"/>
    <d v="2025-08-26T00:00:00"/>
  </r>
  <r>
    <n v="930550"/>
    <x v="48"/>
    <n v="150094"/>
    <x v="2"/>
    <x v="7"/>
    <x v="2"/>
    <s v="IT"/>
    <d v="2025-08-18T00:00:00"/>
  </r>
  <r>
    <n v="930550"/>
    <x v="48"/>
    <n v="86323"/>
    <x v="2"/>
    <x v="7"/>
    <x v="1"/>
    <s v="Admin"/>
    <d v="2025-09-28T00:00:00"/>
  </r>
  <r>
    <n v="930550"/>
    <x v="48"/>
    <n v="84843"/>
    <x v="2"/>
    <x v="0"/>
    <x v="2"/>
    <s v="Operations"/>
    <d v="2025-06-05T00:00:00"/>
  </r>
  <r>
    <n v="930550"/>
    <x v="48"/>
    <n v="122861"/>
    <x v="1"/>
    <x v="1"/>
    <x v="0"/>
    <s v="Procurement"/>
    <d v="2025-09-16T00:00:00"/>
  </r>
  <r>
    <n v="930550"/>
    <x v="48"/>
    <n v="160061"/>
    <x v="1"/>
    <x v="1"/>
    <x v="2"/>
    <s v="IT"/>
    <d v="2025-06-07T00:00:00"/>
  </r>
  <r>
    <n v="930555"/>
    <x v="16"/>
    <n v="78597"/>
    <x v="0"/>
    <x v="4"/>
    <x v="1"/>
    <s v="Finance"/>
    <d v="2025-07-07T00:00:00"/>
  </r>
  <r>
    <n v="930555"/>
    <x v="16"/>
    <n v="108706"/>
    <x v="1"/>
    <x v="0"/>
    <x v="2"/>
    <s v="Admin"/>
    <d v="2025-08-15T00:00:00"/>
  </r>
  <r>
    <n v="930555"/>
    <x v="16"/>
    <n v="126823"/>
    <x v="2"/>
    <x v="6"/>
    <x v="0"/>
    <s v="Finance"/>
    <d v="2025-06-15T00:00:00"/>
  </r>
  <r>
    <n v="930555"/>
    <x v="16"/>
    <n v="120717"/>
    <x v="1"/>
    <x v="3"/>
    <x v="1"/>
    <s v="IT"/>
    <d v="2025-01-20T00:00:00"/>
  </r>
  <r>
    <n v="930555"/>
    <x v="16"/>
    <n v="82086"/>
    <x v="3"/>
    <x v="2"/>
    <x v="1"/>
    <s v="Finance"/>
    <d v="2025-07-18T00:00:00"/>
  </r>
  <r>
    <n v="930560"/>
    <x v="47"/>
    <n v="25610"/>
    <x v="2"/>
    <x v="3"/>
    <x v="0"/>
    <s v="IT"/>
    <d v="2025-09-03T00:00:00"/>
  </r>
  <r>
    <n v="930560"/>
    <x v="47"/>
    <n v="129783"/>
    <x v="1"/>
    <x v="0"/>
    <x v="1"/>
    <s v="Admin"/>
    <d v="2025-01-15T00:00:00"/>
  </r>
  <r>
    <n v="930560"/>
    <x v="47"/>
    <n v="33990"/>
    <x v="2"/>
    <x v="7"/>
    <x v="0"/>
    <s v="IT"/>
    <d v="2025-01-06T00:00:00"/>
  </r>
  <r>
    <n v="930560"/>
    <x v="47"/>
    <n v="48514"/>
    <x v="2"/>
    <x v="7"/>
    <x v="0"/>
    <s v="Finance"/>
    <d v="2025-08-03T00:00:00"/>
  </r>
  <r>
    <n v="930560"/>
    <x v="47"/>
    <n v="157095"/>
    <x v="0"/>
    <x v="6"/>
    <x v="2"/>
    <s v="Operations"/>
    <d v="2025-08-08T00:00:00"/>
  </r>
  <r>
    <n v="930565"/>
    <x v="37"/>
    <n v="56253"/>
    <x v="3"/>
    <x v="2"/>
    <x v="0"/>
    <s v="Finance"/>
    <d v="2025-03-02T00:00:00"/>
  </r>
  <r>
    <n v="930565"/>
    <x v="37"/>
    <n v="138953"/>
    <x v="2"/>
    <x v="7"/>
    <x v="0"/>
    <s v="Procurement"/>
    <d v="2025-06-10T00:00:00"/>
  </r>
  <r>
    <n v="930565"/>
    <x v="37"/>
    <n v="142154"/>
    <x v="0"/>
    <x v="6"/>
    <x v="2"/>
    <s v="Admin"/>
    <d v="2025-07-23T00:00:00"/>
  </r>
  <r>
    <n v="930565"/>
    <x v="37"/>
    <n v="146758"/>
    <x v="1"/>
    <x v="1"/>
    <x v="2"/>
    <s v="Procurement"/>
    <d v="2025-07-03T00:00:00"/>
  </r>
  <r>
    <n v="930565"/>
    <x v="37"/>
    <n v="167388"/>
    <x v="1"/>
    <x v="4"/>
    <x v="1"/>
    <s v="IT"/>
    <d v="2025-05-08T00:00:00"/>
  </r>
  <r>
    <n v="930570"/>
    <x v="16"/>
    <n v="93758"/>
    <x v="3"/>
    <x v="3"/>
    <x v="1"/>
    <s v="Finance"/>
    <d v="2025-02-28T00:00:00"/>
  </r>
  <r>
    <n v="930570"/>
    <x v="16"/>
    <n v="146481"/>
    <x v="1"/>
    <x v="2"/>
    <x v="2"/>
    <s v="Admin"/>
    <d v="2025-01-19T00:00:00"/>
  </r>
  <r>
    <n v="930570"/>
    <x v="16"/>
    <n v="124802"/>
    <x v="0"/>
    <x v="6"/>
    <x v="1"/>
    <s v="Admin"/>
    <d v="2025-05-11T00:00:00"/>
  </r>
  <r>
    <n v="930570"/>
    <x v="16"/>
    <n v="70660"/>
    <x v="0"/>
    <x v="1"/>
    <x v="2"/>
    <s v="Procurement"/>
    <d v="2025-07-12T00:00:00"/>
  </r>
  <r>
    <n v="930570"/>
    <x v="16"/>
    <n v="32260"/>
    <x v="0"/>
    <x v="3"/>
    <x v="1"/>
    <s v="Operations"/>
    <d v="2025-04-08T00:00:00"/>
  </r>
  <r>
    <n v="930575"/>
    <x v="14"/>
    <n v="166520"/>
    <x v="4"/>
    <x v="0"/>
    <x v="2"/>
    <s v="Finance"/>
    <d v="2025-08-07T00:00:00"/>
  </r>
  <r>
    <n v="930575"/>
    <x v="14"/>
    <n v="21600"/>
    <x v="4"/>
    <x v="3"/>
    <x v="0"/>
    <s v="Admin"/>
    <d v="2025-01-08T00:00:00"/>
  </r>
  <r>
    <n v="930575"/>
    <x v="14"/>
    <n v="105734"/>
    <x v="3"/>
    <x v="3"/>
    <x v="2"/>
    <s v="Procurement"/>
    <d v="2025-09-15T00:00:00"/>
  </r>
  <r>
    <n v="930575"/>
    <x v="14"/>
    <n v="81189"/>
    <x v="3"/>
    <x v="1"/>
    <x v="2"/>
    <s v="Operations"/>
    <d v="2025-07-13T00:00:00"/>
  </r>
  <r>
    <n v="930575"/>
    <x v="14"/>
    <n v="15453"/>
    <x v="1"/>
    <x v="0"/>
    <x v="1"/>
    <s v="IT"/>
    <d v="2025-04-27T00:00:00"/>
  </r>
  <r>
    <n v="930580"/>
    <x v="45"/>
    <n v="65116"/>
    <x v="4"/>
    <x v="7"/>
    <x v="1"/>
    <s v="Finance"/>
    <d v="2025-08-03T00:00:00"/>
  </r>
  <r>
    <n v="930580"/>
    <x v="45"/>
    <n v="83556"/>
    <x v="2"/>
    <x v="7"/>
    <x v="1"/>
    <s v="Finance"/>
    <d v="2025-07-17T00:00:00"/>
  </r>
  <r>
    <n v="930580"/>
    <x v="45"/>
    <n v="163532"/>
    <x v="0"/>
    <x v="7"/>
    <x v="0"/>
    <s v="IT"/>
    <d v="2025-02-25T00:00:00"/>
  </r>
  <r>
    <n v="930580"/>
    <x v="45"/>
    <n v="11953"/>
    <x v="2"/>
    <x v="1"/>
    <x v="1"/>
    <s v="IT"/>
    <d v="2025-08-06T00:00:00"/>
  </r>
  <r>
    <n v="930580"/>
    <x v="45"/>
    <n v="20153"/>
    <x v="4"/>
    <x v="1"/>
    <x v="2"/>
    <s v="IT"/>
    <d v="2025-08-02T00:00:00"/>
  </r>
  <r>
    <n v="930585"/>
    <x v="27"/>
    <n v="122835"/>
    <x v="1"/>
    <x v="5"/>
    <x v="2"/>
    <s v="Admin"/>
    <d v="2025-01-18T00:00:00"/>
  </r>
  <r>
    <n v="930585"/>
    <x v="27"/>
    <n v="80620"/>
    <x v="4"/>
    <x v="5"/>
    <x v="2"/>
    <s v="Procurement"/>
    <d v="2025-01-26T00:00:00"/>
  </r>
  <r>
    <n v="930585"/>
    <x v="27"/>
    <n v="154957"/>
    <x v="2"/>
    <x v="4"/>
    <x v="0"/>
    <s v="Admin"/>
    <d v="2025-05-07T00:00:00"/>
  </r>
  <r>
    <n v="930585"/>
    <x v="27"/>
    <n v="130869"/>
    <x v="0"/>
    <x v="6"/>
    <x v="0"/>
    <s v="Finance"/>
    <d v="2025-07-08T00:00:00"/>
  </r>
  <r>
    <n v="930585"/>
    <x v="27"/>
    <n v="40372"/>
    <x v="3"/>
    <x v="0"/>
    <x v="1"/>
    <s v="Procurement"/>
    <d v="2025-09-13T00:00:00"/>
  </r>
  <r>
    <n v="930590"/>
    <x v="43"/>
    <n v="85987"/>
    <x v="1"/>
    <x v="7"/>
    <x v="0"/>
    <s v="Finance"/>
    <d v="2025-07-09T00:00:00"/>
  </r>
  <r>
    <n v="930590"/>
    <x v="43"/>
    <n v="37535"/>
    <x v="2"/>
    <x v="5"/>
    <x v="2"/>
    <s v="Finance"/>
    <d v="2025-07-14T00:00:00"/>
  </r>
  <r>
    <n v="930590"/>
    <x v="43"/>
    <n v="176958"/>
    <x v="0"/>
    <x v="7"/>
    <x v="0"/>
    <s v="Procurement"/>
    <d v="2025-03-18T00:00:00"/>
  </r>
  <r>
    <n v="930590"/>
    <x v="43"/>
    <n v="175129"/>
    <x v="4"/>
    <x v="4"/>
    <x v="1"/>
    <s v="Operations"/>
    <d v="2025-06-07T00:00:00"/>
  </r>
  <r>
    <n v="930590"/>
    <x v="43"/>
    <n v="180231"/>
    <x v="2"/>
    <x v="0"/>
    <x v="1"/>
    <s v="Procurement"/>
    <d v="2025-07-07T00:00:00"/>
  </r>
  <r>
    <n v="930595"/>
    <x v="33"/>
    <n v="13000"/>
    <x v="4"/>
    <x v="2"/>
    <x v="0"/>
    <s v="Finance"/>
    <d v="2025-01-01T00:00:00"/>
  </r>
  <r>
    <n v="930595"/>
    <x v="33"/>
    <n v="147722"/>
    <x v="1"/>
    <x v="0"/>
    <x v="0"/>
    <s v="Procurement"/>
    <d v="2025-07-17T00:00:00"/>
  </r>
  <r>
    <n v="930595"/>
    <x v="33"/>
    <n v="33255"/>
    <x v="0"/>
    <x v="3"/>
    <x v="0"/>
    <s v="Finance"/>
    <d v="2025-03-27T00:00:00"/>
  </r>
  <r>
    <n v="930595"/>
    <x v="33"/>
    <n v="58818"/>
    <x v="0"/>
    <x v="1"/>
    <x v="1"/>
    <s v="Operations"/>
    <d v="2025-05-04T00:00:00"/>
  </r>
  <r>
    <n v="930595"/>
    <x v="33"/>
    <n v="46942"/>
    <x v="0"/>
    <x v="0"/>
    <x v="0"/>
    <s v="IT"/>
    <d v="2025-03-11T00:00:00"/>
  </r>
  <r>
    <n v="930600"/>
    <x v="9"/>
    <n v="136183"/>
    <x v="0"/>
    <x v="1"/>
    <x v="1"/>
    <s v="IT"/>
    <d v="2025-05-04T00:00:00"/>
  </r>
  <r>
    <n v="930600"/>
    <x v="9"/>
    <n v="65292"/>
    <x v="0"/>
    <x v="0"/>
    <x v="0"/>
    <s v="Procurement"/>
    <d v="2025-04-14T00:00:00"/>
  </r>
  <r>
    <n v="930600"/>
    <x v="9"/>
    <n v="58714"/>
    <x v="4"/>
    <x v="0"/>
    <x v="2"/>
    <s v="Procurement"/>
    <d v="2025-07-22T00:00:00"/>
  </r>
  <r>
    <n v="930600"/>
    <x v="9"/>
    <n v="19585"/>
    <x v="4"/>
    <x v="1"/>
    <x v="2"/>
    <s v="Operations"/>
    <d v="2025-06-28T00:00:00"/>
  </r>
  <r>
    <n v="930600"/>
    <x v="9"/>
    <n v="85899"/>
    <x v="3"/>
    <x v="7"/>
    <x v="1"/>
    <s v="IT"/>
    <d v="2025-06-28T00:00:00"/>
  </r>
  <r>
    <n v="930605"/>
    <x v="44"/>
    <n v="23985"/>
    <x v="1"/>
    <x v="6"/>
    <x v="0"/>
    <s v="Procurement"/>
    <d v="2025-06-15T00:00:00"/>
  </r>
  <r>
    <n v="930605"/>
    <x v="44"/>
    <n v="152711"/>
    <x v="0"/>
    <x v="0"/>
    <x v="1"/>
    <s v="Admin"/>
    <d v="2025-01-11T00:00:00"/>
  </r>
  <r>
    <n v="930605"/>
    <x v="44"/>
    <n v="37856"/>
    <x v="1"/>
    <x v="3"/>
    <x v="1"/>
    <s v="Operations"/>
    <d v="2025-06-26T00:00:00"/>
  </r>
  <r>
    <n v="930605"/>
    <x v="44"/>
    <n v="52035"/>
    <x v="1"/>
    <x v="2"/>
    <x v="0"/>
    <s v="Admin"/>
    <d v="2025-02-20T00:00:00"/>
  </r>
  <r>
    <n v="930605"/>
    <x v="44"/>
    <n v="87151"/>
    <x v="2"/>
    <x v="6"/>
    <x v="1"/>
    <s v="Finance"/>
    <d v="2025-06-19T00:00:00"/>
  </r>
  <r>
    <n v="930610"/>
    <x v="38"/>
    <n v="10324"/>
    <x v="1"/>
    <x v="5"/>
    <x v="0"/>
    <s v="Procurement"/>
    <d v="2025-03-26T00:00:00"/>
  </r>
  <r>
    <n v="930610"/>
    <x v="38"/>
    <n v="15600"/>
    <x v="3"/>
    <x v="0"/>
    <x v="1"/>
    <s v="Operations"/>
    <d v="2025-02-16T00:00:00"/>
  </r>
  <r>
    <n v="930610"/>
    <x v="38"/>
    <n v="157646"/>
    <x v="0"/>
    <x v="0"/>
    <x v="0"/>
    <s v="IT"/>
    <d v="2025-05-12T00:00:00"/>
  </r>
  <r>
    <n v="930610"/>
    <x v="38"/>
    <n v="97029"/>
    <x v="0"/>
    <x v="4"/>
    <x v="0"/>
    <s v="Admin"/>
    <d v="2025-01-13T00:00:00"/>
  </r>
  <r>
    <n v="930610"/>
    <x v="38"/>
    <n v="115104"/>
    <x v="4"/>
    <x v="5"/>
    <x v="1"/>
    <s v="Operations"/>
    <d v="2025-08-24T00:00:00"/>
  </r>
  <r>
    <n v="930615"/>
    <x v="17"/>
    <n v="37706"/>
    <x v="0"/>
    <x v="5"/>
    <x v="2"/>
    <s v="Admin"/>
    <d v="2025-01-03T00:00:00"/>
  </r>
  <r>
    <n v="930615"/>
    <x v="17"/>
    <n v="188316"/>
    <x v="1"/>
    <x v="4"/>
    <x v="0"/>
    <s v="Admin"/>
    <d v="2025-08-26T00:00:00"/>
  </r>
  <r>
    <n v="930615"/>
    <x v="17"/>
    <n v="126602"/>
    <x v="3"/>
    <x v="2"/>
    <x v="0"/>
    <s v="IT"/>
    <d v="2025-01-10T00:00:00"/>
  </r>
  <r>
    <n v="930615"/>
    <x v="17"/>
    <n v="38982"/>
    <x v="2"/>
    <x v="4"/>
    <x v="1"/>
    <s v="Operations"/>
    <d v="2025-09-19T00:00:00"/>
  </r>
  <r>
    <n v="930615"/>
    <x v="17"/>
    <n v="17828"/>
    <x v="3"/>
    <x v="4"/>
    <x v="0"/>
    <s v="Finance"/>
    <d v="2025-09-19T00:00:00"/>
  </r>
  <r>
    <n v="930620"/>
    <x v="23"/>
    <n v="72357"/>
    <x v="4"/>
    <x v="6"/>
    <x v="2"/>
    <s v="Operations"/>
    <d v="2025-08-23T00:00:00"/>
  </r>
  <r>
    <n v="930620"/>
    <x v="23"/>
    <n v="61651"/>
    <x v="2"/>
    <x v="0"/>
    <x v="1"/>
    <s v="Finance"/>
    <d v="2025-08-10T00:00:00"/>
  </r>
  <r>
    <n v="930620"/>
    <x v="23"/>
    <n v="78014"/>
    <x v="3"/>
    <x v="4"/>
    <x v="1"/>
    <s v="Admin"/>
    <d v="2025-04-02T00:00:00"/>
  </r>
  <r>
    <n v="930620"/>
    <x v="23"/>
    <n v="89010"/>
    <x v="3"/>
    <x v="5"/>
    <x v="0"/>
    <s v="IT"/>
    <d v="2025-08-15T00:00:00"/>
  </r>
  <r>
    <n v="930620"/>
    <x v="23"/>
    <n v="151665"/>
    <x v="2"/>
    <x v="2"/>
    <x v="1"/>
    <s v="IT"/>
    <d v="2025-06-24T00:00:00"/>
  </r>
  <r>
    <n v="930625"/>
    <x v="45"/>
    <n v="135465"/>
    <x v="2"/>
    <x v="2"/>
    <x v="1"/>
    <s v="IT"/>
    <d v="2025-05-02T00:00:00"/>
  </r>
  <r>
    <n v="930625"/>
    <x v="45"/>
    <n v="107745"/>
    <x v="1"/>
    <x v="7"/>
    <x v="2"/>
    <s v="Operations"/>
    <d v="2025-09-05T00:00:00"/>
  </r>
  <r>
    <n v="930625"/>
    <x v="45"/>
    <n v="20022"/>
    <x v="1"/>
    <x v="0"/>
    <x v="1"/>
    <s v="Admin"/>
    <d v="2025-08-03T00:00:00"/>
  </r>
  <r>
    <n v="930625"/>
    <x v="45"/>
    <n v="146167"/>
    <x v="1"/>
    <x v="7"/>
    <x v="0"/>
    <s v="Finance"/>
    <d v="2025-04-24T00:00:00"/>
  </r>
  <r>
    <n v="930625"/>
    <x v="45"/>
    <n v="160487"/>
    <x v="4"/>
    <x v="1"/>
    <x v="0"/>
    <s v="Admin"/>
    <d v="2025-07-18T00:00:00"/>
  </r>
  <r>
    <n v="930630"/>
    <x v="30"/>
    <n v="34831"/>
    <x v="0"/>
    <x v="6"/>
    <x v="2"/>
    <s v="IT"/>
    <d v="2025-06-16T00:00:00"/>
  </r>
  <r>
    <n v="930630"/>
    <x v="30"/>
    <n v="79303"/>
    <x v="2"/>
    <x v="2"/>
    <x v="1"/>
    <s v="Admin"/>
    <d v="2025-09-15T00:00:00"/>
  </r>
  <r>
    <n v="930630"/>
    <x v="30"/>
    <n v="127188"/>
    <x v="4"/>
    <x v="2"/>
    <x v="1"/>
    <s v="Procurement"/>
    <d v="2025-02-28T00:00:00"/>
  </r>
  <r>
    <n v="930630"/>
    <x v="30"/>
    <n v="175032"/>
    <x v="3"/>
    <x v="1"/>
    <x v="0"/>
    <s v="Operations"/>
    <d v="2025-01-03T00:00:00"/>
  </r>
  <r>
    <n v="930630"/>
    <x v="30"/>
    <n v="28049"/>
    <x v="2"/>
    <x v="3"/>
    <x v="2"/>
    <s v="IT"/>
    <d v="2025-05-10T00:00:00"/>
  </r>
  <r>
    <n v="930635"/>
    <x v="16"/>
    <n v="40849"/>
    <x v="4"/>
    <x v="2"/>
    <x v="0"/>
    <s v="Finance"/>
    <d v="2025-03-11T00:00:00"/>
  </r>
  <r>
    <n v="930635"/>
    <x v="16"/>
    <n v="133347"/>
    <x v="0"/>
    <x v="4"/>
    <x v="0"/>
    <s v="Procurement"/>
    <d v="2025-08-20T00:00:00"/>
  </r>
  <r>
    <n v="930635"/>
    <x v="16"/>
    <n v="35329"/>
    <x v="3"/>
    <x v="4"/>
    <x v="0"/>
    <s v="Finance"/>
    <d v="2025-03-28T00:00:00"/>
  </r>
  <r>
    <n v="930635"/>
    <x v="16"/>
    <n v="68604"/>
    <x v="3"/>
    <x v="4"/>
    <x v="2"/>
    <s v="IT"/>
    <d v="2025-07-07T00:00:00"/>
  </r>
  <r>
    <n v="930635"/>
    <x v="16"/>
    <n v="86941"/>
    <x v="1"/>
    <x v="6"/>
    <x v="0"/>
    <s v="Operations"/>
    <d v="2025-01-20T00:00:00"/>
  </r>
  <r>
    <n v="930640"/>
    <x v="44"/>
    <n v="147137"/>
    <x v="0"/>
    <x v="3"/>
    <x v="1"/>
    <s v="Finance"/>
    <d v="2025-01-21T00:00:00"/>
  </r>
  <r>
    <n v="930640"/>
    <x v="44"/>
    <n v="116615"/>
    <x v="4"/>
    <x v="4"/>
    <x v="2"/>
    <s v="Operations"/>
    <d v="2025-02-08T00:00:00"/>
  </r>
  <r>
    <n v="930640"/>
    <x v="44"/>
    <n v="23302"/>
    <x v="0"/>
    <x v="4"/>
    <x v="2"/>
    <s v="Operations"/>
    <d v="2025-06-01T00:00:00"/>
  </r>
  <r>
    <n v="930640"/>
    <x v="44"/>
    <n v="182909"/>
    <x v="0"/>
    <x v="0"/>
    <x v="1"/>
    <s v="Admin"/>
    <d v="2025-04-22T00:00:00"/>
  </r>
  <r>
    <n v="930640"/>
    <x v="44"/>
    <n v="55816"/>
    <x v="4"/>
    <x v="3"/>
    <x v="1"/>
    <s v="Procurement"/>
    <d v="2025-08-25T00:00:00"/>
  </r>
  <r>
    <n v="930645"/>
    <x v="43"/>
    <n v="118991"/>
    <x v="2"/>
    <x v="7"/>
    <x v="0"/>
    <s v="Admin"/>
    <d v="2025-04-24T00:00:00"/>
  </r>
  <r>
    <n v="930645"/>
    <x v="43"/>
    <n v="16965"/>
    <x v="4"/>
    <x v="4"/>
    <x v="2"/>
    <s v="Procurement"/>
    <d v="2025-03-11T00:00:00"/>
  </r>
  <r>
    <n v="930645"/>
    <x v="43"/>
    <n v="65087"/>
    <x v="3"/>
    <x v="6"/>
    <x v="0"/>
    <s v="Procurement"/>
    <d v="2025-08-16T00:00:00"/>
  </r>
  <r>
    <n v="930645"/>
    <x v="43"/>
    <n v="65747"/>
    <x v="3"/>
    <x v="1"/>
    <x v="2"/>
    <s v="IT"/>
    <d v="2025-04-06T00:00:00"/>
  </r>
  <r>
    <n v="930645"/>
    <x v="43"/>
    <n v="34288"/>
    <x v="2"/>
    <x v="4"/>
    <x v="2"/>
    <s v="Admin"/>
    <d v="2025-02-18T00:00:00"/>
  </r>
  <r>
    <n v="930650"/>
    <x v="7"/>
    <n v="121303"/>
    <x v="0"/>
    <x v="6"/>
    <x v="0"/>
    <s v="IT"/>
    <d v="2025-02-08T00:00:00"/>
  </r>
  <r>
    <n v="930650"/>
    <x v="7"/>
    <n v="119231"/>
    <x v="2"/>
    <x v="4"/>
    <x v="1"/>
    <s v="Operations"/>
    <d v="2025-08-27T00:00:00"/>
  </r>
  <r>
    <n v="930650"/>
    <x v="7"/>
    <n v="104279"/>
    <x v="3"/>
    <x v="2"/>
    <x v="2"/>
    <s v="Admin"/>
    <d v="2025-05-20T00:00:00"/>
  </r>
  <r>
    <n v="930650"/>
    <x v="7"/>
    <n v="83435"/>
    <x v="3"/>
    <x v="3"/>
    <x v="0"/>
    <s v="Admin"/>
    <d v="2025-01-02T00:00:00"/>
  </r>
  <r>
    <n v="930650"/>
    <x v="7"/>
    <n v="166170"/>
    <x v="2"/>
    <x v="4"/>
    <x v="0"/>
    <s v="Procurement"/>
    <d v="2025-04-15T00:00:00"/>
  </r>
  <r>
    <n v="930655"/>
    <x v="49"/>
    <n v="34665"/>
    <x v="1"/>
    <x v="7"/>
    <x v="2"/>
    <s v="Admin"/>
    <d v="2025-06-01T00:00:00"/>
  </r>
  <r>
    <n v="930655"/>
    <x v="49"/>
    <n v="127400"/>
    <x v="1"/>
    <x v="5"/>
    <x v="0"/>
    <s v="Finance"/>
    <d v="2025-02-23T00:00:00"/>
  </r>
  <r>
    <n v="930655"/>
    <x v="49"/>
    <n v="52517"/>
    <x v="2"/>
    <x v="3"/>
    <x v="0"/>
    <s v="Admin"/>
    <d v="2025-02-02T00:00:00"/>
  </r>
  <r>
    <n v="930655"/>
    <x v="49"/>
    <n v="123808"/>
    <x v="0"/>
    <x v="3"/>
    <x v="1"/>
    <s v="Admin"/>
    <d v="2025-09-18T00:00:00"/>
  </r>
  <r>
    <n v="930655"/>
    <x v="49"/>
    <n v="88154"/>
    <x v="0"/>
    <x v="7"/>
    <x v="0"/>
    <s v="IT"/>
    <d v="2025-08-06T00:00:00"/>
  </r>
  <r>
    <n v="930660"/>
    <x v="15"/>
    <n v="50446"/>
    <x v="0"/>
    <x v="4"/>
    <x v="0"/>
    <s v="Admin"/>
    <d v="2025-02-25T00:00:00"/>
  </r>
  <r>
    <n v="930660"/>
    <x v="15"/>
    <n v="132099"/>
    <x v="3"/>
    <x v="5"/>
    <x v="2"/>
    <s v="Operations"/>
    <d v="2025-07-10T00:00:00"/>
  </r>
  <r>
    <n v="930660"/>
    <x v="15"/>
    <n v="190228"/>
    <x v="2"/>
    <x v="5"/>
    <x v="1"/>
    <s v="Operations"/>
    <d v="2025-02-14T00:00:00"/>
  </r>
  <r>
    <n v="930660"/>
    <x v="15"/>
    <n v="180943"/>
    <x v="0"/>
    <x v="1"/>
    <x v="0"/>
    <s v="Admin"/>
    <d v="2025-06-14T00:00:00"/>
  </r>
  <r>
    <n v="930660"/>
    <x v="15"/>
    <n v="88214"/>
    <x v="2"/>
    <x v="2"/>
    <x v="1"/>
    <s v="IT"/>
    <d v="2025-06-13T00:00:00"/>
  </r>
  <r>
    <n v="930665"/>
    <x v="13"/>
    <n v="96431"/>
    <x v="0"/>
    <x v="7"/>
    <x v="2"/>
    <s v="Admin"/>
    <d v="2025-09-23T00:00:00"/>
  </r>
  <r>
    <n v="930665"/>
    <x v="13"/>
    <n v="136591"/>
    <x v="1"/>
    <x v="2"/>
    <x v="2"/>
    <s v="Procurement"/>
    <d v="2025-06-28T00:00:00"/>
  </r>
  <r>
    <n v="930665"/>
    <x v="13"/>
    <n v="128876"/>
    <x v="2"/>
    <x v="6"/>
    <x v="0"/>
    <s v="Admin"/>
    <d v="2025-07-23T00:00:00"/>
  </r>
  <r>
    <n v="930665"/>
    <x v="13"/>
    <n v="101592"/>
    <x v="2"/>
    <x v="5"/>
    <x v="0"/>
    <s v="Admin"/>
    <d v="2025-07-14T00:00:00"/>
  </r>
  <r>
    <n v="930665"/>
    <x v="13"/>
    <n v="193702"/>
    <x v="3"/>
    <x v="4"/>
    <x v="0"/>
    <s v="Finance"/>
    <d v="2025-02-02T00:00:00"/>
  </r>
  <r>
    <n v="930670"/>
    <x v="22"/>
    <n v="160206"/>
    <x v="3"/>
    <x v="6"/>
    <x v="1"/>
    <s v="Finance"/>
    <d v="2025-07-13T00:00:00"/>
  </r>
  <r>
    <n v="930670"/>
    <x v="22"/>
    <n v="17763"/>
    <x v="4"/>
    <x v="5"/>
    <x v="0"/>
    <s v="Operations"/>
    <d v="2025-04-02T00:00:00"/>
  </r>
  <r>
    <n v="930670"/>
    <x v="22"/>
    <n v="109499"/>
    <x v="3"/>
    <x v="1"/>
    <x v="0"/>
    <s v="Procurement"/>
    <d v="2025-02-10T00:00:00"/>
  </r>
  <r>
    <n v="930670"/>
    <x v="22"/>
    <n v="84222"/>
    <x v="4"/>
    <x v="7"/>
    <x v="2"/>
    <s v="Procurement"/>
    <d v="2025-06-10T00:00:00"/>
  </r>
  <r>
    <n v="930670"/>
    <x v="22"/>
    <n v="110170"/>
    <x v="0"/>
    <x v="7"/>
    <x v="2"/>
    <s v="Finance"/>
    <d v="2025-09-17T00:00:00"/>
  </r>
  <r>
    <n v="930675"/>
    <x v="25"/>
    <n v="91304"/>
    <x v="0"/>
    <x v="5"/>
    <x v="1"/>
    <s v="Procurement"/>
    <d v="2025-04-24T00:00:00"/>
  </r>
  <r>
    <n v="930675"/>
    <x v="25"/>
    <n v="138452"/>
    <x v="3"/>
    <x v="5"/>
    <x v="2"/>
    <s v="Admin"/>
    <d v="2025-04-27T00:00:00"/>
  </r>
  <r>
    <n v="930675"/>
    <x v="25"/>
    <n v="90436"/>
    <x v="2"/>
    <x v="7"/>
    <x v="1"/>
    <s v="Admin"/>
    <d v="2025-03-18T00:00:00"/>
  </r>
  <r>
    <n v="930675"/>
    <x v="25"/>
    <n v="92878"/>
    <x v="1"/>
    <x v="1"/>
    <x v="0"/>
    <s v="Finance"/>
    <d v="2025-06-02T00:00:00"/>
  </r>
  <r>
    <n v="930675"/>
    <x v="25"/>
    <n v="104702"/>
    <x v="4"/>
    <x v="6"/>
    <x v="1"/>
    <s v="Procurement"/>
    <d v="2025-06-08T00:00:00"/>
  </r>
  <r>
    <n v="930680"/>
    <x v="7"/>
    <n v="178435"/>
    <x v="0"/>
    <x v="1"/>
    <x v="1"/>
    <s v="Admin"/>
    <d v="2025-02-11T00:00:00"/>
  </r>
  <r>
    <n v="930680"/>
    <x v="7"/>
    <n v="75927"/>
    <x v="3"/>
    <x v="7"/>
    <x v="0"/>
    <s v="IT"/>
    <d v="2025-01-02T00:00:00"/>
  </r>
  <r>
    <n v="930680"/>
    <x v="7"/>
    <n v="114740"/>
    <x v="1"/>
    <x v="2"/>
    <x v="1"/>
    <s v="Admin"/>
    <d v="2025-04-10T00:00:00"/>
  </r>
  <r>
    <n v="930680"/>
    <x v="7"/>
    <n v="73909"/>
    <x v="0"/>
    <x v="5"/>
    <x v="1"/>
    <s v="Operations"/>
    <d v="2025-07-11T00:00:00"/>
  </r>
  <r>
    <n v="930680"/>
    <x v="7"/>
    <n v="89221"/>
    <x v="1"/>
    <x v="2"/>
    <x v="0"/>
    <s v="IT"/>
    <d v="2025-02-19T00:00:00"/>
  </r>
  <r>
    <n v="930685"/>
    <x v="22"/>
    <n v="10831"/>
    <x v="4"/>
    <x v="2"/>
    <x v="0"/>
    <s v="Procurement"/>
    <d v="2025-09-17T00:00:00"/>
  </r>
  <r>
    <n v="930685"/>
    <x v="22"/>
    <n v="116451"/>
    <x v="1"/>
    <x v="4"/>
    <x v="0"/>
    <s v="Procurement"/>
    <d v="2025-07-17T00:00:00"/>
  </r>
  <r>
    <n v="930685"/>
    <x v="22"/>
    <n v="153409"/>
    <x v="4"/>
    <x v="4"/>
    <x v="1"/>
    <s v="Admin"/>
    <d v="2025-05-16T00:00:00"/>
  </r>
  <r>
    <n v="930685"/>
    <x v="22"/>
    <n v="97297"/>
    <x v="2"/>
    <x v="6"/>
    <x v="1"/>
    <s v="Operations"/>
    <d v="2025-03-28T00:00:00"/>
  </r>
  <r>
    <n v="930685"/>
    <x v="22"/>
    <n v="123502"/>
    <x v="1"/>
    <x v="3"/>
    <x v="2"/>
    <s v="Admin"/>
    <d v="2025-02-20T00:00:00"/>
  </r>
  <r>
    <n v="930690"/>
    <x v="41"/>
    <n v="183277"/>
    <x v="2"/>
    <x v="6"/>
    <x v="2"/>
    <s v="Procurement"/>
    <d v="2025-01-23T00:00:00"/>
  </r>
  <r>
    <n v="930690"/>
    <x v="41"/>
    <n v="28513"/>
    <x v="1"/>
    <x v="1"/>
    <x v="1"/>
    <s v="Admin"/>
    <d v="2025-03-08T00:00:00"/>
  </r>
  <r>
    <n v="930690"/>
    <x v="41"/>
    <n v="38647"/>
    <x v="4"/>
    <x v="1"/>
    <x v="2"/>
    <s v="IT"/>
    <d v="2025-02-02T00:00:00"/>
  </r>
  <r>
    <n v="930690"/>
    <x v="41"/>
    <n v="57687"/>
    <x v="0"/>
    <x v="4"/>
    <x v="0"/>
    <s v="Operations"/>
    <d v="2025-02-04T00:00:00"/>
  </r>
  <r>
    <n v="930690"/>
    <x v="41"/>
    <n v="193054"/>
    <x v="2"/>
    <x v="2"/>
    <x v="0"/>
    <s v="Operations"/>
    <d v="2025-08-16T00:00:00"/>
  </r>
  <r>
    <n v="930695"/>
    <x v="10"/>
    <n v="120727"/>
    <x v="3"/>
    <x v="7"/>
    <x v="2"/>
    <s v="IT"/>
    <d v="2025-01-16T00:00:00"/>
  </r>
  <r>
    <n v="930695"/>
    <x v="10"/>
    <n v="84596"/>
    <x v="1"/>
    <x v="5"/>
    <x v="0"/>
    <s v="Finance"/>
    <d v="2025-03-10T00:00:00"/>
  </r>
  <r>
    <n v="930695"/>
    <x v="10"/>
    <n v="54104"/>
    <x v="2"/>
    <x v="4"/>
    <x v="2"/>
    <s v="Finance"/>
    <d v="2025-09-04T00:00:00"/>
  </r>
  <r>
    <n v="930695"/>
    <x v="10"/>
    <n v="52557"/>
    <x v="4"/>
    <x v="7"/>
    <x v="1"/>
    <s v="Operations"/>
    <d v="2025-06-26T00:00:00"/>
  </r>
  <r>
    <n v="930695"/>
    <x v="10"/>
    <n v="20141"/>
    <x v="0"/>
    <x v="5"/>
    <x v="0"/>
    <s v="IT"/>
    <d v="2025-07-03T00:00:00"/>
  </r>
  <r>
    <n v="930700"/>
    <x v="42"/>
    <n v="155640"/>
    <x v="0"/>
    <x v="1"/>
    <x v="0"/>
    <s v="Procurement"/>
    <d v="2025-09-25T00:00:00"/>
  </r>
  <r>
    <n v="930700"/>
    <x v="42"/>
    <n v="34052"/>
    <x v="4"/>
    <x v="5"/>
    <x v="1"/>
    <s v="IT"/>
    <d v="2025-09-09T00:00:00"/>
  </r>
  <r>
    <n v="930700"/>
    <x v="42"/>
    <n v="19600"/>
    <x v="0"/>
    <x v="2"/>
    <x v="0"/>
    <s v="Operations"/>
    <d v="2025-08-07T00:00:00"/>
  </r>
  <r>
    <n v="930700"/>
    <x v="42"/>
    <n v="32278"/>
    <x v="0"/>
    <x v="5"/>
    <x v="2"/>
    <s v="Operations"/>
    <d v="2025-02-22T00:00:00"/>
  </r>
  <r>
    <n v="930700"/>
    <x v="42"/>
    <n v="100918"/>
    <x v="3"/>
    <x v="5"/>
    <x v="0"/>
    <s v="Finance"/>
    <d v="2025-05-07T00:00:00"/>
  </r>
  <r>
    <n v="930705"/>
    <x v="9"/>
    <n v="138001"/>
    <x v="0"/>
    <x v="5"/>
    <x v="2"/>
    <s v="Finance"/>
    <d v="2025-05-14T00:00:00"/>
  </r>
  <r>
    <n v="930705"/>
    <x v="9"/>
    <n v="88907"/>
    <x v="2"/>
    <x v="6"/>
    <x v="2"/>
    <s v="Finance"/>
    <d v="2025-03-11T00:00:00"/>
  </r>
  <r>
    <n v="930705"/>
    <x v="9"/>
    <n v="171634"/>
    <x v="2"/>
    <x v="6"/>
    <x v="2"/>
    <s v="Operations"/>
    <d v="2025-01-07T00:00:00"/>
  </r>
  <r>
    <n v="930705"/>
    <x v="9"/>
    <n v="119017"/>
    <x v="0"/>
    <x v="7"/>
    <x v="1"/>
    <s v="IT"/>
    <d v="2025-03-25T00:00:00"/>
  </r>
  <r>
    <n v="930705"/>
    <x v="9"/>
    <n v="99702"/>
    <x v="4"/>
    <x v="4"/>
    <x v="0"/>
    <s v="Finance"/>
    <d v="2025-08-10T00:00:00"/>
  </r>
  <r>
    <n v="930710"/>
    <x v="32"/>
    <n v="24325"/>
    <x v="1"/>
    <x v="2"/>
    <x v="1"/>
    <s v="Operations"/>
    <d v="2025-07-02T00:00:00"/>
  </r>
  <r>
    <n v="930710"/>
    <x v="32"/>
    <n v="108126"/>
    <x v="2"/>
    <x v="6"/>
    <x v="1"/>
    <s v="IT"/>
    <d v="2025-04-08T00:00:00"/>
  </r>
  <r>
    <n v="930710"/>
    <x v="32"/>
    <n v="51720"/>
    <x v="2"/>
    <x v="6"/>
    <x v="1"/>
    <s v="IT"/>
    <d v="2025-04-21T00:00:00"/>
  </r>
  <r>
    <n v="930710"/>
    <x v="32"/>
    <n v="87263"/>
    <x v="4"/>
    <x v="0"/>
    <x v="2"/>
    <s v="Procurement"/>
    <d v="2025-01-10T00:00:00"/>
  </r>
  <r>
    <n v="930710"/>
    <x v="32"/>
    <n v="186542"/>
    <x v="1"/>
    <x v="6"/>
    <x v="2"/>
    <s v="Operations"/>
    <d v="2025-07-16T00:00:00"/>
  </r>
  <r>
    <n v="930715"/>
    <x v="2"/>
    <n v="54753"/>
    <x v="4"/>
    <x v="0"/>
    <x v="1"/>
    <s v="Operations"/>
    <d v="2025-09-10T00:00:00"/>
  </r>
  <r>
    <n v="930715"/>
    <x v="2"/>
    <n v="19351"/>
    <x v="4"/>
    <x v="7"/>
    <x v="0"/>
    <s v="Finance"/>
    <d v="2025-03-14T00:00:00"/>
  </r>
  <r>
    <n v="930715"/>
    <x v="2"/>
    <n v="151319"/>
    <x v="3"/>
    <x v="2"/>
    <x v="2"/>
    <s v="Procurement"/>
    <d v="2025-04-17T00:00:00"/>
  </r>
  <r>
    <n v="930715"/>
    <x v="2"/>
    <n v="55222"/>
    <x v="0"/>
    <x v="7"/>
    <x v="0"/>
    <s v="Admin"/>
    <d v="2025-02-06T00:00:00"/>
  </r>
  <r>
    <n v="930715"/>
    <x v="2"/>
    <n v="92194"/>
    <x v="2"/>
    <x v="2"/>
    <x v="2"/>
    <s v="IT"/>
    <d v="2025-02-14T00:00:00"/>
  </r>
  <r>
    <n v="930720"/>
    <x v="49"/>
    <n v="158743"/>
    <x v="3"/>
    <x v="5"/>
    <x v="2"/>
    <s v="Admin"/>
    <d v="2025-01-28T00:00:00"/>
  </r>
  <r>
    <n v="930720"/>
    <x v="49"/>
    <n v="100775"/>
    <x v="3"/>
    <x v="2"/>
    <x v="2"/>
    <s v="Procurement"/>
    <d v="2025-01-10T00:00:00"/>
  </r>
  <r>
    <n v="930720"/>
    <x v="49"/>
    <n v="146516"/>
    <x v="1"/>
    <x v="0"/>
    <x v="1"/>
    <s v="Operations"/>
    <d v="2025-03-17T00:00:00"/>
  </r>
  <r>
    <n v="930720"/>
    <x v="49"/>
    <n v="26076"/>
    <x v="4"/>
    <x v="6"/>
    <x v="1"/>
    <s v="Finance"/>
    <d v="2025-06-08T00:00:00"/>
  </r>
  <r>
    <n v="930720"/>
    <x v="49"/>
    <n v="54401"/>
    <x v="1"/>
    <x v="2"/>
    <x v="0"/>
    <s v="Operations"/>
    <d v="2025-03-07T00:00:00"/>
  </r>
  <r>
    <n v="930725"/>
    <x v="22"/>
    <n v="154422"/>
    <x v="0"/>
    <x v="1"/>
    <x v="1"/>
    <s v="IT"/>
    <d v="2025-05-14T00:00:00"/>
  </r>
  <r>
    <n v="930725"/>
    <x v="22"/>
    <n v="197023"/>
    <x v="3"/>
    <x v="3"/>
    <x v="2"/>
    <s v="IT"/>
    <d v="2025-02-15T00:00:00"/>
  </r>
  <r>
    <n v="930725"/>
    <x v="22"/>
    <n v="152913"/>
    <x v="0"/>
    <x v="1"/>
    <x v="1"/>
    <s v="Finance"/>
    <d v="2025-03-27T00:00:00"/>
  </r>
  <r>
    <n v="930725"/>
    <x v="22"/>
    <n v="27896"/>
    <x v="3"/>
    <x v="5"/>
    <x v="0"/>
    <s v="Operations"/>
    <d v="2025-04-25T00:00:00"/>
  </r>
  <r>
    <n v="930725"/>
    <x v="22"/>
    <n v="90072"/>
    <x v="3"/>
    <x v="1"/>
    <x v="2"/>
    <s v="Procurement"/>
    <d v="2025-04-14T00:00:00"/>
  </r>
  <r>
    <n v="930730"/>
    <x v="44"/>
    <n v="106531"/>
    <x v="2"/>
    <x v="0"/>
    <x v="1"/>
    <s v="Finance"/>
    <d v="2025-01-23T00:00:00"/>
  </r>
  <r>
    <n v="930730"/>
    <x v="44"/>
    <n v="154902"/>
    <x v="3"/>
    <x v="3"/>
    <x v="0"/>
    <s v="Operations"/>
    <d v="2025-09-19T00:00:00"/>
  </r>
  <r>
    <n v="930730"/>
    <x v="44"/>
    <n v="92540"/>
    <x v="4"/>
    <x v="7"/>
    <x v="1"/>
    <s v="Procurement"/>
    <d v="2025-02-26T00:00:00"/>
  </r>
  <r>
    <n v="930730"/>
    <x v="44"/>
    <n v="26483"/>
    <x v="1"/>
    <x v="7"/>
    <x v="1"/>
    <s v="Operations"/>
    <d v="2025-07-07T00:00:00"/>
  </r>
  <r>
    <n v="930730"/>
    <x v="44"/>
    <n v="167606"/>
    <x v="4"/>
    <x v="7"/>
    <x v="1"/>
    <s v="Operations"/>
    <d v="2025-03-16T00:00:00"/>
  </r>
  <r>
    <n v="930735"/>
    <x v="20"/>
    <n v="181096"/>
    <x v="1"/>
    <x v="3"/>
    <x v="0"/>
    <s v="Operations"/>
    <d v="2025-07-23T00:00:00"/>
  </r>
  <r>
    <n v="930735"/>
    <x v="20"/>
    <n v="153570"/>
    <x v="1"/>
    <x v="5"/>
    <x v="2"/>
    <s v="Operations"/>
    <d v="2025-06-28T00:00:00"/>
  </r>
  <r>
    <n v="930735"/>
    <x v="20"/>
    <n v="15155"/>
    <x v="0"/>
    <x v="3"/>
    <x v="1"/>
    <s v="Admin"/>
    <d v="2025-06-23T00:00:00"/>
  </r>
  <r>
    <n v="930735"/>
    <x v="20"/>
    <n v="106787"/>
    <x v="2"/>
    <x v="4"/>
    <x v="1"/>
    <s v="Operations"/>
    <d v="2025-03-01T00:00:00"/>
  </r>
  <r>
    <n v="930735"/>
    <x v="20"/>
    <n v="109249"/>
    <x v="4"/>
    <x v="4"/>
    <x v="1"/>
    <s v="IT"/>
    <d v="2025-09-27T00:00:00"/>
  </r>
  <r>
    <n v="930740"/>
    <x v="15"/>
    <n v="183962"/>
    <x v="0"/>
    <x v="3"/>
    <x v="2"/>
    <s v="IT"/>
    <d v="2025-02-08T00:00:00"/>
  </r>
  <r>
    <n v="930740"/>
    <x v="15"/>
    <n v="163964"/>
    <x v="3"/>
    <x v="7"/>
    <x v="1"/>
    <s v="IT"/>
    <d v="2025-07-12T00:00:00"/>
  </r>
  <r>
    <n v="930740"/>
    <x v="15"/>
    <n v="96425"/>
    <x v="1"/>
    <x v="3"/>
    <x v="1"/>
    <s v="Operations"/>
    <d v="2025-05-27T00:00:00"/>
  </r>
  <r>
    <n v="930740"/>
    <x v="15"/>
    <n v="31094"/>
    <x v="4"/>
    <x v="6"/>
    <x v="2"/>
    <s v="Finance"/>
    <d v="2025-08-16T00:00:00"/>
  </r>
  <r>
    <n v="930740"/>
    <x v="15"/>
    <n v="125009"/>
    <x v="3"/>
    <x v="1"/>
    <x v="1"/>
    <s v="Admin"/>
    <d v="2025-09-10T00:00:00"/>
  </r>
  <r>
    <n v="930745"/>
    <x v="38"/>
    <n v="53596"/>
    <x v="1"/>
    <x v="6"/>
    <x v="1"/>
    <s v="Finance"/>
    <d v="2025-05-07T00:00:00"/>
  </r>
  <r>
    <n v="930745"/>
    <x v="38"/>
    <n v="13718"/>
    <x v="3"/>
    <x v="3"/>
    <x v="2"/>
    <s v="IT"/>
    <d v="2025-08-01T00:00:00"/>
  </r>
  <r>
    <n v="930745"/>
    <x v="38"/>
    <n v="94493"/>
    <x v="0"/>
    <x v="5"/>
    <x v="2"/>
    <s v="Procurement"/>
    <d v="2025-06-21T00:00:00"/>
  </r>
  <r>
    <n v="930745"/>
    <x v="38"/>
    <n v="175548"/>
    <x v="1"/>
    <x v="7"/>
    <x v="1"/>
    <s v="Procurement"/>
    <d v="2025-09-20T00:00:00"/>
  </r>
  <r>
    <n v="930745"/>
    <x v="38"/>
    <n v="97444"/>
    <x v="2"/>
    <x v="6"/>
    <x v="0"/>
    <s v="Procurement"/>
    <d v="2025-04-10T00:00:00"/>
  </r>
  <r>
    <n v="930750"/>
    <x v="3"/>
    <n v="26454"/>
    <x v="4"/>
    <x v="5"/>
    <x v="2"/>
    <s v="Finance"/>
    <d v="2025-02-24T00:00:00"/>
  </r>
  <r>
    <n v="930750"/>
    <x v="3"/>
    <n v="70358"/>
    <x v="2"/>
    <x v="6"/>
    <x v="1"/>
    <s v="Admin"/>
    <d v="2025-03-07T00:00:00"/>
  </r>
  <r>
    <n v="930750"/>
    <x v="3"/>
    <n v="173558"/>
    <x v="2"/>
    <x v="0"/>
    <x v="1"/>
    <s v="IT"/>
    <d v="2025-01-05T00:00:00"/>
  </r>
  <r>
    <n v="930750"/>
    <x v="3"/>
    <n v="60735"/>
    <x v="0"/>
    <x v="0"/>
    <x v="2"/>
    <s v="Operations"/>
    <d v="2025-03-09T00:00:00"/>
  </r>
  <r>
    <n v="930750"/>
    <x v="3"/>
    <n v="133630"/>
    <x v="2"/>
    <x v="5"/>
    <x v="1"/>
    <s v="IT"/>
    <d v="2025-02-23T00:00:00"/>
  </r>
  <r>
    <n v="930755"/>
    <x v="20"/>
    <n v="127706"/>
    <x v="4"/>
    <x v="6"/>
    <x v="2"/>
    <s v="Procurement"/>
    <d v="2025-01-13T00:00:00"/>
  </r>
  <r>
    <n v="930755"/>
    <x v="20"/>
    <n v="192478"/>
    <x v="4"/>
    <x v="5"/>
    <x v="2"/>
    <s v="Admin"/>
    <d v="2025-01-25T00:00:00"/>
  </r>
  <r>
    <n v="930755"/>
    <x v="20"/>
    <n v="69325"/>
    <x v="1"/>
    <x v="3"/>
    <x v="1"/>
    <s v="Admin"/>
    <d v="2025-01-27T00:00:00"/>
  </r>
  <r>
    <n v="930755"/>
    <x v="20"/>
    <n v="167371"/>
    <x v="0"/>
    <x v="7"/>
    <x v="1"/>
    <s v="IT"/>
    <d v="2025-07-10T00:00:00"/>
  </r>
  <r>
    <n v="930755"/>
    <x v="20"/>
    <n v="189602"/>
    <x v="4"/>
    <x v="5"/>
    <x v="2"/>
    <s v="IT"/>
    <d v="2025-08-20T00:00:00"/>
  </r>
  <r>
    <n v="930760"/>
    <x v="46"/>
    <n v="54379"/>
    <x v="2"/>
    <x v="3"/>
    <x v="2"/>
    <s v="Operations"/>
    <d v="2025-08-02T00:00:00"/>
  </r>
  <r>
    <n v="930760"/>
    <x v="46"/>
    <n v="121708"/>
    <x v="0"/>
    <x v="7"/>
    <x v="1"/>
    <s v="IT"/>
    <d v="2025-09-05T00:00:00"/>
  </r>
  <r>
    <n v="930760"/>
    <x v="46"/>
    <n v="148113"/>
    <x v="3"/>
    <x v="4"/>
    <x v="0"/>
    <s v="Operations"/>
    <d v="2025-01-09T00:00:00"/>
  </r>
  <r>
    <n v="930760"/>
    <x v="46"/>
    <n v="171611"/>
    <x v="0"/>
    <x v="4"/>
    <x v="0"/>
    <s v="Operations"/>
    <d v="2025-09-05T00:00:00"/>
  </r>
  <r>
    <n v="930760"/>
    <x v="46"/>
    <n v="105900"/>
    <x v="4"/>
    <x v="4"/>
    <x v="1"/>
    <s v="Finance"/>
    <d v="2025-02-27T00:00:00"/>
  </r>
  <r>
    <n v="930765"/>
    <x v="45"/>
    <n v="144080"/>
    <x v="3"/>
    <x v="3"/>
    <x v="1"/>
    <s v="IT"/>
    <d v="2025-03-20T00:00:00"/>
  </r>
  <r>
    <n v="930765"/>
    <x v="45"/>
    <n v="28121"/>
    <x v="4"/>
    <x v="0"/>
    <x v="2"/>
    <s v="Admin"/>
    <d v="2025-06-20T00:00:00"/>
  </r>
  <r>
    <n v="930765"/>
    <x v="45"/>
    <n v="62696"/>
    <x v="2"/>
    <x v="3"/>
    <x v="1"/>
    <s v="Procurement"/>
    <d v="2025-09-12T00:00:00"/>
  </r>
  <r>
    <n v="930765"/>
    <x v="45"/>
    <n v="113163"/>
    <x v="4"/>
    <x v="4"/>
    <x v="2"/>
    <s v="Admin"/>
    <d v="2025-04-18T00:00:00"/>
  </r>
  <r>
    <n v="930765"/>
    <x v="45"/>
    <n v="151962"/>
    <x v="1"/>
    <x v="7"/>
    <x v="0"/>
    <s v="Procurement"/>
    <d v="2025-02-24T00:00:00"/>
  </r>
  <r>
    <n v="930770"/>
    <x v="16"/>
    <n v="44702"/>
    <x v="0"/>
    <x v="3"/>
    <x v="0"/>
    <s v="Operations"/>
    <d v="2025-07-06T00:00:00"/>
  </r>
  <r>
    <n v="930770"/>
    <x v="16"/>
    <n v="187070"/>
    <x v="3"/>
    <x v="4"/>
    <x v="2"/>
    <s v="IT"/>
    <d v="2025-01-24T00:00:00"/>
  </r>
  <r>
    <n v="930770"/>
    <x v="16"/>
    <n v="197157"/>
    <x v="4"/>
    <x v="3"/>
    <x v="0"/>
    <s v="Admin"/>
    <d v="2025-06-28T00:00:00"/>
  </r>
  <r>
    <n v="930770"/>
    <x v="16"/>
    <n v="146618"/>
    <x v="4"/>
    <x v="2"/>
    <x v="0"/>
    <s v="Admin"/>
    <d v="2025-05-07T00:00:00"/>
  </r>
  <r>
    <n v="930770"/>
    <x v="16"/>
    <n v="57507"/>
    <x v="2"/>
    <x v="7"/>
    <x v="1"/>
    <s v="Operations"/>
    <d v="2025-08-12T00:00:00"/>
  </r>
  <r>
    <n v="930775"/>
    <x v="50"/>
    <n v="36487"/>
    <x v="2"/>
    <x v="1"/>
    <x v="2"/>
    <s v="Procurement"/>
    <d v="2025-02-20T00:00:00"/>
  </r>
  <r>
    <n v="930775"/>
    <x v="50"/>
    <n v="52409"/>
    <x v="1"/>
    <x v="4"/>
    <x v="2"/>
    <s v="IT"/>
    <d v="2025-09-09T00:00:00"/>
  </r>
  <r>
    <n v="930775"/>
    <x v="50"/>
    <n v="115789"/>
    <x v="3"/>
    <x v="0"/>
    <x v="1"/>
    <s v="Admin"/>
    <d v="2025-06-28T00:00:00"/>
  </r>
  <r>
    <n v="930775"/>
    <x v="50"/>
    <n v="78932"/>
    <x v="1"/>
    <x v="4"/>
    <x v="0"/>
    <s v="Procurement"/>
    <d v="2025-09-23T00:00:00"/>
  </r>
  <r>
    <n v="930775"/>
    <x v="50"/>
    <n v="150894"/>
    <x v="2"/>
    <x v="2"/>
    <x v="0"/>
    <s v="Admin"/>
    <d v="2025-07-25T00:00:00"/>
  </r>
  <r>
    <n v="930780"/>
    <x v="21"/>
    <n v="146337"/>
    <x v="3"/>
    <x v="0"/>
    <x v="0"/>
    <s v="Admin"/>
    <d v="2025-09-19T00:00:00"/>
  </r>
  <r>
    <n v="930780"/>
    <x v="21"/>
    <n v="44576"/>
    <x v="1"/>
    <x v="6"/>
    <x v="2"/>
    <s v="Operations"/>
    <d v="2025-09-06T00:00:00"/>
  </r>
  <r>
    <n v="930780"/>
    <x v="21"/>
    <n v="154935"/>
    <x v="1"/>
    <x v="1"/>
    <x v="2"/>
    <s v="Finance"/>
    <d v="2025-07-12T00:00:00"/>
  </r>
  <r>
    <n v="930780"/>
    <x v="21"/>
    <n v="30258"/>
    <x v="4"/>
    <x v="0"/>
    <x v="1"/>
    <s v="Finance"/>
    <d v="2025-04-20T00:00:00"/>
  </r>
  <r>
    <n v="930780"/>
    <x v="21"/>
    <n v="59162"/>
    <x v="3"/>
    <x v="6"/>
    <x v="0"/>
    <s v="Finance"/>
    <d v="2025-09-21T00:00:00"/>
  </r>
  <r>
    <n v="930785"/>
    <x v="19"/>
    <n v="180398"/>
    <x v="0"/>
    <x v="3"/>
    <x v="1"/>
    <s v="Procurement"/>
    <d v="2025-06-12T00:00:00"/>
  </r>
  <r>
    <n v="930785"/>
    <x v="19"/>
    <n v="80191"/>
    <x v="2"/>
    <x v="3"/>
    <x v="0"/>
    <s v="IT"/>
    <d v="2025-02-10T00:00:00"/>
  </r>
  <r>
    <n v="930785"/>
    <x v="19"/>
    <n v="145557"/>
    <x v="3"/>
    <x v="0"/>
    <x v="0"/>
    <s v="Operations"/>
    <d v="2025-06-15T00:00:00"/>
  </r>
  <r>
    <n v="930785"/>
    <x v="19"/>
    <n v="43970"/>
    <x v="2"/>
    <x v="2"/>
    <x v="0"/>
    <s v="Procurement"/>
    <d v="2025-03-02T00:00:00"/>
  </r>
  <r>
    <n v="930785"/>
    <x v="19"/>
    <n v="181745"/>
    <x v="2"/>
    <x v="1"/>
    <x v="2"/>
    <s v="Admin"/>
    <d v="2025-04-12T00:00:00"/>
  </r>
  <r>
    <n v="930790"/>
    <x v="40"/>
    <n v="75644"/>
    <x v="1"/>
    <x v="1"/>
    <x v="2"/>
    <s v="IT"/>
    <d v="2025-06-03T00:00:00"/>
  </r>
  <r>
    <n v="930790"/>
    <x v="40"/>
    <n v="80752"/>
    <x v="2"/>
    <x v="3"/>
    <x v="1"/>
    <s v="IT"/>
    <d v="2025-08-27T00:00:00"/>
  </r>
  <r>
    <n v="930790"/>
    <x v="40"/>
    <n v="196384"/>
    <x v="3"/>
    <x v="1"/>
    <x v="2"/>
    <s v="Operations"/>
    <d v="2025-06-03T00:00:00"/>
  </r>
  <r>
    <n v="930790"/>
    <x v="40"/>
    <n v="42711"/>
    <x v="2"/>
    <x v="6"/>
    <x v="1"/>
    <s v="Operations"/>
    <d v="2025-04-18T00:00:00"/>
  </r>
  <r>
    <n v="930790"/>
    <x v="40"/>
    <n v="50069"/>
    <x v="1"/>
    <x v="6"/>
    <x v="2"/>
    <s v="IT"/>
    <d v="2025-05-22T00:00:00"/>
  </r>
  <r>
    <n v="930795"/>
    <x v="5"/>
    <n v="143594"/>
    <x v="4"/>
    <x v="2"/>
    <x v="1"/>
    <s v="Finance"/>
    <d v="2025-07-18T00:00:00"/>
  </r>
  <r>
    <n v="930795"/>
    <x v="5"/>
    <n v="38914"/>
    <x v="2"/>
    <x v="1"/>
    <x v="0"/>
    <s v="IT"/>
    <d v="2025-01-16T00:00:00"/>
  </r>
  <r>
    <n v="930795"/>
    <x v="5"/>
    <n v="24387"/>
    <x v="4"/>
    <x v="1"/>
    <x v="0"/>
    <s v="IT"/>
    <d v="2025-09-11T00:00:00"/>
  </r>
  <r>
    <n v="930795"/>
    <x v="5"/>
    <n v="137224"/>
    <x v="4"/>
    <x v="7"/>
    <x v="0"/>
    <s v="IT"/>
    <d v="2025-06-10T00:00:00"/>
  </r>
  <r>
    <n v="930795"/>
    <x v="5"/>
    <n v="194407"/>
    <x v="0"/>
    <x v="2"/>
    <x v="0"/>
    <s v="Procurement"/>
    <d v="2025-06-18T00:00:00"/>
  </r>
  <r>
    <n v="930800"/>
    <x v="4"/>
    <n v="106106"/>
    <x v="3"/>
    <x v="2"/>
    <x v="2"/>
    <s v="Operations"/>
    <d v="2025-04-05T00:00:00"/>
  </r>
  <r>
    <n v="930800"/>
    <x v="4"/>
    <n v="123577"/>
    <x v="0"/>
    <x v="7"/>
    <x v="0"/>
    <s v="IT"/>
    <d v="2025-08-15T00:00:00"/>
  </r>
  <r>
    <n v="930800"/>
    <x v="4"/>
    <n v="27143"/>
    <x v="1"/>
    <x v="7"/>
    <x v="2"/>
    <s v="Finance"/>
    <d v="2025-02-01T00:00:00"/>
  </r>
  <r>
    <n v="930800"/>
    <x v="4"/>
    <n v="182621"/>
    <x v="2"/>
    <x v="7"/>
    <x v="2"/>
    <s v="Admin"/>
    <d v="2025-03-01T00:00:00"/>
  </r>
  <r>
    <n v="930800"/>
    <x v="4"/>
    <n v="134368"/>
    <x v="2"/>
    <x v="7"/>
    <x v="2"/>
    <s v="IT"/>
    <d v="2025-03-22T00:00:00"/>
  </r>
  <r>
    <n v="930805"/>
    <x v="41"/>
    <n v="166194"/>
    <x v="1"/>
    <x v="1"/>
    <x v="2"/>
    <s v="Procurement"/>
    <d v="2025-03-09T00:00:00"/>
  </r>
  <r>
    <n v="930805"/>
    <x v="41"/>
    <n v="181863"/>
    <x v="4"/>
    <x v="4"/>
    <x v="1"/>
    <s v="Procurement"/>
    <d v="2025-04-14T00:00:00"/>
  </r>
  <r>
    <n v="930805"/>
    <x v="41"/>
    <n v="52155"/>
    <x v="0"/>
    <x v="3"/>
    <x v="0"/>
    <s v="Admin"/>
    <d v="2025-01-16T00:00:00"/>
  </r>
  <r>
    <n v="930805"/>
    <x v="41"/>
    <n v="33320"/>
    <x v="0"/>
    <x v="7"/>
    <x v="2"/>
    <s v="IT"/>
    <d v="2025-01-06T00:00:00"/>
  </r>
  <r>
    <n v="930805"/>
    <x v="41"/>
    <n v="191510"/>
    <x v="4"/>
    <x v="6"/>
    <x v="2"/>
    <s v="Operations"/>
    <d v="2025-07-25T00:00:00"/>
  </r>
  <r>
    <n v="930810"/>
    <x v="42"/>
    <n v="196038"/>
    <x v="4"/>
    <x v="0"/>
    <x v="1"/>
    <s v="Admin"/>
    <d v="2025-06-11T00:00:00"/>
  </r>
  <r>
    <n v="930810"/>
    <x v="42"/>
    <n v="109890"/>
    <x v="1"/>
    <x v="4"/>
    <x v="2"/>
    <s v="Finance"/>
    <d v="2025-02-13T00:00:00"/>
  </r>
  <r>
    <n v="930810"/>
    <x v="42"/>
    <n v="32382"/>
    <x v="4"/>
    <x v="4"/>
    <x v="0"/>
    <s v="Procurement"/>
    <d v="2025-01-23T00:00:00"/>
  </r>
  <r>
    <n v="930810"/>
    <x v="42"/>
    <n v="115969"/>
    <x v="0"/>
    <x v="7"/>
    <x v="2"/>
    <s v="Procurement"/>
    <d v="2025-06-10T00:00:00"/>
  </r>
  <r>
    <n v="930810"/>
    <x v="42"/>
    <n v="68256"/>
    <x v="0"/>
    <x v="2"/>
    <x v="2"/>
    <s v="Operations"/>
    <d v="2025-03-07T00:00:00"/>
  </r>
  <r>
    <n v="930815"/>
    <x v="19"/>
    <n v="175146"/>
    <x v="3"/>
    <x v="0"/>
    <x v="2"/>
    <s v="Finance"/>
    <d v="2025-04-27T00:00:00"/>
  </r>
  <r>
    <n v="930815"/>
    <x v="19"/>
    <n v="27048"/>
    <x v="3"/>
    <x v="1"/>
    <x v="1"/>
    <s v="Finance"/>
    <d v="2025-09-28T00:00:00"/>
  </r>
  <r>
    <n v="930815"/>
    <x v="19"/>
    <n v="71839"/>
    <x v="2"/>
    <x v="4"/>
    <x v="0"/>
    <s v="IT"/>
    <d v="2025-07-01T00:00:00"/>
  </r>
  <r>
    <n v="930815"/>
    <x v="19"/>
    <n v="134382"/>
    <x v="0"/>
    <x v="6"/>
    <x v="1"/>
    <s v="Procurement"/>
    <d v="2025-04-18T00:00:00"/>
  </r>
  <r>
    <n v="930815"/>
    <x v="19"/>
    <n v="97512"/>
    <x v="1"/>
    <x v="0"/>
    <x v="0"/>
    <s v="IT"/>
    <d v="2025-06-01T00:00:00"/>
  </r>
  <r>
    <n v="930820"/>
    <x v="10"/>
    <n v="42978"/>
    <x v="3"/>
    <x v="1"/>
    <x v="2"/>
    <s v="Procurement"/>
    <d v="2025-03-13T00:00:00"/>
  </r>
  <r>
    <n v="930820"/>
    <x v="10"/>
    <n v="199394"/>
    <x v="4"/>
    <x v="0"/>
    <x v="0"/>
    <s v="IT"/>
    <d v="2025-06-18T00:00:00"/>
  </r>
  <r>
    <n v="930820"/>
    <x v="10"/>
    <n v="67225"/>
    <x v="3"/>
    <x v="6"/>
    <x v="1"/>
    <s v="Finance"/>
    <d v="2025-05-01T00:00:00"/>
  </r>
  <r>
    <n v="930820"/>
    <x v="10"/>
    <n v="127518"/>
    <x v="4"/>
    <x v="2"/>
    <x v="1"/>
    <s v="Operations"/>
    <d v="2025-05-02T00:00:00"/>
  </r>
  <r>
    <n v="930820"/>
    <x v="10"/>
    <n v="33283"/>
    <x v="0"/>
    <x v="6"/>
    <x v="0"/>
    <s v="IT"/>
    <d v="2025-03-28T00:00:00"/>
  </r>
  <r>
    <n v="930825"/>
    <x v="45"/>
    <n v="163004"/>
    <x v="1"/>
    <x v="6"/>
    <x v="2"/>
    <s v="IT"/>
    <d v="2025-06-21T00:00:00"/>
  </r>
  <r>
    <n v="930825"/>
    <x v="45"/>
    <n v="154581"/>
    <x v="3"/>
    <x v="7"/>
    <x v="2"/>
    <s v="Operations"/>
    <d v="2025-07-11T00:00:00"/>
  </r>
  <r>
    <n v="930825"/>
    <x v="45"/>
    <n v="10391"/>
    <x v="3"/>
    <x v="6"/>
    <x v="0"/>
    <s v="Finance"/>
    <d v="2025-09-23T00:00:00"/>
  </r>
  <r>
    <n v="930825"/>
    <x v="45"/>
    <n v="166433"/>
    <x v="0"/>
    <x v="1"/>
    <x v="1"/>
    <s v="Admin"/>
    <d v="2025-06-16T00:00:00"/>
  </r>
  <r>
    <n v="930825"/>
    <x v="45"/>
    <n v="184518"/>
    <x v="2"/>
    <x v="7"/>
    <x v="2"/>
    <s v="Procurement"/>
    <d v="2025-09-17T00:00:00"/>
  </r>
  <r>
    <n v="930830"/>
    <x v="21"/>
    <n v="169505"/>
    <x v="2"/>
    <x v="0"/>
    <x v="1"/>
    <s v="Operations"/>
    <d v="2025-05-17T00:00:00"/>
  </r>
  <r>
    <n v="930830"/>
    <x v="21"/>
    <n v="12003"/>
    <x v="0"/>
    <x v="2"/>
    <x v="1"/>
    <s v="Finance"/>
    <d v="2025-07-06T00:00:00"/>
  </r>
  <r>
    <n v="930830"/>
    <x v="21"/>
    <n v="155620"/>
    <x v="4"/>
    <x v="3"/>
    <x v="1"/>
    <s v="Procurement"/>
    <d v="2025-02-14T00:00:00"/>
  </r>
  <r>
    <n v="930830"/>
    <x v="21"/>
    <n v="57992"/>
    <x v="3"/>
    <x v="0"/>
    <x v="1"/>
    <s v="Finance"/>
    <d v="2025-08-04T00:00:00"/>
  </r>
  <r>
    <n v="930830"/>
    <x v="21"/>
    <n v="140627"/>
    <x v="3"/>
    <x v="7"/>
    <x v="1"/>
    <s v="Finance"/>
    <d v="2025-06-16T00:00:00"/>
  </r>
  <r>
    <n v="930835"/>
    <x v="5"/>
    <n v="87070"/>
    <x v="1"/>
    <x v="0"/>
    <x v="1"/>
    <s v="Operations"/>
    <d v="2025-08-12T00:00:00"/>
  </r>
  <r>
    <n v="930835"/>
    <x v="5"/>
    <n v="141426"/>
    <x v="2"/>
    <x v="0"/>
    <x v="2"/>
    <s v="IT"/>
    <d v="2025-02-04T00:00:00"/>
  </r>
  <r>
    <n v="930835"/>
    <x v="5"/>
    <n v="39161"/>
    <x v="4"/>
    <x v="3"/>
    <x v="1"/>
    <s v="IT"/>
    <d v="2025-03-10T00:00:00"/>
  </r>
  <r>
    <n v="930835"/>
    <x v="5"/>
    <n v="155037"/>
    <x v="3"/>
    <x v="4"/>
    <x v="1"/>
    <s v="Procurement"/>
    <d v="2025-02-24T00:00:00"/>
  </r>
  <r>
    <n v="930835"/>
    <x v="5"/>
    <n v="126350"/>
    <x v="3"/>
    <x v="1"/>
    <x v="2"/>
    <s v="Operations"/>
    <d v="2025-06-22T00:00:00"/>
  </r>
  <r>
    <n v="930840"/>
    <x v="35"/>
    <n v="114027"/>
    <x v="3"/>
    <x v="3"/>
    <x v="2"/>
    <s v="Admin"/>
    <d v="2025-08-01T00:00:00"/>
  </r>
  <r>
    <n v="930840"/>
    <x v="35"/>
    <n v="123525"/>
    <x v="2"/>
    <x v="6"/>
    <x v="2"/>
    <s v="Finance"/>
    <d v="2025-08-04T00:00:00"/>
  </r>
  <r>
    <n v="930840"/>
    <x v="35"/>
    <n v="121900"/>
    <x v="3"/>
    <x v="7"/>
    <x v="0"/>
    <s v="Procurement"/>
    <d v="2025-02-25T00:00:00"/>
  </r>
  <r>
    <n v="930840"/>
    <x v="35"/>
    <n v="43987"/>
    <x v="0"/>
    <x v="1"/>
    <x v="2"/>
    <s v="Admin"/>
    <d v="2025-01-21T00:00:00"/>
  </r>
  <r>
    <n v="930840"/>
    <x v="35"/>
    <n v="25605"/>
    <x v="4"/>
    <x v="2"/>
    <x v="2"/>
    <s v="Finance"/>
    <d v="2025-09-10T00:00:00"/>
  </r>
  <r>
    <n v="930845"/>
    <x v="36"/>
    <n v="51496"/>
    <x v="0"/>
    <x v="3"/>
    <x v="1"/>
    <s v="IT"/>
    <d v="2025-04-06T00:00:00"/>
  </r>
  <r>
    <n v="930845"/>
    <x v="36"/>
    <n v="166573"/>
    <x v="1"/>
    <x v="2"/>
    <x v="0"/>
    <s v="Admin"/>
    <d v="2025-07-03T00:00:00"/>
  </r>
  <r>
    <n v="930845"/>
    <x v="36"/>
    <n v="89315"/>
    <x v="2"/>
    <x v="7"/>
    <x v="0"/>
    <s v="Procurement"/>
    <d v="2025-04-18T00:00:00"/>
  </r>
  <r>
    <n v="930845"/>
    <x v="36"/>
    <n v="96892"/>
    <x v="3"/>
    <x v="5"/>
    <x v="0"/>
    <s v="Finance"/>
    <d v="2025-05-12T00:00:00"/>
  </r>
  <r>
    <n v="930845"/>
    <x v="36"/>
    <n v="71567"/>
    <x v="0"/>
    <x v="6"/>
    <x v="1"/>
    <s v="Procurement"/>
    <d v="2025-01-28T00:00:00"/>
  </r>
  <r>
    <n v="930850"/>
    <x v="50"/>
    <n v="96191"/>
    <x v="3"/>
    <x v="7"/>
    <x v="0"/>
    <s v="Operations"/>
    <d v="2025-08-20T00:00:00"/>
  </r>
  <r>
    <n v="930850"/>
    <x v="50"/>
    <n v="38203"/>
    <x v="1"/>
    <x v="1"/>
    <x v="1"/>
    <s v="Procurement"/>
    <d v="2025-09-19T00:00:00"/>
  </r>
  <r>
    <n v="930850"/>
    <x v="50"/>
    <n v="173837"/>
    <x v="3"/>
    <x v="4"/>
    <x v="1"/>
    <s v="Operations"/>
    <d v="2025-06-27T00:00:00"/>
  </r>
  <r>
    <n v="930850"/>
    <x v="50"/>
    <n v="178728"/>
    <x v="2"/>
    <x v="3"/>
    <x v="2"/>
    <s v="IT"/>
    <d v="2025-07-21T00:00:00"/>
  </r>
  <r>
    <n v="930850"/>
    <x v="50"/>
    <n v="112992"/>
    <x v="4"/>
    <x v="4"/>
    <x v="2"/>
    <s v="Admin"/>
    <d v="2025-01-26T00:00:00"/>
  </r>
  <r>
    <n v="930855"/>
    <x v="48"/>
    <n v="186170"/>
    <x v="2"/>
    <x v="7"/>
    <x v="1"/>
    <s v="IT"/>
    <d v="2025-01-26T00:00:00"/>
  </r>
  <r>
    <n v="930855"/>
    <x v="48"/>
    <n v="75928"/>
    <x v="4"/>
    <x v="6"/>
    <x v="2"/>
    <s v="Finance"/>
    <d v="2025-07-06T00:00:00"/>
  </r>
  <r>
    <n v="930855"/>
    <x v="48"/>
    <n v="147876"/>
    <x v="3"/>
    <x v="0"/>
    <x v="2"/>
    <s v="Admin"/>
    <d v="2025-06-16T00:00:00"/>
  </r>
  <r>
    <n v="930855"/>
    <x v="48"/>
    <n v="156994"/>
    <x v="3"/>
    <x v="0"/>
    <x v="2"/>
    <s v="Procurement"/>
    <d v="2025-07-06T00:00:00"/>
  </r>
  <r>
    <n v="930855"/>
    <x v="48"/>
    <n v="139093"/>
    <x v="3"/>
    <x v="2"/>
    <x v="2"/>
    <s v="Procurement"/>
    <d v="2025-01-05T00:00:00"/>
  </r>
  <r>
    <n v="930860"/>
    <x v="20"/>
    <n v="28274"/>
    <x v="3"/>
    <x v="5"/>
    <x v="1"/>
    <s v="Procurement"/>
    <d v="2025-03-04T00:00:00"/>
  </r>
  <r>
    <n v="930860"/>
    <x v="20"/>
    <n v="24217"/>
    <x v="4"/>
    <x v="6"/>
    <x v="2"/>
    <s v="Procurement"/>
    <d v="2025-09-04T00:00:00"/>
  </r>
  <r>
    <n v="930860"/>
    <x v="20"/>
    <n v="150044"/>
    <x v="0"/>
    <x v="5"/>
    <x v="1"/>
    <s v="Finance"/>
    <d v="2025-04-26T00:00:00"/>
  </r>
  <r>
    <n v="930860"/>
    <x v="20"/>
    <n v="126711"/>
    <x v="0"/>
    <x v="2"/>
    <x v="2"/>
    <s v="Admin"/>
    <d v="2025-06-16T00:00:00"/>
  </r>
  <r>
    <n v="930860"/>
    <x v="20"/>
    <n v="56882"/>
    <x v="4"/>
    <x v="1"/>
    <x v="2"/>
    <s v="Operations"/>
    <d v="2025-01-08T00:00:00"/>
  </r>
  <r>
    <n v="930865"/>
    <x v="8"/>
    <n v="67601"/>
    <x v="0"/>
    <x v="4"/>
    <x v="0"/>
    <s v="Admin"/>
    <d v="2025-08-12T00:00:00"/>
  </r>
  <r>
    <n v="930865"/>
    <x v="8"/>
    <n v="129417"/>
    <x v="2"/>
    <x v="1"/>
    <x v="0"/>
    <s v="Finance"/>
    <d v="2025-08-13T00:00:00"/>
  </r>
  <r>
    <n v="930865"/>
    <x v="8"/>
    <n v="15006"/>
    <x v="2"/>
    <x v="3"/>
    <x v="1"/>
    <s v="Procurement"/>
    <d v="2025-09-10T00:00:00"/>
  </r>
  <r>
    <n v="930865"/>
    <x v="8"/>
    <n v="33483"/>
    <x v="3"/>
    <x v="7"/>
    <x v="2"/>
    <s v="Operations"/>
    <d v="2025-05-05T00:00:00"/>
  </r>
  <r>
    <n v="930865"/>
    <x v="8"/>
    <n v="22788"/>
    <x v="3"/>
    <x v="6"/>
    <x v="1"/>
    <s v="IT"/>
    <d v="2025-06-26T00:00:00"/>
  </r>
  <r>
    <n v="930870"/>
    <x v="1"/>
    <n v="190738"/>
    <x v="0"/>
    <x v="0"/>
    <x v="2"/>
    <s v="Admin"/>
    <d v="2025-07-12T00:00:00"/>
  </r>
  <r>
    <n v="930870"/>
    <x v="1"/>
    <n v="99986"/>
    <x v="2"/>
    <x v="4"/>
    <x v="0"/>
    <s v="IT"/>
    <d v="2025-01-19T00:00:00"/>
  </r>
  <r>
    <n v="930870"/>
    <x v="1"/>
    <n v="11110"/>
    <x v="3"/>
    <x v="7"/>
    <x v="1"/>
    <s v="Admin"/>
    <d v="2025-09-20T00:00:00"/>
  </r>
  <r>
    <n v="930870"/>
    <x v="1"/>
    <n v="42246"/>
    <x v="0"/>
    <x v="4"/>
    <x v="1"/>
    <s v="Procurement"/>
    <d v="2025-03-22T00:00:00"/>
  </r>
  <r>
    <n v="930870"/>
    <x v="1"/>
    <n v="158546"/>
    <x v="0"/>
    <x v="6"/>
    <x v="1"/>
    <s v="Admin"/>
    <d v="2025-06-07T00:00:00"/>
  </r>
  <r>
    <n v="930875"/>
    <x v="28"/>
    <n v="120021"/>
    <x v="4"/>
    <x v="6"/>
    <x v="1"/>
    <s v="Operations"/>
    <d v="2025-06-22T00:00:00"/>
  </r>
  <r>
    <n v="930875"/>
    <x v="28"/>
    <n v="168705"/>
    <x v="2"/>
    <x v="3"/>
    <x v="1"/>
    <s v="Admin"/>
    <d v="2025-06-03T00:00:00"/>
  </r>
  <r>
    <n v="930875"/>
    <x v="28"/>
    <n v="155993"/>
    <x v="1"/>
    <x v="2"/>
    <x v="0"/>
    <s v="Procurement"/>
    <d v="2025-07-26T00:00:00"/>
  </r>
  <r>
    <n v="930875"/>
    <x v="28"/>
    <n v="194973"/>
    <x v="1"/>
    <x v="7"/>
    <x v="1"/>
    <s v="IT"/>
    <d v="2025-05-17T00:00:00"/>
  </r>
  <r>
    <n v="930875"/>
    <x v="28"/>
    <n v="121623"/>
    <x v="4"/>
    <x v="5"/>
    <x v="1"/>
    <s v="Finance"/>
    <d v="2025-08-14T00:00:00"/>
  </r>
  <r>
    <n v="930880"/>
    <x v="22"/>
    <n v="102153"/>
    <x v="3"/>
    <x v="3"/>
    <x v="1"/>
    <s v="Finance"/>
    <d v="2025-04-22T00:00:00"/>
  </r>
  <r>
    <n v="930880"/>
    <x v="22"/>
    <n v="71089"/>
    <x v="4"/>
    <x v="2"/>
    <x v="0"/>
    <s v="Procurement"/>
    <d v="2025-02-13T00:00:00"/>
  </r>
  <r>
    <n v="930880"/>
    <x v="22"/>
    <n v="60142"/>
    <x v="3"/>
    <x v="1"/>
    <x v="0"/>
    <s v="IT"/>
    <d v="2025-01-15T00:00:00"/>
  </r>
  <r>
    <n v="930880"/>
    <x v="22"/>
    <n v="51510"/>
    <x v="3"/>
    <x v="4"/>
    <x v="1"/>
    <s v="IT"/>
    <d v="2025-08-16T00:00:00"/>
  </r>
  <r>
    <n v="930880"/>
    <x v="22"/>
    <n v="177202"/>
    <x v="1"/>
    <x v="2"/>
    <x v="2"/>
    <s v="IT"/>
    <d v="2025-04-17T00:00:00"/>
  </r>
  <r>
    <n v="930885"/>
    <x v="12"/>
    <n v="78144"/>
    <x v="1"/>
    <x v="1"/>
    <x v="1"/>
    <s v="Finance"/>
    <d v="2025-08-03T00:00:00"/>
  </r>
  <r>
    <n v="930885"/>
    <x v="12"/>
    <n v="64244"/>
    <x v="2"/>
    <x v="0"/>
    <x v="2"/>
    <s v="Admin"/>
    <d v="2025-07-19T00:00:00"/>
  </r>
  <r>
    <n v="930885"/>
    <x v="12"/>
    <n v="99277"/>
    <x v="2"/>
    <x v="6"/>
    <x v="1"/>
    <s v="Operations"/>
    <d v="2025-02-14T00:00:00"/>
  </r>
  <r>
    <n v="930885"/>
    <x v="12"/>
    <n v="144035"/>
    <x v="2"/>
    <x v="3"/>
    <x v="1"/>
    <s v="IT"/>
    <d v="2025-06-01T00:00:00"/>
  </r>
  <r>
    <n v="930885"/>
    <x v="12"/>
    <n v="81686"/>
    <x v="0"/>
    <x v="0"/>
    <x v="0"/>
    <s v="Operations"/>
    <d v="2025-02-04T00:00:00"/>
  </r>
  <r>
    <n v="930890"/>
    <x v="22"/>
    <n v="104473"/>
    <x v="2"/>
    <x v="5"/>
    <x v="1"/>
    <s v="Procurement"/>
    <d v="2025-04-28T00:00:00"/>
  </r>
  <r>
    <n v="930890"/>
    <x v="22"/>
    <n v="112826"/>
    <x v="3"/>
    <x v="2"/>
    <x v="2"/>
    <s v="Admin"/>
    <d v="2025-05-13T00:00:00"/>
  </r>
  <r>
    <n v="930890"/>
    <x v="22"/>
    <n v="174695"/>
    <x v="1"/>
    <x v="0"/>
    <x v="2"/>
    <s v="Procurement"/>
    <d v="2025-02-20T00:00:00"/>
  </r>
  <r>
    <n v="930890"/>
    <x v="22"/>
    <n v="178185"/>
    <x v="1"/>
    <x v="4"/>
    <x v="2"/>
    <s v="Finance"/>
    <d v="2025-06-28T00:00:00"/>
  </r>
  <r>
    <n v="930890"/>
    <x v="22"/>
    <n v="116905"/>
    <x v="2"/>
    <x v="1"/>
    <x v="2"/>
    <s v="Operations"/>
    <d v="2025-09-19T00:00:00"/>
  </r>
  <r>
    <n v="930895"/>
    <x v="24"/>
    <n v="54430"/>
    <x v="4"/>
    <x v="3"/>
    <x v="0"/>
    <s v="Operations"/>
    <d v="2025-03-25T00:00:00"/>
  </r>
  <r>
    <n v="930895"/>
    <x v="24"/>
    <n v="107545"/>
    <x v="1"/>
    <x v="6"/>
    <x v="0"/>
    <s v="Operations"/>
    <d v="2025-06-18T00:00:00"/>
  </r>
  <r>
    <n v="930895"/>
    <x v="24"/>
    <n v="166523"/>
    <x v="1"/>
    <x v="1"/>
    <x v="1"/>
    <s v="Finance"/>
    <d v="2025-03-02T00:00:00"/>
  </r>
  <r>
    <n v="930895"/>
    <x v="24"/>
    <n v="136606"/>
    <x v="3"/>
    <x v="7"/>
    <x v="0"/>
    <s v="Finance"/>
    <d v="2025-03-04T00:00:00"/>
  </r>
  <r>
    <n v="930895"/>
    <x v="24"/>
    <n v="169535"/>
    <x v="0"/>
    <x v="0"/>
    <x v="2"/>
    <s v="Admin"/>
    <d v="2025-05-07T00:00:00"/>
  </r>
  <r>
    <n v="930900"/>
    <x v="39"/>
    <n v="64772"/>
    <x v="1"/>
    <x v="2"/>
    <x v="1"/>
    <s v="Finance"/>
    <d v="2025-09-21T00:00:00"/>
  </r>
  <r>
    <n v="930900"/>
    <x v="39"/>
    <n v="42534"/>
    <x v="4"/>
    <x v="3"/>
    <x v="2"/>
    <s v="Admin"/>
    <d v="2025-07-27T00:00:00"/>
  </r>
  <r>
    <n v="930900"/>
    <x v="39"/>
    <n v="22449"/>
    <x v="2"/>
    <x v="1"/>
    <x v="2"/>
    <s v="Admin"/>
    <d v="2025-04-18T00:00:00"/>
  </r>
  <r>
    <n v="930900"/>
    <x v="39"/>
    <n v="123826"/>
    <x v="2"/>
    <x v="0"/>
    <x v="2"/>
    <s v="Admin"/>
    <d v="2025-07-25T00:00:00"/>
  </r>
  <r>
    <n v="930900"/>
    <x v="39"/>
    <n v="116918"/>
    <x v="2"/>
    <x v="5"/>
    <x v="2"/>
    <s v="Procurement"/>
    <d v="2025-09-09T00:00:00"/>
  </r>
  <r>
    <n v="930905"/>
    <x v="41"/>
    <n v="183246"/>
    <x v="0"/>
    <x v="4"/>
    <x v="0"/>
    <s v="Admin"/>
    <d v="2025-08-12T00:00:00"/>
  </r>
  <r>
    <n v="930905"/>
    <x v="41"/>
    <n v="165439"/>
    <x v="4"/>
    <x v="5"/>
    <x v="2"/>
    <s v="Finance"/>
    <d v="2025-09-11T00:00:00"/>
  </r>
  <r>
    <n v="930905"/>
    <x v="41"/>
    <n v="138788"/>
    <x v="0"/>
    <x v="7"/>
    <x v="0"/>
    <s v="Admin"/>
    <d v="2025-05-05T00:00:00"/>
  </r>
  <r>
    <n v="930905"/>
    <x v="41"/>
    <n v="172639"/>
    <x v="2"/>
    <x v="0"/>
    <x v="2"/>
    <s v="IT"/>
    <d v="2025-08-11T00:00:00"/>
  </r>
  <r>
    <n v="930905"/>
    <x v="41"/>
    <n v="169002"/>
    <x v="0"/>
    <x v="1"/>
    <x v="2"/>
    <s v="Finance"/>
    <d v="2025-08-01T00:00:00"/>
  </r>
  <r>
    <n v="930910"/>
    <x v="30"/>
    <n v="77048"/>
    <x v="1"/>
    <x v="7"/>
    <x v="1"/>
    <s v="Finance"/>
    <d v="2025-02-25T00:00:00"/>
  </r>
  <r>
    <n v="930910"/>
    <x v="30"/>
    <n v="49200"/>
    <x v="3"/>
    <x v="1"/>
    <x v="1"/>
    <s v="Admin"/>
    <d v="2025-02-09T00:00:00"/>
  </r>
  <r>
    <n v="930910"/>
    <x v="30"/>
    <n v="73948"/>
    <x v="0"/>
    <x v="6"/>
    <x v="1"/>
    <s v="Finance"/>
    <d v="2025-01-24T00:00:00"/>
  </r>
  <r>
    <n v="930910"/>
    <x v="30"/>
    <n v="130057"/>
    <x v="1"/>
    <x v="2"/>
    <x v="2"/>
    <s v="Finance"/>
    <d v="2025-07-27T00:00:00"/>
  </r>
  <r>
    <n v="930910"/>
    <x v="30"/>
    <n v="77363"/>
    <x v="0"/>
    <x v="5"/>
    <x v="0"/>
    <s v="IT"/>
    <d v="2025-09-26T00:00:00"/>
  </r>
  <r>
    <n v="930915"/>
    <x v="39"/>
    <n v="38375"/>
    <x v="1"/>
    <x v="2"/>
    <x v="0"/>
    <s v="IT"/>
    <d v="2025-09-15T00:00:00"/>
  </r>
  <r>
    <n v="930915"/>
    <x v="39"/>
    <n v="166639"/>
    <x v="2"/>
    <x v="6"/>
    <x v="1"/>
    <s v="Operations"/>
    <d v="2025-07-09T00:00:00"/>
  </r>
  <r>
    <n v="930915"/>
    <x v="39"/>
    <n v="170771"/>
    <x v="0"/>
    <x v="1"/>
    <x v="1"/>
    <s v="IT"/>
    <d v="2025-05-09T00:00:00"/>
  </r>
  <r>
    <n v="930915"/>
    <x v="39"/>
    <n v="31452"/>
    <x v="3"/>
    <x v="0"/>
    <x v="0"/>
    <s v="Operations"/>
    <d v="2025-05-07T00:00:00"/>
  </r>
  <r>
    <n v="930915"/>
    <x v="39"/>
    <n v="192374"/>
    <x v="4"/>
    <x v="2"/>
    <x v="2"/>
    <s v="Procurement"/>
    <d v="2025-02-15T00:00:00"/>
  </r>
  <r>
    <n v="930920"/>
    <x v="24"/>
    <n v="71017"/>
    <x v="3"/>
    <x v="0"/>
    <x v="1"/>
    <s v="Admin"/>
    <d v="2025-07-06T00:00:00"/>
  </r>
  <r>
    <n v="930920"/>
    <x v="24"/>
    <n v="104351"/>
    <x v="0"/>
    <x v="1"/>
    <x v="0"/>
    <s v="Admin"/>
    <d v="2025-09-09T00:00:00"/>
  </r>
  <r>
    <n v="930920"/>
    <x v="24"/>
    <n v="191511"/>
    <x v="1"/>
    <x v="0"/>
    <x v="2"/>
    <s v="Procurement"/>
    <d v="2025-01-22T00:00:00"/>
  </r>
  <r>
    <n v="930920"/>
    <x v="24"/>
    <n v="117467"/>
    <x v="1"/>
    <x v="1"/>
    <x v="1"/>
    <s v="Finance"/>
    <d v="2025-05-10T00:00:00"/>
  </r>
  <r>
    <n v="930920"/>
    <x v="24"/>
    <n v="95884"/>
    <x v="3"/>
    <x v="7"/>
    <x v="1"/>
    <s v="IT"/>
    <d v="2025-05-03T00:00:00"/>
  </r>
  <r>
    <n v="930925"/>
    <x v="0"/>
    <n v="143251"/>
    <x v="1"/>
    <x v="2"/>
    <x v="2"/>
    <s v="IT"/>
    <d v="2025-05-27T00:00:00"/>
  </r>
  <r>
    <n v="930925"/>
    <x v="0"/>
    <n v="197918"/>
    <x v="1"/>
    <x v="7"/>
    <x v="2"/>
    <s v="IT"/>
    <d v="2025-03-05T00:00:00"/>
  </r>
  <r>
    <n v="930925"/>
    <x v="0"/>
    <n v="165081"/>
    <x v="1"/>
    <x v="7"/>
    <x v="0"/>
    <s v="Admin"/>
    <d v="2025-04-04T00:00:00"/>
  </r>
  <r>
    <n v="930925"/>
    <x v="0"/>
    <n v="187265"/>
    <x v="1"/>
    <x v="4"/>
    <x v="1"/>
    <s v="Procurement"/>
    <d v="2025-08-06T00:00:00"/>
  </r>
  <r>
    <n v="930925"/>
    <x v="0"/>
    <n v="76946"/>
    <x v="3"/>
    <x v="5"/>
    <x v="0"/>
    <s v="Finance"/>
    <d v="2025-08-07T00:00:00"/>
  </r>
  <r>
    <n v="930930"/>
    <x v="29"/>
    <n v="69155"/>
    <x v="0"/>
    <x v="3"/>
    <x v="2"/>
    <s v="Procurement"/>
    <d v="2025-06-21T00:00:00"/>
  </r>
  <r>
    <n v="930930"/>
    <x v="29"/>
    <n v="81068"/>
    <x v="3"/>
    <x v="4"/>
    <x v="2"/>
    <s v="IT"/>
    <d v="2025-06-22T00:00:00"/>
  </r>
  <r>
    <n v="930930"/>
    <x v="29"/>
    <n v="125783"/>
    <x v="3"/>
    <x v="0"/>
    <x v="2"/>
    <s v="Procurement"/>
    <d v="2025-09-10T00:00:00"/>
  </r>
  <r>
    <n v="930930"/>
    <x v="29"/>
    <n v="183955"/>
    <x v="3"/>
    <x v="3"/>
    <x v="2"/>
    <s v="Procurement"/>
    <d v="2025-02-14T00:00:00"/>
  </r>
  <r>
    <n v="930930"/>
    <x v="29"/>
    <n v="162321"/>
    <x v="3"/>
    <x v="4"/>
    <x v="2"/>
    <s v="Finance"/>
    <d v="2025-09-21T00:00:00"/>
  </r>
  <r>
    <n v="930935"/>
    <x v="26"/>
    <n v="169787"/>
    <x v="3"/>
    <x v="7"/>
    <x v="2"/>
    <s v="IT"/>
    <d v="2025-02-26T00:00:00"/>
  </r>
  <r>
    <n v="930935"/>
    <x v="26"/>
    <n v="148141"/>
    <x v="1"/>
    <x v="0"/>
    <x v="0"/>
    <s v="Admin"/>
    <d v="2025-01-16T00:00:00"/>
  </r>
  <r>
    <n v="930935"/>
    <x v="26"/>
    <n v="165690"/>
    <x v="4"/>
    <x v="4"/>
    <x v="1"/>
    <s v="IT"/>
    <d v="2025-08-19T00:00:00"/>
  </r>
  <r>
    <n v="930935"/>
    <x v="26"/>
    <n v="43649"/>
    <x v="2"/>
    <x v="1"/>
    <x v="2"/>
    <s v="IT"/>
    <d v="2025-08-03T00:00:00"/>
  </r>
  <r>
    <n v="930935"/>
    <x v="26"/>
    <n v="168826"/>
    <x v="0"/>
    <x v="6"/>
    <x v="0"/>
    <s v="IT"/>
    <d v="2025-02-12T00:00:00"/>
  </r>
  <r>
    <n v="930940"/>
    <x v="48"/>
    <n v="142201"/>
    <x v="2"/>
    <x v="3"/>
    <x v="2"/>
    <s v="Finance"/>
    <d v="2025-05-17T00:00:00"/>
  </r>
  <r>
    <n v="930940"/>
    <x v="48"/>
    <n v="180537"/>
    <x v="4"/>
    <x v="5"/>
    <x v="1"/>
    <s v="IT"/>
    <d v="2025-07-14T00:00:00"/>
  </r>
  <r>
    <n v="930940"/>
    <x v="48"/>
    <n v="198327"/>
    <x v="2"/>
    <x v="3"/>
    <x v="2"/>
    <s v="IT"/>
    <d v="2025-07-11T00:00:00"/>
  </r>
  <r>
    <n v="930940"/>
    <x v="48"/>
    <n v="173318"/>
    <x v="0"/>
    <x v="2"/>
    <x v="1"/>
    <s v="IT"/>
    <d v="2025-02-23T00:00:00"/>
  </r>
  <r>
    <n v="930940"/>
    <x v="48"/>
    <n v="78816"/>
    <x v="4"/>
    <x v="6"/>
    <x v="1"/>
    <s v="Operations"/>
    <d v="2025-02-07T00:00:00"/>
  </r>
  <r>
    <n v="930945"/>
    <x v="7"/>
    <n v="150469"/>
    <x v="2"/>
    <x v="6"/>
    <x v="1"/>
    <s v="IT"/>
    <d v="2025-04-17T00:00:00"/>
  </r>
  <r>
    <n v="930945"/>
    <x v="7"/>
    <n v="64190"/>
    <x v="3"/>
    <x v="2"/>
    <x v="1"/>
    <s v="Procurement"/>
    <d v="2025-08-11T00:00:00"/>
  </r>
  <r>
    <n v="930945"/>
    <x v="7"/>
    <n v="121471"/>
    <x v="1"/>
    <x v="6"/>
    <x v="1"/>
    <s v="Procurement"/>
    <d v="2025-07-24T00:00:00"/>
  </r>
  <r>
    <n v="930945"/>
    <x v="7"/>
    <n v="31742"/>
    <x v="2"/>
    <x v="6"/>
    <x v="1"/>
    <s v="Admin"/>
    <d v="2025-04-09T00:00:00"/>
  </r>
  <r>
    <n v="930945"/>
    <x v="7"/>
    <n v="25360"/>
    <x v="4"/>
    <x v="5"/>
    <x v="0"/>
    <s v="IT"/>
    <d v="2025-01-18T00:00:00"/>
  </r>
  <r>
    <n v="930950"/>
    <x v="34"/>
    <n v="110101"/>
    <x v="3"/>
    <x v="4"/>
    <x v="1"/>
    <s v="Procurement"/>
    <d v="2025-03-03T00:00:00"/>
  </r>
  <r>
    <n v="930950"/>
    <x v="34"/>
    <n v="30334"/>
    <x v="0"/>
    <x v="0"/>
    <x v="1"/>
    <s v="IT"/>
    <d v="2025-04-10T00:00:00"/>
  </r>
  <r>
    <n v="930950"/>
    <x v="34"/>
    <n v="156435"/>
    <x v="2"/>
    <x v="2"/>
    <x v="2"/>
    <s v="Procurement"/>
    <d v="2025-06-11T00:00:00"/>
  </r>
  <r>
    <n v="930950"/>
    <x v="34"/>
    <n v="61906"/>
    <x v="2"/>
    <x v="3"/>
    <x v="2"/>
    <s v="IT"/>
    <d v="2025-09-01T00:00:00"/>
  </r>
  <r>
    <n v="930950"/>
    <x v="34"/>
    <n v="39300"/>
    <x v="1"/>
    <x v="3"/>
    <x v="1"/>
    <s v="IT"/>
    <d v="2025-03-27T00:00:00"/>
  </r>
  <r>
    <n v="930955"/>
    <x v="10"/>
    <n v="75301"/>
    <x v="0"/>
    <x v="5"/>
    <x v="0"/>
    <s v="Procurement"/>
    <d v="2025-08-07T00:00:00"/>
  </r>
  <r>
    <n v="930955"/>
    <x v="10"/>
    <n v="88130"/>
    <x v="1"/>
    <x v="0"/>
    <x v="2"/>
    <s v="Procurement"/>
    <d v="2025-07-26T00:00:00"/>
  </r>
  <r>
    <n v="930955"/>
    <x v="10"/>
    <n v="123270"/>
    <x v="4"/>
    <x v="4"/>
    <x v="1"/>
    <s v="Procurement"/>
    <d v="2025-02-15T00:00:00"/>
  </r>
  <r>
    <n v="930955"/>
    <x v="10"/>
    <n v="121000"/>
    <x v="3"/>
    <x v="1"/>
    <x v="1"/>
    <s v="Admin"/>
    <d v="2025-07-26T00:00:00"/>
  </r>
  <r>
    <n v="930955"/>
    <x v="10"/>
    <n v="33140"/>
    <x v="0"/>
    <x v="1"/>
    <x v="1"/>
    <s v="Operations"/>
    <d v="2025-01-04T00:00:00"/>
  </r>
  <r>
    <n v="930960"/>
    <x v="17"/>
    <n v="178198"/>
    <x v="4"/>
    <x v="0"/>
    <x v="0"/>
    <s v="Admin"/>
    <d v="2025-06-20T00:00:00"/>
  </r>
  <r>
    <n v="930960"/>
    <x v="17"/>
    <n v="70956"/>
    <x v="1"/>
    <x v="1"/>
    <x v="1"/>
    <s v="Finance"/>
    <d v="2025-01-25T00:00:00"/>
  </r>
  <r>
    <n v="930960"/>
    <x v="17"/>
    <n v="153238"/>
    <x v="0"/>
    <x v="6"/>
    <x v="0"/>
    <s v="IT"/>
    <d v="2025-07-13T00:00:00"/>
  </r>
  <r>
    <n v="930960"/>
    <x v="17"/>
    <n v="185184"/>
    <x v="2"/>
    <x v="7"/>
    <x v="0"/>
    <s v="Admin"/>
    <d v="2025-04-01T00:00:00"/>
  </r>
  <r>
    <n v="930960"/>
    <x v="17"/>
    <n v="125074"/>
    <x v="3"/>
    <x v="0"/>
    <x v="1"/>
    <s v="Admin"/>
    <d v="2025-07-05T00:00:00"/>
  </r>
  <r>
    <n v="930965"/>
    <x v="33"/>
    <n v="136444"/>
    <x v="2"/>
    <x v="6"/>
    <x v="0"/>
    <s v="Operations"/>
    <d v="2025-05-17T00:00:00"/>
  </r>
  <r>
    <n v="930965"/>
    <x v="33"/>
    <n v="177116"/>
    <x v="1"/>
    <x v="6"/>
    <x v="1"/>
    <s v="Finance"/>
    <d v="2025-09-17T00:00:00"/>
  </r>
  <r>
    <n v="930965"/>
    <x v="33"/>
    <n v="98194"/>
    <x v="2"/>
    <x v="7"/>
    <x v="0"/>
    <s v="Operations"/>
    <d v="2025-01-19T00:00:00"/>
  </r>
  <r>
    <n v="930965"/>
    <x v="33"/>
    <n v="121660"/>
    <x v="0"/>
    <x v="2"/>
    <x v="2"/>
    <s v="Admin"/>
    <d v="2025-05-09T00:00:00"/>
  </r>
  <r>
    <n v="930965"/>
    <x v="33"/>
    <n v="193728"/>
    <x v="1"/>
    <x v="7"/>
    <x v="2"/>
    <s v="Operations"/>
    <d v="2025-09-08T00:00:00"/>
  </r>
  <r>
    <n v="930970"/>
    <x v="4"/>
    <n v="53149"/>
    <x v="1"/>
    <x v="5"/>
    <x v="1"/>
    <s v="Finance"/>
    <d v="2025-01-23T00:00:00"/>
  </r>
  <r>
    <n v="930970"/>
    <x v="4"/>
    <n v="10393"/>
    <x v="4"/>
    <x v="7"/>
    <x v="1"/>
    <s v="Procurement"/>
    <d v="2025-02-11T00:00:00"/>
  </r>
  <r>
    <n v="930970"/>
    <x v="4"/>
    <n v="36813"/>
    <x v="2"/>
    <x v="7"/>
    <x v="0"/>
    <s v="IT"/>
    <d v="2025-09-04T00:00:00"/>
  </r>
  <r>
    <n v="930970"/>
    <x v="4"/>
    <n v="87904"/>
    <x v="4"/>
    <x v="7"/>
    <x v="1"/>
    <s v="Procurement"/>
    <d v="2025-05-28T00:00:00"/>
  </r>
  <r>
    <n v="930970"/>
    <x v="4"/>
    <n v="183232"/>
    <x v="0"/>
    <x v="7"/>
    <x v="0"/>
    <s v="IT"/>
    <d v="2025-05-12T00:00:00"/>
  </r>
  <r>
    <n v="930975"/>
    <x v="33"/>
    <n v="19924"/>
    <x v="0"/>
    <x v="5"/>
    <x v="0"/>
    <s v="Admin"/>
    <d v="2025-02-11T00:00:00"/>
  </r>
  <r>
    <n v="930975"/>
    <x v="33"/>
    <n v="192883"/>
    <x v="1"/>
    <x v="2"/>
    <x v="2"/>
    <s v="Admin"/>
    <d v="2025-08-21T00:00:00"/>
  </r>
  <r>
    <n v="930975"/>
    <x v="33"/>
    <n v="54358"/>
    <x v="3"/>
    <x v="1"/>
    <x v="1"/>
    <s v="Finance"/>
    <d v="2025-09-26T00:00:00"/>
  </r>
  <r>
    <n v="930975"/>
    <x v="33"/>
    <n v="103565"/>
    <x v="3"/>
    <x v="6"/>
    <x v="1"/>
    <s v="Finance"/>
    <d v="2025-03-09T00:00:00"/>
  </r>
  <r>
    <n v="930975"/>
    <x v="33"/>
    <n v="184785"/>
    <x v="1"/>
    <x v="5"/>
    <x v="2"/>
    <s v="Procurement"/>
    <d v="2025-06-15T00:00:00"/>
  </r>
  <r>
    <n v="930980"/>
    <x v="4"/>
    <n v="157110"/>
    <x v="4"/>
    <x v="7"/>
    <x v="2"/>
    <s v="IT"/>
    <d v="2025-07-04T00:00:00"/>
  </r>
  <r>
    <n v="930980"/>
    <x v="4"/>
    <n v="69220"/>
    <x v="2"/>
    <x v="6"/>
    <x v="0"/>
    <s v="Operations"/>
    <d v="2025-03-12T00:00:00"/>
  </r>
  <r>
    <n v="930980"/>
    <x v="4"/>
    <n v="190954"/>
    <x v="1"/>
    <x v="6"/>
    <x v="2"/>
    <s v="IT"/>
    <d v="2025-06-10T00:00:00"/>
  </r>
  <r>
    <n v="930980"/>
    <x v="4"/>
    <n v="68631"/>
    <x v="0"/>
    <x v="3"/>
    <x v="1"/>
    <s v="Procurement"/>
    <d v="2025-04-12T00:00:00"/>
  </r>
  <r>
    <n v="930980"/>
    <x v="4"/>
    <n v="131271"/>
    <x v="1"/>
    <x v="1"/>
    <x v="2"/>
    <s v="Finance"/>
    <d v="2025-09-19T00:00:00"/>
  </r>
  <r>
    <n v="930985"/>
    <x v="46"/>
    <n v="139300"/>
    <x v="4"/>
    <x v="7"/>
    <x v="1"/>
    <s v="Operations"/>
    <d v="2025-01-18T00:00:00"/>
  </r>
  <r>
    <n v="930985"/>
    <x v="46"/>
    <n v="67861"/>
    <x v="0"/>
    <x v="5"/>
    <x v="0"/>
    <s v="Operations"/>
    <d v="2025-09-28T00:00:00"/>
  </r>
  <r>
    <n v="930985"/>
    <x v="46"/>
    <n v="28189"/>
    <x v="3"/>
    <x v="2"/>
    <x v="1"/>
    <s v="IT"/>
    <d v="2025-05-17T00:00:00"/>
  </r>
  <r>
    <n v="930985"/>
    <x v="46"/>
    <n v="158589"/>
    <x v="0"/>
    <x v="1"/>
    <x v="2"/>
    <s v="IT"/>
    <d v="2025-09-07T00:00:00"/>
  </r>
  <r>
    <n v="930985"/>
    <x v="46"/>
    <n v="85995"/>
    <x v="4"/>
    <x v="4"/>
    <x v="2"/>
    <s v="IT"/>
    <d v="2025-04-20T00:00:00"/>
  </r>
  <r>
    <n v="930990"/>
    <x v="0"/>
    <n v="146622"/>
    <x v="3"/>
    <x v="7"/>
    <x v="0"/>
    <s v="Operations"/>
    <d v="2025-06-04T00:00:00"/>
  </r>
  <r>
    <n v="930990"/>
    <x v="0"/>
    <n v="193851"/>
    <x v="3"/>
    <x v="5"/>
    <x v="2"/>
    <s v="Finance"/>
    <d v="2025-05-28T00:00:00"/>
  </r>
  <r>
    <n v="930990"/>
    <x v="0"/>
    <n v="73974"/>
    <x v="2"/>
    <x v="1"/>
    <x v="2"/>
    <s v="Procurement"/>
    <d v="2025-05-13T00:00:00"/>
  </r>
  <r>
    <n v="930990"/>
    <x v="0"/>
    <n v="75472"/>
    <x v="4"/>
    <x v="2"/>
    <x v="2"/>
    <s v="Finance"/>
    <d v="2025-05-15T00:00:00"/>
  </r>
  <r>
    <n v="930990"/>
    <x v="0"/>
    <n v="82697"/>
    <x v="3"/>
    <x v="2"/>
    <x v="1"/>
    <s v="Procurement"/>
    <d v="2025-04-04T00:00:00"/>
  </r>
  <r>
    <n v="930995"/>
    <x v="23"/>
    <n v="128130"/>
    <x v="4"/>
    <x v="6"/>
    <x v="2"/>
    <s v="Finance"/>
    <d v="2025-05-06T00:00:00"/>
  </r>
  <r>
    <n v="930995"/>
    <x v="23"/>
    <n v="180877"/>
    <x v="2"/>
    <x v="0"/>
    <x v="2"/>
    <s v="Finance"/>
    <d v="2025-07-27T00:00:00"/>
  </r>
  <r>
    <n v="930995"/>
    <x v="23"/>
    <n v="68819"/>
    <x v="4"/>
    <x v="3"/>
    <x v="0"/>
    <s v="Procurement"/>
    <d v="2025-06-11T00:00:00"/>
  </r>
  <r>
    <n v="930995"/>
    <x v="23"/>
    <n v="44420"/>
    <x v="2"/>
    <x v="2"/>
    <x v="0"/>
    <s v="IT"/>
    <d v="2025-02-27T00:00:00"/>
  </r>
  <r>
    <n v="930995"/>
    <x v="23"/>
    <n v="112957"/>
    <x v="1"/>
    <x v="7"/>
    <x v="1"/>
    <s v="Finance"/>
    <d v="2025-06-17T00:00:00"/>
  </r>
  <r>
    <n v="931000"/>
    <x v="38"/>
    <n v="77318"/>
    <x v="1"/>
    <x v="1"/>
    <x v="2"/>
    <s v="Operations"/>
    <d v="2025-04-25T00:00:00"/>
  </r>
  <r>
    <n v="931000"/>
    <x v="38"/>
    <n v="159384"/>
    <x v="4"/>
    <x v="7"/>
    <x v="0"/>
    <s v="Finance"/>
    <d v="2025-08-06T00:00:00"/>
  </r>
  <r>
    <n v="931000"/>
    <x v="38"/>
    <n v="12175"/>
    <x v="3"/>
    <x v="1"/>
    <x v="2"/>
    <s v="IT"/>
    <d v="2025-09-15T00:00:00"/>
  </r>
  <r>
    <n v="931000"/>
    <x v="38"/>
    <n v="99485"/>
    <x v="1"/>
    <x v="7"/>
    <x v="0"/>
    <s v="IT"/>
    <d v="2025-06-20T00:00:00"/>
  </r>
  <r>
    <n v="931000"/>
    <x v="38"/>
    <n v="166395"/>
    <x v="4"/>
    <x v="0"/>
    <x v="1"/>
    <s v="Operations"/>
    <d v="2025-06-27T00:00:00"/>
  </r>
  <r>
    <n v="931005"/>
    <x v="18"/>
    <n v="114725"/>
    <x v="3"/>
    <x v="6"/>
    <x v="2"/>
    <s v="IT"/>
    <d v="2025-02-18T00:00:00"/>
  </r>
  <r>
    <n v="931005"/>
    <x v="18"/>
    <n v="65213"/>
    <x v="0"/>
    <x v="5"/>
    <x v="1"/>
    <s v="Operations"/>
    <d v="2025-09-27T00:00:00"/>
  </r>
  <r>
    <n v="931005"/>
    <x v="18"/>
    <n v="84586"/>
    <x v="2"/>
    <x v="3"/>
    <x v="0"/>
    <s v="IT"/>
    <d v="2025-01-05T00:00:00"/>
  </r>
  <r>
    <n v="931005"/>
    <x v="18"/>
    <n v="73134"/>
    <x v="1"/>
    <x v="7"/>
    <x v="0"/>
    <s v="Procurement"/>
    <d v="2025-06-09T00:00:00"/>
  </r>
  <r>
    <n v="931005"/>
    <x v="18"/>
    <n v="90461"/>
    <x v="0"/>
    <x v="0"/>
    <x v="2"/>
    <s v="IT"/>
    <d v="2025-04-15T00:00:00"/>
  </r>
  <r>
    <n v="931010"/>
    <x v="18"/>
    <n v="151762"/>
    <x v="2"/>
    <x v="5"/>
    <x v="1"/>
    <s v="Admin"/>
    <d v="2025-04-11T00:00:00"/>
  </r>
  <r>
    <n v="931010"/>
    <x v="18"/>
    <n v="162843"/>
    <x v="1"/>
    <x v="0"/>
    <x v="2"/>
    <s v="Admin"/>
    <d v="2025-09-08T00:00:00"/>
  </r>
  <r>
    <n v="931010"/>
    <x v="18"/>
    <n v="59730"/>
    <x v="4"/>
    <x v="2"/>
    <x v="2"/>
    <s v="Procurement"/>
    <d v="2025-08-04T00:00:00"/>
  </r>
  <r>
    <n v="931010"/>
    <x v="18"/>
    <n v="12811"/>
    <x v="2"/>
    <x v="7"/>
    <x v="1"/>
    <s v="Finance"/>
    <d v="2025-06-11T00:00:00"/>
  </r>
  <r>
    <n v="931010"/>
    <x v="18"/>
    <n v="21981"/>
    <x v="3"/>
    <x v="5"/>
    <x v="0"/>
    <s v="Procurement"/>
    <d v="2025-05-24T00:00:00"/>
  </r>
  <r>
    <n v="931015"/>
    <x v="4"/>
    <n v="127641"/>
    <x v="1"/>
    <x v="0"/>
    <x v="1"/>
    <s v="IT"/>
    <d v="2025-01-25T00:00:00"/>
  </r>
  <r>
    <n v="931015"/>
    <x v="4"/>
    <n v="139743"/>
    <x v="0"/>
    <x v="0"/>
    <x v="1"/>
    <s v="Operations"/>
    <d v="2025-05-07T00:00:00"/>
  </r>
  <r>
    <n v="931015"/>
    <x v="4"/>
    <n v="160228"/>
    <x v="2"/>
    <x v="2"/>
    <x v="0"/>
    <s v="Procurement"/>
    <d v="2025-09-21T00:00:00"/>
  </r>
  <r>
    <n v="931015"/>
    <x v="4"/>
    <n v="84238"/>
    <x v="2"/>
    <x v="2"/>
    <x v="0"/>
    <s v="Finance"/>
    <d v="2025-04-21T00:00:00"/>
  </r>
  <r>
    <n v="931015"/>
    <x v="4"/>
    <n v="104028"/>
    <x v="0"/>
    <x v="7"/>
    <x v="0"/>
    <s v="Admin"/>
    <d v="2025-04-26T00:00:00"/>
  </r>
  <r>
    <n v="931020"/>
    <x v="27"/>
    <n v="55556"/>
    <x v="4"/>
    <x v="3"/>
    <x v="2"/>
    <s v="Admin"/>
    <d v="2025-07-12T00:00:00"/>
  </r>
  <r>
    <n v="931020"/>
    <x v="27"/>
    <n v="67609"/>
    <x v="0"/>
    <x v="5"/>
    <x v="1"/>
    <s v="Finance"/>
    <d v="2025-07-20T00:00:00"/>
  </r>
  <r>
    <n v="931020"/>
    <x v="27"/>
    <n v="66467"/>
    <x v="3"/>
    <x v="6"/>
    <x v="2"/>
    <s v="Procurement"/>
    <d v="2025-05-18T00:00:00"/>
  </r>
  <r>
    <n v="931020"/>
    <x v="27"/>
    <n v="146348"/>
    <x v="1"/>
    <x v="0"/>
    <x v="1"/>
    <s v="IT"/>
    <d v="2025-07-14T00:00:00"/>
  </r>
  <r>
    <n v="931020"/>
    <x v="27"/>
    <n v="88379"/>
    <x v="1"/>
    <x v="7"/>
    <x v="2"/>
    <s v="Finance"/>
    <d v="2025-02-26T00:00:00"/>
  </r>
  <r>
    <n v="931025"/>
    <x v="7"/>
    <n v="188263"/>
    <x v="4"/>
    <x v="1"/>
    <x v="2"/>
    <s v="Procurement"/>
    <d v="2025-02-22T00:00:00"/>
  </r>
  <r>
    <n v="931025"/>
    <x v="7"/>
    <n v="10078"/>
    <x v="2"/>
    <x v="0"/>
    <x v="0"/>
    <s v="Procurement"/>
    <d v="2025-03-01T00:00:00"/>
  </r>
  <r>
    <n v="931025"/>
    <x v="7"/>
    <n v="138487"/>
    <x v="4"/>
    <x v="3"/>
    <x v="0"/>
    <s v="Operations"/>
    <d v="2025-09-27T00:00:00"/>
  </r>
  <r>
    <n v="931025"/>
    <x v="7"/>
    <n v="13605"/>
    <x v="1"/>
    <x v="3"/>
    <x v="2"/>
    <s v="IT"/>
    <d v="2025-01-11T00:00:00"/>
  </r>
  <r>
    <n v="931025"/>
    <x v="7"/>
    <n v="10507"/>
    <x v="4"/>
    <x v="1"/>
    <x v="1"/>
    <s v="IT"/>
    <d v="2025-08-23T00:00:00"/>
  </r>
  <r>
    <n v="931030"/>
    <x v="13"/>
    <n v="132678"/>
    <x v="1"/>
    <x v="4"/>
    <x v="0"/>
    <s v="IT"/>
    <d v="2025-07-26T00:00:00"/>
  </r>
  <r>
    <n v="931030"/>
    <x v="13"/>
    <n v="127055"/>
    <x v="2"/>
    <x v="6"/>
    <x v="1"/>
    <s v="Operations"/>
    <d v="2025-02-10T00:00:00"/>
  </r>
  <r>
    <n v="931030"/>
    <x v="13"/>
    <n v="60123"/>
    <x v="0"/>
    <x v="5"/>
    <x v="1"/>
    <s v="Procurement"/>
    <d v="2025-03-20T00:00:00"/>
  </r>
  <r>
    <n v="931030"/>
    <x v="13"/>
    <n v="176134"/>
    <x v="1"/>
    <x v="4"/>
    <x v="2"/>
    <s v="Admin"/>
    <d v="2025-08-24T00:00:00"/>
  </r>
  <r>
    <n v="931030"/>
    <x v="13"/>
    <n v="143222"/>
    <x v="1"/>
    <x v="6"/>
    <x v="2"/>
    <s v="IT"/>
    <d v="2025-08-06T00:00:00"/>
  </r>
  <r>
    <n v="931035"/>
    <x v="10"/>
    <n v="111851"/>
    <x v="0"/>
    <x v="6"/>
    <x v="0"/>
    <s v="IT"/>
    <d v="2025-03-15T00:00:00"/>
  </r>
  <r>
    <n v="931035"/>
    <x v="10"/>
    <n v="154824"/>
    <x v="0"/>
    <x v="4"/>
    <x v="2"/>
    <s v="Admin"/>
    <d v="2025-04-17T00:00:00"/>
  </r>
  <r>
    <n v="931035"/>
    <x v="10"/>
    <n v="135919"/>
    <x v="0"/>
    <x v="7"/>
    <x v="0"/>
    <s v="IT"/>
    <d v="2025-02-10T00:00:00"/>
  </r>
  <r>
    <n v="931035"/>
    <x v="10"/>
    <n v="139927"/>
    <x v="2"/>
    <x v="2"/>
    <x v="2"/>
    <s v="Operations"/>
    <d v="2025-04-11T00:00:00"/>
  </r>
  <r>
    <n v="931035"/>
    <x v="10"/>
    <n v="73489"/>
    <x v="4"/>
    <x v="4"/>
    <x v="0"/>
    <s v="IT"/>
    <d v="2025-06-14T00:00:00"/>
  </r>
  <r>
    <n v="931040"/>
    <x v="30"/>
    <n v="24958"/>
    <x v="2"/>
    <x v="1"/>
    <x v="1"/>
    <s v="Procurement"/>
    <d v="2025-01-03T00:00:00"/>
  </r>
  <r>
    <n v="931040"/>
    <x v="30"/>
    <n v="14560"/>
    <x v="2"/>
    <x v="6"/>
    <x v="0"/>
    <s v="Operations"/>
    <d v="2025-06-20T00:00:00"/>
  </r>
  <r>
    <n v="931040"/>
    <x v="30"/>
    <n v="197360"/>
    <x v="3"/>
    <x v="4"/>
    <x v="0"/>
    <s v="IT"/>
    <d v="2025-04-24T00:00:00"/>
  </r>
  <r>
    <n v="931040"/>
    <x v="30"/>
    <n v="116758"/>
    <x v="4"/>
    <x v="4"/>
    <x v="0"/>
    <s v="Operations"/>
    <d v="2025-05-13T00:00:00"/>
  </r>
  <r>
    <n v="931040"/>
    <x v="30"/>
    <n v="56748"/>
    <x v="2"/>
    <x v="0"/>
    <x v="0"/>
    <s v="Operations"/>
    <d v="2025-02-11T00:00:00"/>
  </r>
  <r>
    <n v="931045"/>
    <x v="23"/>
    <n v="130378"/>
    <x v="4"/>
    <x v="6"/>
    <x v="1"/>
    <s v="Finance"/>
    <d v="2025-01-02T00:00:00"/>
  </r>
  <r>
    <n v="931045"/>
    <x v="23"/>
    <n v="127955"/>
    <x v="4"/>
    <x v="1"/>
    <x v="0"/>
    <s v="Finance"/>
    <d v="2025-04-03T00:00:00"/>
  </r>
  <r>
    <n v="931045"/>
    <x v="23"/>
    <n v="145178"/>
    <x v="2"/>
    <x v="7"/>
    <x v="1"/>
    <s v="Finance"/>
    <d v="2025-03-20T00:00:00"/>
  </r>
  <r>
    <n v="931045"/>
    <x v="23"/>
    <n v="120530"/>
    <x v="4"/>
    <x v="5"/>
    <x v="2"/>
    <s v="IT"/>
    <d v="2025-06-20T00:00:00"/>
  </r>
  <r>
    <n v="931045"/>
    <x v="23"/>
    <n v="106721"/>
    <x v="2"/>
    <x v="3"/>
    <x v="0"/>
    <s v="Admin"/>
    <d v="2025-02-01T00:00:00"/>
  </r>
  <r>
    <n v="931050"/>
    <x v="36"/>
    <n v="182879"/>
    <x v="3"/>
    <x v="0"/>
    <x v="0"/>
    <s v="Operations"/>
    <d v="2025-05-14T00:00:00"/>
  </r>
  <r>
    <n v="931050"/>
    <x v="36"/>
    <n v="190119"/>
    <x v="2"/>
    <x v="6"/>
    <x v="0"/>
    <s v="Finance"/>
    <d v="2025-06-09T00:00:00"/>
  </r>
  <r>
    <n v="931050"/>
    <x v="36"/>
    <n v="14842"/>
    <x v="4"/>
    <x v="2"/>
    <x v="0"/>
    <s v="Admin"/>
    <d v="2025-08-19T00:00:00"/>
  </r>
  <r>
    <n v="931050"/>
    <x v="36"/>
    <n v="39494"/>
    <x v="3"/>
    <x v="5"/>
    <x v="2"/>
    <s v="Admin"/>
    <d v="2025-07-19T00:00:00"/>
  </r>
  <r>
    <n v="931050"/>
    <x v="36"/>
    <n v="177321"/>
    <x v="1"/>
    <x v="5"/>
    <x v="0"/>
    <s v="Admin"/>
    <d v="2025-04-01T00:00:00"/>
  </r>
  <r>
    <n v="931055"/>
    <x v="2"/>
    <n v="92992"/>
    <x v="4"/>
    <x v="4"/>
    <x v="1"/>
    <s v="Admin"/>
    <d v="2025-07-08T00:00:00"/>
  </r>
  <r>
    <n v="931055"/>
    <x v="2"/>
    <n v="26725"/>
    <x v="1"/>
    <x v="4"/>
    <x v="1"/>
    <s v="Finance"/>
    <d v="2025-06-19T00:00:00"/>
  </r>
  <r>
    <n v="931055"/>
    <x v="2"/>
    <n v="46866"/>
    <x v="3"/>
    <x v="2"/>
    <x v="1"/>
    <s v="Procurement"/>
    <d v="2025-09-03T00:00:00"/>
  </r>
  <r>
    <n v="931055"/>
    <x v="2"/>
    <n v="15598"/>
    <x v="0"/>
    <x v="1"/>
    <x v="1"/>
    <s v="Finance"/>
    <d v="2025-09-21T00:00:00"/>
  </r>
  <r>
    <n v="931055"/>
    <x v="2"/>
    <n v="128574"/>
    <x v="4"/>
    <x v="5"/>
    <x v="1"/>
    <s v="IT"/>
    <d v="2025-03-25T00:00:00"/>
  </r>
  <r>
    <n v="931060"/>
    <x v="19"/>
    <n v="46985"/>
    <x v="4"/>
    <x v="5"/>
    <x v="0"/>
    <s v="Operations"/>
    <d v="2025-06-24T00:00:00"/>
  </r>
  <r>
    <n v="931060"/>
    <x v="19"/>
    <n v="178145"/>
    <x v="2"/>
    <x v="4"/>
    <x v="0"/>
    <s v="Finance"/>
    <d v="2025-02-17T00:00:00"/>
  </r>
  <r>
    <n v="931060"/>
    <x v="19"/>
    <n v="47386"/>
    <x v="0"/>
    <x v="1"/>
    <x v="0"/>
    <s v="Admin"/>
    <d v="2025-02-10T00:00:00"/>
  </r>
  <r>
    <n v="931060"/>
    <x v="19"/>
    <n v="83311"/>
    <x v="1"/>
    <x v="1"/>
    <x v="2"/>
    <s v="Admin"/>
    <d v="2025-03-28T00:00:00"/>
  </r>
  <r>
    <n v="931060"/>
    <x v="19"/>
    <n v="41854"/>
    <x v="2"/>
    <x v="2"/>
    <x v="1"/>
    <s v="Procurement"/>
    <d v="2025-05-21T00:00:00"/>
  </r>
  <r>
    <n v="931065"/>
    <x v="28"/>
    <n v="151574"/>
    <x v="4"/>
    <x v="6"/>
    <x v="1"/>
    <s v="Operations"/>
    <d v="2025-09-07T00:00:00"/>
  </r>
  <r>
    <n v="931065"/>
    <x v="28"/>
    <n v="198407"/>
    <x v="3"/>
    <x v="5"/>
    <x v="0"/>
    <s v="Finance"/>
    <d v="2025-06-18T00:00:00"/>
  </r>
  <r>
    <n v="931065"/>
    <x v="28"/>
    <n v="138451"/>
    <x v="0"/>
    <x v="3"/>
    <x v="0"/>
    <s v="Procurement"/>
    <d v="2025-03-12T00:00:00"/>
  </r>
  <r>
    <n v="931065"/>
    <x v="28"/>
    <n v="184277"/>
    <x v="1"/>
    <x v="1"/>
    <x v="2"/>
    <s v="Operations"/>
    <d v="2025-01-20T00:00:00"/>
  </r>
  <r>
    <n v="931065"/>
    <x v="28"/>
    <n v="40191"/>
    <x v="1"/>
    <x v="7"/>
    <x v="0"/>
    <s v="IT"/>
    <d v="2025-03-17T00:00:00"/>
  </r>
  <r>
    <n v="931070"/>
    <x v="42"/>
    <n v="74588"/>
    <x v="0"/>
    <x v="2"/>
    <x v="0"/>
    <s v="Procurement"/>
    <d v="2025-09-19T00:00:00"/>
  </r>
  <r>
    <n v="931070"/>
    <x v="42"/>
    <n v="70208"/>
    <x v="3"/>
    <x v="0"/>
    <x v="0"/>
    <s v="Finance"/>
    <d v="2025-09-04T00:00:00"/>
  </r>
  <r>
    <n v="931070"/>
    <x v="42"/>
    <n v="184921"/>
    <x v="4"/>
    <x v="1"/>
    <x v="1"/>
    <s v="Procurement"/>
    <d v="2025-04-27T00:00:00"/>
  </r>
  <r>
    <n v="931070"/>
    <x v="42"/>
    <n v="172121"/>
    <x v="2"/>
    <x v="0"/>
    <x v="0"/>
    <s v="Procurement"/>
    <d v="2025-03-02T00:00:00"/>
  </r>
  <r>
    <n v="931070"/>
    <x v="42"/>
    <n v="199542"/>
    <x v="1"/>
    <x v="0"/>
    <x v="0"/>
    <s v="Finance"/>
    <d v="2025-02-12T00:00:00"/>
  </r>
  <r>
    <n v="931075"/>
    <x v="8"/>
    <n v="56769"/>
    <x v="0"/>
    <x v="6"/>
    <x v="0"/>
    <s v="Admin"/>
    <d v="2025-09-20T00:00:00"/>
  </r>
  <r>
    <n v="931075"/>
    <x v="8"/>
    <n v="105379"/>
    <x v="3"/>
    <x v="4"/>
    <x v="0"/>
    <s v="Admin"/>
    <d v="2025-06-19T00:00:00"/>
  </r>
  <r>
    <n v="931075"/>
    <x v="8"/>
    <n v="55330"/>
    <x v="3"/>
    <x v="5"/>
    <x v="2"/>
    <s v="Operations"/>
    <d v="2025-07-14T00:00:00"/>
  </r>
  <r>
    <n v="931075"/>
    <x v="8"/>
    <n v="61672"/>
    <x v="3"/>
    <x v="7"/>
    <x v="2"/>
    <s v="Operations"/>
    <d v="2025-05-16T00:00:00"/>
  </r>
  <r>
    <n v="931075"/>
    <x v="8"/>
    <n v="113978"/>
    <x v="4"/>
    <x v="7"/>
    <x v="2"/>
    <s v="Procurement"/>
    <d v="2025-09-19T00:00:00"/>
  </r>
  <r>
    <n v="931080"/>
    <x v="31"/>
    <n v="165166"/>
    <x v="3"/>
    <x v="1"/>
    <x v="1"/>
    <s v="Procurement"/>
    <d v="2025-05-15T00:00:00"/>
  </r>
  <r>
    <n v="931080"/>
    <x v="31"/>
    <n v="72698"/>
    <x v="1"/>
    <x v="2"/>
    <x v="2"/>
    <s v="Finance"/>
    <d v="2025-06-13T00:00:00"/>
  </r>
  <r>
    <n v="931080"/>
    <x v="31"/>
    <n v="32335"/>
    <x v="3"/>
    <x v="0"/>
    <x v="1"/>
    <s v="Operations"/>
    <d v="2025-01-04T00:00:00"/>
  </r>
  <r>
    <n v="931080"/>
    <x v="31"/>
    <n v="143367"/>
    <x v="3"/>
    <x v="2"/>
    <x v="2"/>
    <s v="Procurement"/>
    <d v="2025-01-02T00:00:00"/>
  </r>
  <r>
    <n v="931080"/>
    <x v="31"/>
    <n v="33720"/>
    <x v="1"/>
    <x v="5"/>
    <x v="0"/>
    <s v="Finance"/>
    <d v="2025-06-07T00:00:00"/>
  </r>
  <r>
    <n v="931085"/>
    <x v="49"/>
    <n v="88383"/>
    <x v="1"/>
    <x v="2"/>
    <x v="2"/>
    <s v="Finance"/>
    <d v="2025-06-10T00:00:00"/>
  </r>
  <r>
    <n v="931085"/>
    <x v="49"/>
    <n v="180114"/>
    <x v="3"/>
    <x v="0"/>
    <x v="1"/>
    <s v="Finance"/>
    <d v="2025-08-26T00:00:00"/>
  </r>
  <r>
    <n v="931085"/>
    <x v="49"/>
    <n v="61770"/>
    <x v="3"/>
    <x v="4"/>
    <x v="0"/>
    <s v="Operations"/>
    <d v="2025-07-07T00:00:00"/>
  </r>
  <r>
    <n v="931085"/>
    <x v="49"/>
    <n v="78272"/>
    <x v="3"/>
    <x v="7"/>
    <x v="0"/>
    <s v="Finance"/>
    <d v="2025-08-10T00:00:00"/>
  </r>
  <r>
    <n v="931085"/>
    <x v="49"/>
    <n v="101600"/>
    <x v="1"/>
    <x v="0"/>
    <x v="0"/>
    <s v="Operations"/>
    <d v="2025-09-03T00:00:00"/>
  </r>
  <r>
    <n v="931090"/>
    <x v="13"/>
    <n v="194384"/>
    <x v="3"/>
    <x v="0"/>
    <x v="0"/>
    <s v="IT"/>
    <d v="2025-04-24T00:00:00"/>
  </r>
  <r>
    <n v="931090"/>
    <x v="13"/>
    <n v="14214"/>
    <x v="1"/>
    <x v="5"/>
    <x v="0"/>
    <s v="IT"/>
    <d v="2025-03-03T00:00:00"/>
  </r>
  <r>
    <n v="931090"/>
    <x v="13"/>
    <n v="122724"/>
    <x v="3"/>
    <x v="7"/>
    <x v="1"/>
    <s v="Finance"/>
    <d v="2025-05-11T00:00:00"/>
  </r>
  <r>
    <n v="931090"/>
    <x v="13"/>
    <n v="143411"/>
    <x v="3"/>
    <x v="7"/>
    <x v="0"/>
    <s v="Procurement"/>
    <d v="2025-01-15T00:00:00"/>
  </r>
  <r>
    <n v="931090"/>
    <x v="13"/>
    <n v="74953"/>
    <x v="1"/>
    <x v="7"/>
    <x v="2"/>
    <s v="Procurement"/>
    <d v="2025-09-11T00:00:00"/>
  </r>
  <r>
    <n v="931095"/>
    <x v="9"/>
    <n v="140763"/>
    <x v="3"/>
    <x v="0"/>
    <x v="1"/>
    <s v="IT"/>
    <d v="2025-05-03T00:00:00"/>
  </r>
  <r>
    <n v="931095"/>
    <x v="9"/>
    <n v="176258"/>
    <x v="4"/>
    <x v="0"/>
    <x v="0"/>
    <s v="IT"/>
    <d v="2025-08-08T00:00:00"/>
  </r>
  <r>
    <n v="931095"/>
    <x v="9"/>
    <n v="75987"/>
    <x v="1"/>
    <x v="4"/>
    <x v="2"/>
    <s v="Admin"/>
    <d v="2025-02-10T00:00:00"/>
  </r>
  <r>
    <n v="931095"/>
    <x v="9"/>
    <n v="183369"/>
    <x v="4"/>
    <x v="5"/>
    <x v="2"/>
    <s v="Admin"/>
    <d v="2025-07-24T00:00:00"/>
  </r>
  <r>
    <n v="931095"/>
    <x v="9"/>
    <n v="168258"/>
    <x v="4"/>
    <x v="2"/>
    <x v="0"/>
    <s v="Finance"/>
    <d v="2025-01-24T00:00:00"/>
  </r>
  <r>
    <n v="931100"/>
    <x v="30"/>
    <n v="62792"/>
    <x v="0"/>
    <x v="5"/>
    <x v="0"/>
    <s v="Finance"/>
    <d v="2025-07-26T00:00:00"/>
  </r>
  <r>
    <n v="931100"/>
    <x v="30"/>
    <n v="10189"/>
    <x v="2"/>
    <x v="6"/>
    <x v="1"/>
    <s v="Operations"/>
    <d v="2025-07-28T00:00:00"/>
  </r>
  <r>
    <n v="931100"/>
    <x v="30"/>
    <n v="60599"/>
    <x v="1"/>
    <x v="5"/>
    <x v="2"/>
    <s v="Procurement"/>
    <d v="2025-08-10T00:00:00"/>
  </r>
  <r>
    <n v="931100"/>
    <x v="30"/>
    <n v="115031"/>
    <x v="0"/>
    <x v="4"/>
    <x v="2"/>
    <s v="Operations"/>
    <d v="2025-09-21T00:00:00"/>
  </r>
  <r>
    <n v="931100"/>
    <x v="30"/>
    <n v="20298"/>
    <x v="4"/>
    <x v="5"/>
    <x v="1"/>
    <s v="Procurement"/>
    <d v="2025-02-15T00:00:00"/>
  </r>
  <r>
    <n v="931105"/>
    <x v="16"/>
    <n v="150192"/>
    <x v="0"/>
    <x v="2"/>
    <x v="1"/>
    <s v="Finance"/>
    <d v="2025-05-21T00:00:00"/>
  </r>
  <r>
    <n v="931105"/>
    <x v="16"/>
    <n v="165606"/>
    <x v="4"/>
    <x v="3"/>
    <x v="2"/>
    <s v="Procurement"/>
    <d v="2025-02-24T00:00:00"/>
  </r>
  <r>
    <n v="931105"/>
    <x v="16"/>
    <n v="84046"/>
    <x v="1"/>
    <x v="0"/>
    <x v="1"/>
    <s v="IT"/>
    <d v="2025-08-22T00:00:00"/>
  </r>
  <r>
    <n v="931105"/>
    <x v="16"/>
    <n v="161301"/>
    <x v="2"/>
    <x v="1"/>
    <x v="2"/>
    <s v="IT"/>
    <d v="2025-06-04T00:00:00"/>
  </r>
  <r>
    <n v="931105"/>
    <x v="16"/>
    <n v="151770"/>
    <x v="1"/>
    <x v="3"/>
    <x v="1"/>
    <s v="IT"/>
    <d v="2025-08-11T00:00:00"/>
  </r>
  <r>
    <n v="931110"/>
    <x v="45"/>
    <n v="38896"/>
    <x v="0"/>
    <x v="5"/>
    <x v="1"/>
    <s v="IT"/>
    <d v="2025-05-25T00:00:00"/>
  </r>
  <r>
    <n v="931110"/>
    <x v="45"/>
    <n v="68009"/>
    <x v="0"/>
    <x v="2"/>
    <x v="2"/>
    <s v="Operations"/>
    <d v="2025-02-17T00:00:00"/>
  </r>
  <r>
    <n v="931110"/>
    <x v="45"/>
    <n v="106940"/>
    <x v="4"/>
    <x v="7"/>
    <x v="1"/>
    <s v="IT"/>
    <d v="2025-08-04T00:00:00"/>
  </r>
  <r>
    <n v="931110"/>
    <x v="45"/>
    <n v="169468"/>
    <x v="2"/>
    <x v="0"/>
    <x v="2"/>
    <s v="Procurement"/>
    <d v="2025-01-07T00:00:00"/>
  </r>
  <r>
    <n v="931110"/>
    <x v="45"/>
    <n v="72808"/>
    <x v="1"/>
    <x v="5"/>
    <x v="1"/>
    <s v="Admin"/>
    <d v="2025-08-12T00:00:00"/>
  </r>
  <r>
    <n v="931115"/>
    <x v="37"/>
    <n v="144165"/>
    <x v="3"/>
    <x v="0"/>
    <x v="0"/>
    <s v="IT"/>
    <d v="2025-02-12T00:00:00"/>
  </r>
  <r>
    <n v="931115"/>
    <x v="37"/>
    <n v="194303"/>
    <x v="0"/>
    <x v="3"/>
    <x v="1"/>
    <s v="Finance"/>
    <d v="2025-02-05T00:00:00"/>
  </r>
  <r>
    <n v="931115"/>
    <x v="37"/>
    <n v="27939"/>
    <x v="1"/>
    <x v="5"/>
    <x v="2"/>
    <s v="Operations"/>
    <d v="2025-05-11T00:00:00"/>
  </r>
  <r>
    <n v="931115"/>
    <x v="37"/>
    <n v="193251"/>
    <x v="4"/>
    <x v="6"/>
    <x v="1"/>
    <s v="IT"/>
    <d v="2025-04-26T00:00:00"/>
  </r>
  <r>
    <n v="931115"/>
    <x v="37"/>
    <n v="173389"/>
    <x v="4"/>
    <x v="7"/>
    <x v="2"/>
    <s v="Admin"/>
    <d v="2025-03-22T00:00:00"/>
  </r>
  <r>
    <n v="931120"/>
    <x v="16"/>
    <n v="96970"/>
    <x v="2"/>
    <x v="1"/>
    <x v="2"/>
    <s v="Procurement"/>
    <d v="2025-03-25T00:00:00"/>
  </r>
  <r>
    <n v="931120"/>
    <x v="16"/>
    <n v="133335"/>
    <x v="0"/>
    <x v="2"/>
    <x v="1"/>
    <s v="IT"/>
    <d v="2025-05-28T00:00:00"/>
  </r>
  <r>
    <n v="931120"/>
    <x v="16"/>
    <n v="166920"/>
    <x v="0"/>
    <x v="3"/>
    <x v="2"/>
    <s v="Finance"/>
    <d v="2025-09-21T00:00:00"/>
  </r>
  <r>
    <n v="931120"/>
    <x v="16"/>
    <n v="184306"/>
    <x v="2"/>
    <x v="2"/>
    <x v="2"/>
    <s v="Operations"/>
    <d v="2025-08-13T00:00:00"/>
  </r>
  <r>
    <n v="931120"/>
    <x v="16"/>
    <n v="14335"/>
    <x v="1"/>
    <x v="2"/>
    <x v="1"/>
    <s v="Admin"/>
    <d v="2025-04-28T00:00:00"/>
  </r>
  <r>
    <n v="931125"/>
    <x v="47"/>
    <n v="132107"/>
    <x v="0"/>
    <x v="1"/>
    <x v="0"/>
    <s v="Procurement"/>
    <d v="2025-01-25T00:00:00"/>
  </r>
  <r>
    <n v="931125"/>
    <x v="47"/>
    <n v="38743"/>
    <x v="3"/>
    <x v="3"/>
    <x v="2"/>
    <s v="Procurement"/>
    <d v="2025-05-25T00:00:00"/>
  </r>
  <r>
    <n v="931125"/>
    <x v="47"/>
    <n v="154243"/>
    <x v="2"/>
    <x v="7"/>
    <x v="0"/>
    <s v="IT"/>
    <d v="2025-05-02T00:00:00"/>
  </r>
  <r>
    <n v="931125"/>
    <x v="47"/>
    <n v="36331"/>
    <x v="0"/>
    <x v="6"/>
    <x v="2"/>
    <s v="IT"/>
    <d v="2025-08-16T00:00:00"/>
  </r>
  <r>
    <n v="931125"/>
    <x v="47"/>
    <n v="30480"/>
    <x v="2"/>
    <x v="4"/>
    <x v="2"/>
    <s v="Admin"/>
    <d v="2025-03-06T00:00:00"/>
  </r>
  <r>
    <n v="931130"/>
    <x v="45"/>
    <n v="26912"/>
    <x v="3"/>
    <x v="5"/>
    <x v="2"/>
    <s v="Admin"/>
    <d v="2025-05-06T00:00:00"/>
  </r>
  <r>
    <n v="931130"/>
    <x v="45"/>
    <n v="174976"/>
    <x v="2"/>
    <x v="3"/>
    <x v="1"/>
    <s v="Operations"/>
    <d v="2025-08-25T00:00:00"/>
  </r>
  <r>
    <n v="931130"/>
    <x v="45"/>
    <n v="98128"/>
    <x v="3"/>
    <x v="2"/>
    <x v="1"/>
    <s v="Admin"/>
    <d v="2025-07-07T00:00:00"/>
  </r>
  <r>
    <n v="931130"/>
    <x v="45"/>
    <n v="139353"/>
    <x v="1"/>
    <x v="5"/>
    <x v="2"/>
    <s v="Finance"/>
    <d v="2025-03-17T00:00:00"/>
  </r>
  <r>
    <n v="931130"/>
    <x v="45"/>
    <n v="84904"/>
    <x v="0"/>
    <x v="5"/>
    <x v="0"/>
    <s v="Finance"/>
    <d v="2025-04-17T00:00:00"/>
  </r>
  <r>
    <n v="931135"/>
    <x v="25"/>
    <n v="139948"/>
    <x v="0"/>
    <x v="5"/>
    <x v="2"/>
    <s v="Operations"/>
    <d v="2025-02-12T00:00:00"/>
  </r>
  <r>
    <n v="931135"/>
    <x v="25"/>
    <n v="105352"/>
    <x v="0"/>
    <x v="3"/>
    <x v="2"/>
    <s v="Operations"/>
    <d v="2025-06-09T00:00:00"/>
  </r>
  <r>
    <n v="931135"/>
    <x v="25"/>
    <n v="18524"/>
    <x v="3"/>
    <x v="6"/>
    <x v="0"/>
    <s v="Finance"/>
    <d v="2025-01-04T00:00:00"/>
  </r>
  <r>
    <n v="931135"/>
    <x v="25"/>
    <n v="179648"/>
    <x v="3"/>
    <x v="1"/>
    <x v="2"/>
    <s v="IT"/>
    <d v="2025-07-11T00:00:00"/>
  </r>
  <r>
    <n v="931135"/>
    <x v="25"/>
    <n v="135234"/>
    <x v="0"/>
    <x v="2"/>
    <x v="2"/>
    <s v="Admin"/>
    <d v="2025-08-15T00:00:00"/>
  </r>
  <r>
    <n v="931140"/>
    <x v="47"/>
    <n v="176826"/>
    <x v="1"/>
    <x v="6"/>
    <x v="1"/>
    <s v="Procurement"/>
    <d v="2025-04-07T00:00:00"/>
  </r>
  <r>
    <n v="931140"/>
    <x v="47"/>
    <n v="135949"/>
    <x v="3"/>
    <x v="4"/>
    <x v="0"/>
    <s v="Operations"/>
    <d v="2025-07-19T00:00:00"/>
  </r>
  <r>
    <n v="931140"/>
    <x v="47"/>
    <n v="147085"/>
    <x v="1"/>
    <x v="6"/>
    <x v="1"/>
    <s v="IT"/>
    <d v="2025-03-06T00:00:00"/>
  </r>
  <r>
    <n v="931140"/>
    <x v="47"/>
    <n v="188578"/>
    <x v="4"/>
    <x v="3"/>
    <x v="2"/>
    <s v="Admin"/>
    <d v="2025-03-14T00:00:00"/>
  </r>
  <r>
    <n v="931140"/>
    <x v="47"/>
    <n v="20732"/>
    <x v="1"/>
    <x v="6"/>
    <x v="1"/>
    <s v="IT"/>
    <d v="2025-04-18T00:00:00"/>
  </r>
  <r>
    <n v="931145"/>
    <x v="39"/>
    <n v="105875"/>
    <x v="4"/>
    <x v="6"/>
    <x v="2"/>
    <s v="Finance"/>
    <d v="2025-04-13T00:00:00"/>
  </r>
  <r>
    <n v="931145"/>
    <x v="39"/>
    <n v="74767"/>
    <x v="2"/>
    <x v="0"/>
    <x v="1"/>
    <s v="Operations"/>
    <d v="2025-09-01T00:00:00"/>
  </r>
  <r>
    <n v="931145"/>
    <x v="39"/>
    <n v="97266"/>
    <x v="2"/>
    <x v="3"/>
    <x v="1"/>
    <s v="Procurement"/>
    <d v="2025-06-04T00:00:00"/>
  </r>
  <r>
    <n v="931145"/>
    <x v="39"/>
    <n v="152889"/>
    <x v="4"/>
    <x v="4"/>
    <x v="1"/>
    <s v="Operations"/>
    <d v="2025-05-11T00:00:00"/>
  </r>
  <r>
    <n v="931145"/>
    <x v="39"/>
    <n v="30313"/>
    <x v="3"/>
    <x v="1"/>
    <x v="2"/>
    <s v="IT"/>
    <d v="2025-01-12T00:00:00"/>
  </r>
  <r>
    <n v="931150"/>
    <x v="33"/>
    <n v="137351"/>
    <x v="3"/>
    <x v="0"/>
    <x v="1"/>
    <s v="Operations"/>
    <d v="2025-05-20T00:00:00"/>
  </r>
  <r>
    <n v="931150"/>
    <x v="33"/>
    <n v="78087"/>
    <x v="4"/>
    <x v="0"/>
    <x v="1"/>
    <s v="Finance"/>
    <d v="2025-08-15T00:00:00"/>
  </r>
  <r>
    <n v="931150"/>
    <x v="33"/>
    <n v="134480"/>
    <x v="0"/>
    <x v="1"/>
    <x v="0"/>
    <s v="IT"/>
    <d v="2025-07-14T00:00:00"/>
  </r>
  <r>
    <n v="931150"/>
    <x v="33"/>
    <n v="103325"/>
    <x v="0"/>
    <x v="3"/>
    <x v="1"/>
    <s v="Finance"/>
    <d v="2025-02-21T00:00:00"/>
  </r>
  <r>
    <n v="931150"/>
    <x v="33"/>
    <n v="55426"/>
    <x v="3"/>
    <x v="7"/>
    <x v="1"/>
    <s v="IT"/>
    <d v="2025-04-01T00:00:00"/>
  </r>
  <r>
    <n v="931155"/>
    <x v="45"/>
    <n v="103904"/>
    <x v="2"/>
    <x v="6"/>
    <x v="2"/>
    <s v="Finance"/>
    <d v="2025-01-18T00:00:00"/>
  </r>
  <r>
    <n v="931155"/>
    <x v="45"/>
    <n v="196586"/>
    <x v="0"/>
    <x v="1"/>
    <x v="1"/>
    <s v="Admin"/>
    <d v="2025-05-13T00:00:00"/>
  </r>
  <r>
    <n v="931155"/>
    <x v="45"/>
    <n v="196778"/>
    <x v="4"/>
    <x v="3"/>
    <x v="1"/>
    <s v="Finance"/>
    <d v="2025-01-17T00:00:00"/>
  </r>
  <r>
    <n v="931155"/>
    <x v="45"/>
    <n v="106573"/>
    <x v="3"/>
    <x v="5"/>
    <x v="0"/>
    <s v="IT"/>
    <d v="2025-02-25T00:00:00"/>
  </r>
  <r>
    <n v="931155"/>
    <x v="45"/>
    <n v="138600"/>
    <x v="2"/>
    <x v="0"/>
    <x v="0"/>
    <s v="Finance"/>
    <d v="2025-09-22T00:00:00"/>
  </r>
  <r>
    <n v="931160"/>
    <x v="50"/>
    <n v="93562"/>
    <x v="1"/>
    <x v="5"/>
    <x v="1"/>
    <s v="IT"/>
    <d v="2025-02-10T00:00:00"/>
  </r>
  <r>
    <n v="931160"/>
    <x v="50"/>
    <n v="113194"/>
    <x v="3"/>
    <x v="3"/>
    <x v="0"/>
    <s v="Admin"/>
    <d v="2025-09-17T00:00:00"/>
  </r>
  <r>
    <n v="931160"/>
    <x v="50"/>
    <n v="181160"/>
    <x v="3"/>
    <x v="4"/>
    <x v="0"/>
    <s v="IT"/>
    <d v="2025-09-01T00:00:00"/>
  </r>
  <r>
    <n v="931160"/>
    <x v="50"/>
    <n v="58835"/>
    <x v="0"/>
    <x v="4"/>
    <x v="2"/>
    <s v="Admin"/>
    <d v="2025-09-01T00:00:00"/>
  </r>
  <r>
    <n v="931160"/>
    <x v="50"/>
    <n v="190167"/>
    <x v="3"/>
    <x v="3"/>
    <x v="2"/>
    <s v="Finance"/>
    <d v="2025-07-01T00:00:00"/>
  </r>
  <r>
    <n v="931165"/>
    <x v="33"/>
    <n v="183110"/>
    <x v="4"/>
    <x v="6"/>
    <x v="0"/>
    <s v="Admin"/>
    <d v="2025-07-17T00:00:00"/>
  </r>
  <r>
    <n v="931165"/>
    <x v="33"/>
    <n v="181471"/>
    <x v="3"/>
    <x v="7"/>
    <x v="1"/>
    <s v="Admin"/>
    <d v="2025-06-24T00:00:00"/>
  </r>
  <r>
    <n v="931165"/>
    <x v="33"/>
    <n v="43456"/>
    <x v="1"/>
    <x v="0"/>
    <x v="2"/>
    <s v="Procurement"/>
    <d v="2025-03-17T00:00:00"/>
  </r>
  <r>
    <n v="931165"/>
    <x v="33"/>
    <n v="158255"/>
    <x v="2"/>
    <x v="5"/>
    <x v="1"/>
    <s v="Operations"/>
    <d v="2025-08-17T00:00:00"/>
  </r>
  <r>
    <n v="931165"/>
    <x v="33"/>
    <n v="153957"/>
    <x v="2"/>
    <x v="2"/>
    <x v="1"/>
    <s v="Admin"/>
    <d v="2025-05-26T00:00:00"/>
  </r>
  <r>
    <n v="931170"/>
    <x v="43"/>
    <n v="152254"/>
    <x v="2"/>
    <x v="7"/>
    <x v="0"/>
    <s v="Procurement"/>
    <d v="2025-04-23T00:00:00"/>
  </r>
  <r>
    <n v="931170"/>
    <x v="43"/>
    <n v="46335"/>
    <x v="1"/>
    <x v="5"/>
    <x v="0"/>
    <s v="Admin"/>
    <d v="2025-04-09T00:00:00"/>
  </r>
  <r>
    <n v="931170"/>
    <x v="43"/>
    <n v="50576"/>
    <x v="0"/>
    <x v="1"/>
    <x v="2"/>
    <s v="Finance"/>
    <d v="2025-04-08T00:00:00"/>
  </r>
  <r>
    <n v="931170"/>
    <x v="43"/>
    <n v="131411"/>
    <x v="3"/>
    <x v="4"/>
    <x v="2"/>
    <s v="Operations"/>
    <d v="2025-01-22T00:00:00"/>
  </r>
  <r>
    <n v="931170"/>
    <x v="43"/>
    <n v="58474"/>
    <x v="3"/>
    <x v="0"/>
    <x v="0"/>
    <s v="Admin"/>
    <d v="2025-08-05T00:00:00"/>
  </r>
  <r>
    <n v="931175"/>
    <x v="47"/>
    <n v="143689"/>
    <x v="0"/>
    <x v="4"/>
    <x v="2"/>
    <s v="IT"/>
    <d v="2025-09-17T00:00:00"/>
  </r>
  <r>
    <n v="931175"/>
    <x v="47"/>
    <n v="66359"/>
    <x v="1"/>
    <x v="2"/>
    <x v="0"/>
    <s v="Finance"/>
    <d v="2025-02-02T00:00:00"/>
  </r>
  <r>
    <n v="931175"/>
    <x v="47"/>
    <n v="61399"/>
    <x v="3"/>
    <x v="5"/>
    <x v="1"/>
    <s v="Procurement"/>
    <d v="2025-03-18T00:00:00"/>
  </r>
  <r>
    <n v="931175"/>
    <x v="47"/>
    <n v="53308"/>
    <x v="3"/>
    <x v="4"/>
    <x v="1"/>
    <s v="Operations"/>
    <d v="2025-03-21T00:00:00"/>
  </r>
  <r>
    <n v="931175"/>
    <x v="47"/>
    <n v="10318"/>
    <x v="1"/>
    <x v="7"/>
    <x v="1"/>
    <s v="Finance"/>
    <d v="2025-09-17T00:00:00"/>
  </r>
  <r>
    <n v="931180"/>
    <x v="22"/>
    <n v="74462"/>
    <x v="0"/>
    <x v="2"/>
    <x v="1"/>
    <s v="Admin"/>
    <d v="2025-01-21T00:00:00"/>
  </r>
  <r>
    <n v="931180"/>
    <x v="22"/>
    <n v="105836"/>
    <x v="3"/>
    <x v="4"/>
    <x v="0"/>
    <s v="Admin"/>
    <d v="2025-05-07T00:00:00"/>
  </r>
  <r>
    <n v="931180"/>
    <x v="22"/>
    <n v="47681"/>
    <x v="2"/>
    <x v="4"/>
    <x v="1"/>
    <s v="Admin"/>
    <d v="2025-09-02T00:00:00"/>
  </r>
  <r>
    <n v="931180"/>
    <x v="22"/>
    <n v="49732"/>
    <x v="2"/>
    <x v="7"/>
    <x v="2"/>
    <s v="Procurement"/>
    <d v="2025-07-26T00:00:00"/>
  </r>
  <r>
    <n v="931180"/>
    <x v="22"/>
    <n v="121337"/>
    <x v="3"/>
    <x v="4"/>
    <x v="2"/>
    <s v="IT"/>
    <d v="2025-07-19T00:00:00"/>
  </r>
  <r>
    <n v="931185"/>
    <x v="34"/>
    <n v="111888"/>
    <x v="4"/>
    <x v="6"/>
    <x v="2"/>
    <s v="IT"/>
    <d v="2025-01-23T00:00:00"/>
  </r>
  <r>
    <n v="931185"/>
    <x v="34"/>
    <n v="162719"/>
    <x v="4"/>
    <x v="0"/>
    <x v="1"/>
    <s v="Procurement"/>
    <d v="2025-06-18T00:00:00"/>
  </r>
  <r>
    <n v="931185"/>
    <x v="34"/>
    <n v="64559"/>
    <x v="3"/>
    <x v="6"/>
    <x v="1"/>
    <s v="Admin"/>
    <d v="2025-07-20T00:00:00"/>
  </r>
  <r>
    <n v="931185"/>
    <x v="34"/>
    <n v="72078"/>
    <x v="2"/>
    <x v="6"/>
    <x v="0"/>
    <s v="Operations"/>
    <d v="2025-05-02T00:00:00"/>
  </r>
  <r>
    <n v="931185"/>
    <x v="34"/>
    <n v="151154"/>
    <x v="0"/>
    <x v="5"/>
    <x v="2"/>
    <s v="IT"/>
    <d v="2025-08-26T00:00:00"/>
  </r>
  <r>
    <n v="931190"/>
    <x v="36"/>
    <n v="17615"/>
    <x v="0"/>
    <x v="3"/>
    <x v="2"/>
    <s v="Procurement"/>
    <d v="2025-05-14T00:00:00"/>
  </r>
  <r>
    <n v="931190"/>
    <x v="36"/>
    <n v="19434"/>
    <x v="1"/>
    <x v="5"/>
    <x v="0"/>
    <s v="Admin"/>
    <d v="2025-03-10T00:00:00"/>
  </r>
  <r>
    <n v="931190"/>
    <x v="36"/>
    <n v="185861"/>
    <x v="0"/>
    <x v="5"/>
    <x v="1"/>
    <s v="Operations"/>
    <d v="2025-08-16T00:00:00"/>
  </r>
  <r>
    <n v="931190"/>
    <x v="36"/>
    <n v="63316"/>
    <x v="1"/>
    <x v="6"/>
    <x v="2"/>
    <s v="Finance"/>
    <d v="2025-02-02T00:00:00"/>
  </r>
  <r>
    <n v="931190"/>
    <x v="36"/>
    <n v="136514"/>
    <x v="4"/>
    <x v="6"/>
    <x v="1"/>
    <s v="IT"/>
    <d v="2025-01-13T00:00:00"/>
  </r>
  <r>
    <n v="931195"/>
    <x v="21"/>
    <n v="80547"/>
    <x v="2"/>
    <x v="1"/>
    <x v="2"/>
    <s v="Finance"/>
    <d v="2025-06-23T00:00:00"/>
  </r>
  <r>
    <n v="931195"/>
    <x v="21"/>
    <n v="195160"/>
    <x v="4"/>
    <x v="3"/>
    <x v="0"/>
    <s v="Procurement"/>
    <d v="2025-03-03T00:00:00"/>
  </r>
  <r>
    <n v="931195"/>
    <x v="21"/>
    <n v="139706"/>
    <x v="2"/>
    <x v="7"/>
    <x v="1"/>
    <s v="IT"/>
    <d v="2025-01-10T00:00:00"/>
  </r>
  <r>
    <n v="931195"/>
    <x v="21"/>
    <n v="37001"/>
    <x v="3"/>
    <x v="4"/>
    <x v="1"/>
    <s v="Admin"/>
    <d v="2025-02-09T00:00:00"/>
  </r>
  <r>
    <n v="931195"/>
    <x v="21"/>
    <n v="166154"/>
    <x v="3"/>
    <x v="0"/>
    <x v="2"/>
    <s v="IT"/>
    <d v="2025-02-18T00:00:00"/>
  </r>
  <r>
    <n v="931200"/>
    <x v="19"/>
    <n v="36479"/>
    <x v="1"/>
    <x v="6"/>
    <x v="2"/>
    <s v="Admin"/>
    <d v="2025-06-02T00:00:00"/>
  </r>
  <r>
    <n v="931200"/>
    <x v="19"/>
    <n v="192025"/>
    <x v="3"/>
    <x v="0"/>
    <x v="1"/>
    <s v="Procurement"/>
    <d v="2025-04-28T00:00:00"/>
  </r>
  <r>
    <n v="931200"/>
    <x v="19"/>
    <n v="114871"/>
    <x v="3"/>
    <x v="2"/>
    <x v="2"/>
    <s v="Procurement"/>
    <d v="2025-02-21T00:00:00"/>
  </r>
  <r>
    <n v="931200"/>
    <x v="19"/>
    <n v="92590"/>
    <x v="3"/>
    <x v="0"/>
    <x v="0"/>
    <s v="Operations"/>
    <d v="2025-03-19T00:00:00"/>
  </r>
  <r>
    <n v="931200"/>
    <x v="19"/>
    <n v="51643"/>
    <x v="0"/>
    <x v="2"/>
    <x v="1"/>
    <s v="IT"/>
    <d v="2025-07-13T00:00:00"/>
  </r>
  <r>
    <n v="931205"/>
    <x v="14"/>
    <n v="134749"/>
    <x v="4"/>
    <x v="7"/>
    <x v="1"/>
    <s v="Admin"/>
    <d v="2025-01-27T00:00:00"/>
  </r>
  <r>
    <n v="931205"/>
    <x v="14"/>
    <n v="86112"/>
    <x v="2"/>
    <x v="3"/>
    <x v="1"/>
    <s v="Operations"/>
    <d v="2025-04-15T00:00:00"/>
  </r>
  <r>
    <n v="931205"/>
    <x v="14"/>
    <n v="142873"/>
    <x v="0"/>
    <x v="4"/>
    <x v="0"/>
    <s v="Finance"/>
    <d v="2025-05-10T00:00:00"/>
  </r>
  <r>
    <n v="931205"/>
    <x v="14"/>
    <n v="27014"/>
    <x v="3"/>
    <x v="7"/>
    <x v="0"/>
    <s v="Procurement"/>
    <d v="2025-06-18T00:00:00"/>
  </r>
  <r>
    <n v="931205"/>
    <x v="14"/>
    <n v="72713"/>
    <x v="2"/>
    <x v="5"/>
    <x v="2"/>
    <s v="Operations"/>
    <d v="2025-05-27T00:00:00"/>
  </r>
  <r>
    <n v="931210"/>
    <x v="43"/>
    <n v="138327"/>
    <x v="1"/>
    <x v="1"/>
    <x v="0"/>
    <s v="Operations"/>
    <d v="2025-05-08T00:00:00"/>
  </r>
  <r>
    <n v="931210"/>
    <x v="43"/>
    <n v="38849"/>
    <x v="3"/>
    <x v="1"/>
    <x v="1"/>
    <s v="Finance"/>
    <d v="2025-05-26T00:00:00"/>
  </r>
  <r>
    <n v="931210"/>
    <x v="43"/>
    <n v="173397"/>
    <x v="4"/>
    <x v="3"/>
    <x v="1"/>
    <s v="Admin"/>
    <d v="2025-09-25T00:00:00"/>
  </r>
  <r>
    <n v="931210"/>
    <x v="43"/>
    <n v="10078"/>
    <x v="2"/>
    <x v="2"/>
    <x v="1"/>
    <s v="Operations"/>
    <d v="2025-07-27T00:00:00"/>
  </r>
  <r>
    <n v="931210"/>
    <x v="43"/>
    <n v="123970"/>
    <x v="2"/>
    <x v="0"/>
    <x v="0"/>
    <s v="Procurement"/>
    <d v="2025-04-11T00:00:00"/>
  </r>
  <r>
    <n v="931215"/>
    <x v="28"/>
    <n v="64603"/>
    <x v="2"/>
    <x v="6"/>
    <x v="2"/>
    <s v="Admin"/>
    <d v="2025-08-09T00:00:00"/>
  </r>
  <r>
    <n v="931215"/>
    <x v="28"/>
    <n v="53728"/>
    <x v="1"/>
    <x v="6"/>
    <x v="0"/>
    <s v="Admin"/>
    <d v="2025-03-12T00:00:00"/>
  </r>
  <r>
    <n v="931215"/>
    <x v="28"/>
    <n v="124325"/>
    <x v="3"/>
    <x v="0"/>
    <x v="1"/>
    <s v="Finance"/>
    <d v="2025-04-13T00:00:00"/>
  </r>
  <r>
    <n v="931215"/>
    <x v="28"/>
    <n v="133573"/>
    <x v="1"/>
    <x v="5"/>
    <x v="0"/>
    <s v="Operations"/>
    <d v="2025-09-08T00:00:00"/>
  </r>
  <r>
    <n v="931215"/>
    <x v="28"/>
    <n v="197822"/>
    <x v="4"/>
    <x v="2"/>
    <x v="1"/>
    <s v="IT"/>
    <d v="2025-03-22T00:00:00"/>
  </r>
  <r>
    <n v="931220"/>
    <x v="6"/>
    <n v="186525"/>
    <x v="0"/>
    <x v="1"/>
    <x v="1"/>
    <s v="Finance"/>
    <d v="2025-01-01T00:00:00"/>
  </r>
  <r>
    <n v="931220"/>
    <x v="6"/>
    <n v="80641"/>
    <x v="3"/>
    <x v="4"/>
    <x v="0"/>
    <s v="Admin"/>
    <d v="2025-01-08T00:00:00"/>
  </r>
  <r>
    <n v="931220"/>
    <x v="6"/>
    <n v="194959"/>
    <x v="1"/>
    <x v="2"/>
    <x v="0"/>
    <s v="Procurement"/>
    <d v="2025-06-01T00:00:00"/>
  </r>
  <r>
    <n v="931220"/>
    <x v="6"/>
    <n v="169840"/>
    <x v="1"/>
    <x v="7"/>
    <x v="2"/>
    <s v="Admin"/>
    <d v="2025-05-27T00:00:00"/>
  </r>
  <r>
    <n v="931220"/>
    <x v="6"/>
    <n v="150475"/>
    <x v="2"/>
    <x v="1"/>
    <x v="1"/>
    <s v="IT"/>
    <d v="2025-06-05T00:00:00"/>
  </r>
  <r>
    <n v="931225"/>
    <x v="47"/>
    <n v="115962"/>
    <x v="4"/>
    <x v="6"/>
    <x v="2"/>
    <s v="Procurement"/>
    <d v="2025-07-24T00:00:00"/>
  </r>
  <r>
    <n v="931225"/>
    <x v="47"/>
    <n v="75309"/>
    <x v="2"/>
    <x v="0"/>
    <x v="2"/>
    <s v="Finance"/>
    <d v="2025-07-23T00:00:00"/>
  </r>
  <r>
    <n v="931225"/>
    <x v="47"/>
    <n v="68133"/>
    <x v="0"/>
    <x v="0"/>
    <x v="0"/>
    <s v="Finance"/>
    <d v="2025-08-15T00:00:00"/>
  </r>
  <r>
    <n v="931225"/>
    <x v="47"/>
    <n v="67228"/>
    <x v="2"/>
    <x v="2"/>
    <x v="0"/>
    <s v="Procurement"/>
    <d v="2025-02-22T00:00:00"/>
  </r>
  <r>
    <n v="931225"/>
    <x v="47"/>
    <n v="116715"/>
    <x v="4"/>
    <x v="7"/>
    <x v="0"/>
    <s v="Finance"/>
    <d v="2025-01-14T00:00:00"/>
  </r>
  <r>
    <n v="931230"/>
    <x v="7"/>
    <n v="115098"/>
    <x v="3"/>
    <x v="1"/>
    <x v="1"/>
    <s v="Finance"/>
    <d v="2025-07-17T00:00:00"/>
  </r>
  <r>
    <n v="931230"/>
    <x v="7"/>
    <n v="12858"/>
    <x v="3"/>
    <x v="7"/>
    <x v="0"/>
    <s v="Finance"/>
    <d v="2025-05-05T00:00:00"/>
  </r>
  <r>
    <n v="931230"/>
    <x v="7"/>
    <n v="143151"/>
    <x v="0"/>
    <x v="7"/>
    <x v="2"/>
    <s v="Procurement"/>
    <d v="2025-09-21T00:00:00"/>
  </r>
  <r>
    <n v="931230"/>
    <x v="7"/>
    <n v="167054"/>
    <x v="4"/>
    <x v="2"/>
    <x v="0"/>
    <s v="Procurement"/>
    <d v="2025-04-10T00:00:00"/>
  </r>
  <r>
    <n v="931230"/>
    <x v="7"/>
    <n v="151270"/>
    <x v="0"/>
    <x v="2"/>
    <x v="2"/>
    <s v="Admin"/>
    <d v="2025-04-08T00:00:00"/>
  </r>
  <r>
    <n v="931235"/>
    <x v="3"/>
    <n v="91545"/>
    <x v="1"/>
    <x v="7"/>
    <x v="0"/>
    <s v="Operations"/>
    <d v="2025-01-06T00:00:00"/>
  </r>
  <r>
    <n v="931235"/>
    <x v="3"/>
    <n v="111447"/>
    <x v="2"/>
    <x v="5"/>
    <x v="1"/>
    <s v="Procurement"/>
    <d v="2025-06-23T00:00:00"/>
  </r>
  <r>
    <n v="931235"/>
    <x v="3"/>
    <n v="174923"/>
    <x v="4"/>
    <x v="5"/>
    <x v="2"/>
    <s v="Admin"/>
    <d v="2025-05-24T00:00:00"/>
  </r>
  <r>
    <n v="931235"/>
    <x v="3"/>
    <n v="138477"/>
    <x v="4"/>
    <x v="4"/>
    <x v="1"/>
    <s v="Operations"/>
    <d v="2025-04-01T00:00:00"/>
  </r>
  <r>
    <n v="931235"/>
    <x v="3"/>
    <n v="19143"/>
    <x v="1"/>
    <x v="2"/>
    <x v="1"/>
    <s v="Operations"/>
    <d v="2025-07-01T00:00:00"/>
  </r>
  <r>
    <n v="931240"/>
    <x v="13"/>
    <n v="111352"/>
    <x v="0"/>
    <x v="4"/>
    <x v="0"/>
    <s v="IT"/>
    <d v="2025-01-09T00:00:00"/>
  </r>
  <r>
    <n v="931240"/>
    <x v="13"/>
    <n v="109405"/>
    <x v="2"/>
    <x v="2"/>
    <x v="2"/>
    <s v="Procurement"/>
    <d v="2025-09-21T00:00:00"/>
  </r>
  <r>
    <n v="931240"/>
    <x v="13"/>
    <n v="63713"/>
    <x v="2"/>
    <x v="0"/>
    <x v="2"/>
    <s v="Finance"/>
    <d v="2025-09-20T00:00:00"/>
  </r>
  <r>
    <n v="931240"/>
    <x v="13"/>
    <n v="194864"/>
    <x v="0"/>
    <x v="4"/>
    <x v="1"/>
    <s v="Procurement"/>
    <d v="2025-05-15T00:00:00"/>
  </r>
  <r>
    <n v="931240"/>
    <x v="13"/>
    <n v="143483"/>
    <x v="1"/>
    <x v="4"/>
    <x v="0"/>
    <s v="Operations"/>
    <d v="2025-06-01T00:00:00"/>
  </r>
  <r>
    <n v="931245"/>
    <x v="22"/>
    <n v="175241"/>
    <x v="0"/>
    <x v="6"/>
    <x v="0"/>
    <s v="Finance"/>
    <d v="2025-01-20T00:00:00"/>
  </r>
  <r>
    <n v="931245"/>
    <x v="22"/>
    <n v="10304"/>
    <x v="1"/>
    <x v="5"/>
    <x v="2"/>
    <s v="Finance"/>
    <d v="2025-01-06T00:00:00"/>
  </r>
  <r>
    <n v="931245"/>
    <x v="22"/>
    <n v="188893"/>
    <x v="2"/>
    <x v="7"/>
    <x v="0"/>
    <s v="Finance"/>
    <d v="2025-04-14T00:00:00"/>
  </r>
  <r>
    <n v="931245"/>
    <x v="22"/>
    <n v="59748"/>
    <x v="2"/>
    <x v="4"/>
    <x v="2"/>
    <s v="IT"/>
    <d v="2025-05-21T00:00:00"/>
  </r>
  <r>
    <n v="931245"/>
    <x v="22"/>
    <n v="152577"/>
    <x v="2"/>
    <x v="1"/>
    <x v="0"/>
    <s v="IT"/>
    <d v="2025-05-26T00:00:00"/>
  </r>
  <r>
    <n v="931250"/>
    <x v="9"/>
    <n v="111772"/>
    <x v="3"/>
    <x v="0"/>
    <x v="0"/>
    <s v="Procurement"/>
    <d v="2025-07-15T00:00:00"/>
  </r>
  <r>
    <n v="931250"/>
    <x v="9"/>
    <n v="17496"/>
    <x v="3"/>
    <x v="5"/>
    <x v="0"/>
    <s v="Operations"/>
    <d v="2025-05-14T00:00:00"/>
  </r>
  <r>
    <n v="931250"/>
    <x v="9"/>
    <n v="72751"/>
    <x v="1"/>
    <x v="7"/>
    <x v="1"/>
    <s v="Procurement"/>
    <d v="2025-01-21T00:00:00"/>
  </r>
  <r>
    <n v="931250"/>
    <x v="9"/>
    <n v="152295"/>
    <x v="2"/>
    <x v="2"/>
    <x v="2"/>
    <s v="Admin"/>
    <d v="2025-02-03T00:00:00"/>
  </r>
  <r>
    <n v="931250"/>
    <x v="9"/>
    <n v="54624"/>
    <x v="0"/>
    <x v="4"/>
    <x v="0"/>
    <s v="Operations"/>
    <d v="2025-09-05T00:00:00"/>
  </r>
  <r>
    <n v="931255"/>
    <x v="3"/>
    <n v="63383"/>
    <x v="4"/>
    <x v="5"/>
    <x v="1"/>
    <s v="Admin"/>
    <d v="2025-04-06T00:00:00"/>
  </r>
  <r>
    <n v="931255"/>
    <x v="3"/>
    <n v="93153"/>
    <x v="4"/>
    <x v="3"/>
    <x v="0"/>
    <s v="Finance"/>
    <d v="2025-03-04T00:00:00"/>
  </r>
  <r>
    <n v="931255"/>
    <x v="3"/>
    <n v="139849"/>
    <x v="1"/>
    <x v="6"/>
    <x v="1"/>
    <s v="Operations"/>
    <d v="2025-01-12T00:00:00"/>
  </r>
  <r>
    <n v="931255"/>
    <x v="3"/>
    <n v="46203"/>
    <x v="4"/>
    <x v="1"/>
    <x v="1"/>
    <s v="Procurement"/>
    <d v="2025-04-21T00:00:00"/>
  </r>
  <r>
    <n v="931255"/>
    <x v="3"/>
    <n v="90559"/>
    <x v="0"/>
    <x v="3"/>
    <x v="0"/>
    <s v="IT"/>
    <d v="2025-06-04T00:00:00"/>
  </r>
  <r>
    <n v="931260"/>
    <x v="35"/>
    <n v="77568"/>
    <x v="1"/>
    <x v="6"/>
    <x v="2"/>
    <s v="Admin"/>
    <d v="2025-03-14T00:00:00"/>
  </r>
  <r>
    <n v="931260"/>
    <x v="35"/>
    <n v="20812"/>
    <x v="1"/>
    <x v="0"/>
    <x v="0"/>
    <s v="Procurement"/>
    <d v="2025-02-04T00:00:00"/>
  </r>
  <r>
    <n v="931260"/>
    <x v="35"/>
    <n v="156693"/>
    <x v="4"/>
    <x v="0"/>
    <x v="2"/>
    <s v="Operations"/>
    <d v="2025-08-20T00:00:00"/>
  </r>
  <r>
    <n v="931260"/>
    <x v="35"/>
    <n v="176742"/>
    <x v="1"/>
    <x v="3"/>
    <x v="1"/>
    <s v="Finance"/>
    <d v="2025-08-14T00:00:00"/>
  </r>
  <r>
    <n v="931260"/>
    <x v="35"/>
    <n v="13123"/>
    <x v="1"/>
    <x v="2"/>
    <x v="0"/>
    <s v="IT"/>
    <d v="2025-03-14T00:00:00"/>
  </r>
  <r>
    <n v="931265"/>
    <x v="12"/>
    <n v="139890"/>
    <x v="1"/>
    <x v="6"/>
    <x v="1"/>
    <s v="Finance"/>
    <d v="2025-07-20T00:00:00"/>
  </r>
  <r>
    <n v="931265"/>
    <x v="12"/>
    <n v="26129"/>
    <x v="4"/>
    <x v="3"/>
    <x v="2"/>
    <s v="Operations"/>
    <d v="2025-02-23T00:00:00"/>
  </r>
  <r>
    <n v="931265"/>
    <x v="12"/>
    <n v="170341"/>
    <x v="2"/>
    <x v="7"/>
    <x v="0"/>
    <s v="Finance"/>
    <d v="2025-08-03T00:00:00"/>
  </r>
  <r>
    <n v="931265"/>
    <x v="12"/>
    <n v="195350"/>
    <x v="2"/>
    <x v="4"/>
    <x v="1"/>
    <s v="Admin"/>
    <d v="2025-04-18T00:00:00"/>
  </r>
  <r>
    <n v="931265"/>
    <x v="12"/>
    <n v="118310"/>
    <x v="4"/>
    <x v="5"/>
    <x v="1"/>
    <s v="Operations"/>
    <d v="2025-06-10T00:00:00"/>
  </r>
  <r>
    <n v="931270"/>
    <x v="5"/>
    <n v="72010"/>
    <x v="3"/>
    <x v="4"/>
    <x v="1"/>
    <s v="IT"/>
    <d v="2025-07-02T00:00:00"/>
  </r>
  <r>
    <n v="931270"/>
    <x v="5"/>
    <n v="70730"/>
    <x v="4"/>
    <x v="3"/>
    <x v="2"/>
    <s v="IT"/>
    <d v="2025-09-19T00:00:00"/>
  </r>
  <r>
    <n v="931270"/>
    <x v="5"/>
    <n v="100991"/>
    <x v="4"/>
    <x v="7"/>
    <x v="2"/>
    <s v="Finance"/>
    <d v="2025-02-18T00:00:00"/>
  </r>
  <r>
    <n v="931270"/>
    <x v="5"/>
    <n v="136806"/>
    <x v="4"/>
    <x v="2"/>
    <x v="0"/>
    <s v="Finance"/>
    <d v="2025-09-23T00:00:00"/>
  </r>
  <r>
    <n v="931270"/>
    <x v="5"/>
    <n v="25597"/>
    <x v="3"/>
    <x v="5"/>
    <x v="2"/>
    <s v="Operations"/>
    <d v="2025-04-05T00:00:00"/>
  </r>
  <r>
    <n v="931275"/>
    <x v="23"/>
    <n v="198054"/>
    <x v="0"/>
    <x v="1"/>
    <x v="1"/>
    <s v="Admin"/>
    <d v="2025-02-18T00:00:00"/>
  </r>
  <r>
    <n v="931275"/>
    <x v="23"/>
    <n v="91453"/>
    <x v="0"/>
    <x v="4"/>
    <x v="2"/>
    <s v="Operations"/>
    <d v="2025-09-24T00:00:00"/>
  </r>
  <r>
    <n v="931275"/>
    <x v="23"/>
    <n v="73164"/>
    <x v="3"/>
    <x v="3"/>
    <x v="2"/>
    <s v="Admin"/>
    <d v="2025-07-01T00:00:00"/>
  </r>
  <r>
    <n v="931275"/>
    <x v="23"/>
    <n v="26040"/>
    <x v="1"/>
    <x v="5"/>
    <x v="0"/>
    <s v="Operations"/>
    <d v="2025-08-17T00:00:00"/>
  </r>
  <r>
    <n v="931275"/>
    <x v="23"/>
    <n v="175394"/>
    <x v="3"/>
    <x v="3"/>
    <x v="2"/>
    <s v="Finance"/>
    <d v="2025-06-19T00:00:00"/>
  </r>
  <r>
    <n v="931280"/>
    <x v="26"/>
    <n v="55013"/>
    <x v="4"/>
    <x v="7"/>
    <x v="0"/>
    <s v="IT"/>
    <d v="2025-04-09T00:00:00"/>
  </r>
  <r>
    <n v="931280"/>
    <x v="26"/>
    <n v="65836"/>
    <x v="1"/>
    <x v="6"/>
    <x v="2"/>
    <s v="Operations"/>
    <d v="2025-09-26T00:00:00"/>
  </r>
  <r>
    <n v="931280"/>
    <x v="26"/>
    <n v="121736"/>
    <x v="0"/>
    <x v="6"/>
    <x v="0"/>
    <s v="IT"/>
    <d v="2025-09-19T00:00:00"/>
  </r>
  <r>
    <n v="931280"/>
    <x v="26"/>
    <n v="49704"/>
    <x v="1"/>
    <x v="1"/>
    <x v="1"/>
    <s v="IT"/>
    <d v="2025-03-27T00:00:00"/>
  </r>
  <r>
    <n v="931280"/>
    <x v="26"/>
    <n v="173342"/>
    <x v="0"/>
    <x v="3"/>
    <x v="1"/>
    <s v="IT"/>
    <d v="2025-06-12T00:00:00"/>
  </r>
  <r>
    <n v="931285"/>
    <x v="32"/>
    <n v="119281"/>
    <x v="1"/>
    <x v="2"/>
    <x v="1"/>
    <s v="IT"/>
    <d v="2025-06-23T00:00:00"/>
  </r>
  <r>
    <n v="931285"/>
    <x v="32"/>
    <n v="16383"/>
    <x v="4"/>
    <x v="7"/>
    <x v="1"/>
    <s v="IT"/>
    <d v="2025-05-06T00:00:00"/>
  </r>
  <r>
    <n v="931285"/>
    <x v="32"/>
    <n v="74197"/>
    <x v="4"/>
    <x v="1"/>
    <x v="0"/>
    <s v="Procurement"/>
    <d v="2025-03-10T00:00:00"/>
  </r>
  <r>
    <n v="931285"/>
    <x v="32"/>
    <n v="20214"/>
    <x v="4"/>
    <x v="0"/>
    <x v="2"/>
    <s v="Finance"/>
    <d v="2025-09-07T00:00:00"/>
  </r>
  <r>
    <n v="931285"/>
    <x v="32"/>
    <n v="157781"/>
    <x v="2"/>
    <x v="0"/>
    <x v="2"/>
    <s v="Procurement"/>
    <d v="2025-08-12T00:00:00"/>
  </r>
  <r>
    <n v="931290"/>
    <x v="0"/>
    <n v="148228"/>
    <x v="2"/>
    <x v="1"/>
    <x v="2"/>
    <s v="IT"/>
    <d v="2025-05-05T00:00:00"/>
  </r>
  <r>
    <n v="931290"/>
    <x v="0"/>
    <n v="14928"/>
    <x v="0"/>
    <x v="1"/>
    <x v="2"/>
    <s v="Finance"/>
    <d v="2025-05-09T00:00:00"/>
  </r>
  <r>
    <n v="931290"/>
    <x v="0"/>
    <n v="43263"/>
    <x v="4"/>
    <x v="1"/>
    <x v="1"/>
    <s v="Finance"/>
    <d v="2025-02-25T00:00:00"/>
  </r>
  <r>
    <n v="931290"/>
    <x v="0"/>
    <n v="14177"/>
    <x v="1"/>
    <x v="7"/>
    <x v="1"/>
    <s v="Finance"/>
    <d v="2025-02-08T00:00:00"/>
  </r>
  <r>
    <n v="931290"/>
    <x v="0"/>
    <n v="95406"/>
    <x v="2"/>
    <x v="6"/>
    <x v="0"/>
    <s v="Procurement"/>
    <d v="2025-02-28T00:00:00"/>
  </r>
  <r>
    <n v="931295"/>
    <x v="44"/>
    <n v="75920"/>
    <x v="1"/>
    <x v="2"/>
    <x v="2"/>
    <s v="Operations"/>
    <d v="2025-01-08T00:00:00"/>
  </r>
  <r>
    <n v="931295"/>
    <x v="44"/>
    <n v="123614"/>
    <x v="1"/>
    <x v="6"/>
    <x v="2"/>
    <s v="Finance"/>
    <d v="2025-04-05T00:00:00"/>
  </r>
  <r>
    <n v="931295"/>
    <x v="44"/>
    <n v="37086"/>
    <x v="3"/>
    <x v="1"/>
    <x v="1"/>
    <s v="Finance"/>
    <d v="2025-07-10T00:00:00"/>
  </r>
  <r>
    <n v="931295"/>
    <x v="44"/>
    <n v="126940"/>
    <x v="2"/>
    <x v="1"/>
    <x v="2"/>
    <s v="Finance"/>
    <d v="2025-02-12T00:00:00"/>
  </r>
  <r>
    <n v="931295"/>
    <x v="44"/>
    <n v="176391"/>
    <x v="1"/>
    <x v="5"/>
    <x v="2"/>
    <s v="Finance"/>
    <d v="2025-02-04T00:00:00"/>
  </r>
  <r>
    <n v="931300"/>
    <x v="50"/>
    <n v="111233"/>
    <x v="1"/>
    <x v="4"/>
    <x v="2"/>
    <s v="Operations"/>
    <d v="2025-05-21T00:00:00"/>
  </r>
  <r>
    <n v="931300"/>
    <x v="50"/>
    <n v="21432"/>
    <x v="4"/>
    <x v="3"/>
    <x v="1"/>
    <s v="Finance"/>
    <d v="2025-08-13T00:00:00"/>
  </r>
  <r>
    <n v="931300"/>
    <x v="50"/>
    <n v="64192"/>
    <x v="4"/>
    <x v="2"/>
    <x v="0"/>
    <s v="Procurement"/>
    <d v="2025-03-14T00:00:00"/>
  </r>
  <r>
    <n v="931300"/>
    <x v="50"/>
    <n v="195024"/>
    <x v="2"/>
    <x v="2"/>
    <x v="1"/>
    <s v="Admin"/>
    <d v="2025-08-24T00:00:00"/>
  </r>
  <r>
    <n v="931300"/>
    <x v="50"/>
    <n v="126639"/>
    <x v="4"/>
    <x v="2"/>
    <x v="1"/>
    <s v="Procurement"/>
    <d v="2025-03-03T00:00:00"/>
  </r>
  <r>
    <n v="931305"/>
    <x v="38"/>
    <n v="112830"/>
    <x v="0"/>
    <x v="2"/>
    <x v="2"/>
    <s v="Admin"/>
    <d v="2025-03-10T00:00:00"/>
  </r>
  <r>
    <n v="931305"/>
    <x v="38"/>
    <n v="177879"/>
    <x v="0"/>
    <x v="6"/>
    <x v="2"/>
    <s v="Operations"/>
    <d v="2025-09-21T00:00:00"/>
  </r>
  <r>
    <n v="931305"/>
    <x v="38"/>
    <n v="21967"/>
    <x v="3"/>
    <x v="3"/>
    <x v="0"/>
    <s v="Operations"/>
    <d v="2025-08-10T00:00:00"/>
  </r>
  <r>
    <n v="931305"/>
    <x v="38"/>
    <n v="64948"/>
    <x v="0"/>
    <x v="1"/>
    <x v="2"/>
    <s v="Finance"/>
    <d v="2025-07-27T00:00:00"/>
  </r>
  <r>
    <n v="931305"/>
    <x v="38"/>
    <n v="16259"/>
    <x v="0"/>
    <x v="5"/>
    <x v="1"/>
    <s v="Procurement"/>
    <d v="2025-05-22T00:00:00"/>
  </r>
  <r>
    <n v="931310"/>
    <x v="9"/>
    <n v="196467"/>
    <x v="0"/>
    <x v="5"/>
    <x v="1"/>
    <s v="Admin"/>
    <d v="2025-09-19T00:00:00"/>
  </r>
  <r>
    <n v="931310"/>
    <x v="9"/>
    <n v="132955"/>
    <x v="1"/>
    <x v="2"/>
    <x v="2"/>
    <s v="Procurement"/>
    <d v="2025-03-14T00:00:00"/>
  </r>
  <r>
    <n v="931310"/>
    <x v="9"/>
    <n v="28144"/>
    <x v="3"/>
    <x v="0"/>
    <x v="0"/>
    <s v="Procurement"/>
    <d v="2025-02-06T00:00:00"/>
  </r>
  <r>
    <n v="931310"/>
    <x v="9"/>
    <n v="184336"/>
    <x v="1"/>
    <x v="1"/>
    <x v="2"/>
    <s v="Operations"/>
    <d v="2025-02-17T00:00:00"/>
  </r>
  <r>
    <n v="931310"/>
    <x v="9"/>
    <n v="105650"/>
    <x v="2"/>
    <x v="7"/>
    <x v="1"/>
    <s v="IT"/>
    <d v="2025-05-02T00:00:00"/>
  </r>
  <r>
    <n v="931315"/>
    <x v="42"/>
    <n v="12828"/>
    <x v="1"/>
    <x v="1"/>
    <x v="1"/>
    <s v="Finance"/>
    <d v="2025-07-17T00:00:00"/>
  </r>
  <r>
    <n v="931315"/>
    <x v="42"/>
    <n v="100846"/>
    <x v="2"/>
    <x v="7"/>
    <x v="1"/>
    <s v="Finance"/>
    <d v="2025-08-13T00:00:00"/>
  </r>
  <r>
    <n v="931315"/>
    <x v="42"/>
    <n v="69402"/>
    <x v="3"/>
    <x v="5"/>
    <x v="1"/>
    <s v="Procurement"/>
    <d v="2025-09-08T00:00:00"/>
  </r>
  <r>
    <n v="931315"/>
    <x v="42"/>
    <n v="27613"/>
    <x v="0"/>
    <x v="4"/>
    <x v="1"/>
    <s v="Operations"/>
    <d v="2025-06-23T00:00:00"/>
  </r>
  <r>
    <n v="931315"/>
    <x v="42"/>
    <n v="39551"/>
    <x v="1"/>
    <x v="6"/>
    <x v="1"/>
    <s v="Finance"/>
    <d v="2025-04-03T00:00:00"/>
  </r>
  <r>
    <n v="931320"/>
    <x v="40"/>
    <n v="181974"/>
    <x v="1"/>
    <x v="7"/>
    <x v="1"/>
    <s v="Procurement"/>
    <d v="2025-02-23T00:00:00"/>
  </r>
  <r>
    <n v="931320"/>
    <x v="40"/>
    <n v="107840"/>
    <x v="1"/>
    <x v="0"/>
    <x v="2"/>
    <s v="Finance"/>
    <d v="2025-08-26T00:00:00"/>
  </r>
  <r>
    <n v="931320"/>
    <x v="40"/>
    <n v="181619"/>
    <x v="4"/>
    <x v="7"/>
    <x v="0"/>
    <s v="IT"/>
    <d v="2025-02-18T00:00:00"/>
  </r>
  <r>
    <n v="931320"/>
    <x v="40"/>
    <n v="151683"/>
    <x v="2"/>
    <x v="5"/>
    <x v="2"/>
    <s v="Operations"/>
    <d v="2025-09-24T00:00:00"/>
  </r>
  <r>
    <n v="931320"/>
    <x v="40"/>
    <n v="183458"/>
    <x v="1"/>
    <x v="6"/>
    <x v="2"/>
    <s v="Procurement"/>
    <d v="2025-07-02T00:00:00"/>
  </r>
  <r>
    <n v="931325"/>
    <x v="47"/>
    <n v="113894"/>
    <x v="0"/>
    <x v="4"/>
    <x v="0"/>
    <s v="IT"/>
    <d v="2025-08-13T00:00:00"/>
  </r>
  <r>
    <n v="931325"/>
    <x v="47"/>
    <n v="143389"/>
    <x v="1"/>
    <x v="3"/>
    <x v="1"/>
    <s v="Procurement"/>
    <d v="2025-03-13T00:00:00"/>
  </r>
  <r>
    <n v="931325"/>
    <x v="47"/>
    <n v="83992"/>
    <x v="3"/>
    <x v="5"/>
    <x v="2"/>
    <s v="Procurement"/>
    <d v="2025-07-02T00:00:00"/>
  </r>
  <r>
    <n v="931325"/>
    <x v="47"/>
    <n v="35131"/>
    <x v="4"/>
    <x v="4"/>
    <x v="0"/>
    <s v="IT"/>
    <d v="2025-05-01T00:00:00"/>
  </r>
  <r>
    <n v="931325"/>
    <x v="47"/>
    <n v="111900"/>
    <x v="1"/>
    <x v="0"/>
    <x v="1"/>
    <s v="Operations"/>
    <d v="2025-04-04T00:00:00"/>
  </r>
  <r>
    <n v="931330"/>
    <x v="44"/>
    <n v="142497"/>
    <x v="3"/>
    <x v="5"/>
    <x v="0"/>
    <s v="IT"/>
    <d v="2025-04-15T00:00:00"/>
  </r>
  <r>
    <n v="931330"/>
    <x v="44"/>
    <n v="46645"/>
    <x v="4"/>
    <x v="0"/>
    <x v="0"/>
    <s v="Operations"/>
    <d v="2025-03-13T00:00:00"/>
  </r>
  <r>
    <n v="931330"/>
    <x v="44"/>
    <n v="177900"/>
    <x v="2"/>
    <x v="6"/>
    <x v="1"/>
    <s v="Operations"/>
    <d v="2025-08-13T00:00:00"/>
  </r>
  <r>
    <n v="931330"/>
    <x v="44"/>
    <n v="158957"/>
    <x v="3"/>
    <x v="3"/>
    <x v="2"/>
    <s v="IT"/>
    <d v="2025-02-05T00:00:00"/>
  </r>
  <r>
    <n v="931330"/>
    <x v="44"/>
    <n v="153495"/>
    <x v="2"/>
    <x v="1"/>
    <x v="1"/>
    <s v="Operations"/>
    <d v="2025-08-26T00:00:00"/>
  </r>
  <r>
    <n v="931335"/>
    <x v="24"/>
    <n v="55748"/>
    <x v="0"/>
    <x v="5"/>
    <x v="2"/>
    <s v="Procurement"/>
    <d v="2025-08-27T00:00:00"/>
  </r>
  <r>
    <n v="931335"/>
    <x v="24"/>
    <n v="127933"/>
    <x v="1"/>
    <x v="7"/>
    <x v="1"/>
    <s v="Operations"/>
    <d v="2025-07-14T00:00:00"/>
  </r>
  <r>
    <n v="931335"/>
    <x v="24"/>
    <n v="108331"/>
    <x v="0"/>
    <x v="3"/>
    <x v="1"/>
    <s v="IT"/>
    <d v="2025-03-06T00:00:00"/>
  </r>
  <r>
    <n v="931335"/>
    <x v="24"/>
    <n v="31474"/>
    <x v="3"/>
    <x v="6"/>
    <x v="1"/>
    <s v="IT"/>
    <d v="2025-03-12T00:00:00"/>
  </r>
  <r>
    <n v="931335"/>
    <x v="24"/>
    <n v="189916"/>
    <x v="2"/>
    <x v="7"/>
    <x v="2"/>
    <s v="Finance"/>
    <d v="2025-06-26T00:00:00"/>
  </r>
  <r>
    <n v="931340"/>
    <x v="4"/>
    <n v="190756"/>
    <x v="2"/>
    <x v="0"/>
    <x v="1"/>
    <s v="Operations"/>
    <d v="2025-04-05T00:00:00"/>
  </r>
  <r>
    <n v="931340"/>
    <x v="4"/>
    <n v="160755"/>
    <x v="2"/>
    <x v="0"/>
    <x v="0"/>
    <s v="Admin"/>
    <d v="2025-05-17T00:00:00"/>
  </r>
  <r>
    <n v="931340"/>
    <x v="4"/>
    <n v="176616"/>
    <x v="1"/>
    <x v="2"/>
    <x v="2"/>
    <s v="Procurement"/>
    <d v="2025-05-10T00:00:00"/>
  </r>
  <r>
    <n v="931340"/>
    <x v="4"/>
    <n v="61680"/>
    <x v="4"/>
    <x v="4"/>
    <x v="2"/>
    <s v="Operations"/>
    <d v="2025-05-18T00:00:00"/>
  </r>
  <r>
    <n v="931340"/>
    <x v="4"/>
    <n v="104801"/>
    <x v="0"/>
    <x v="1"/>
    <x v="0"/>
    <s v="Operations"/>
    <d v="2025-08-01T00:00:00"/>
  </r>
  <r>
    <n v="931345"/>
    <x v="20"/>
    <n v="191244"/>
    <x v="0"/>
    <x v="7"/>
    <x v="0"/>
    <s v="Finance"/>
    <d v="2025-04-06T00:00:00"/>
  </r>
  <r>
    <n v="931345"/>
    <x v="20"/>
    <n v="190316"/>
    <x v="4"/>
    <x v="4"/>
    <x v="2"/>
    <s v="Operations"/>
    <d v="2025-07-06T00:00:00"/>
  </r>
  <r>
    <n v="931345"/>
    <x v="20"/>
    <n v="171344"/>
    <x v="4"/>
    <x v="1"/>
    <x v="2"/>
    <s v="Operations"/>
    <d v="2025-08-09T00:00:00"/>
  </r>
  <r>
    <n v="931345"/>
    <x v="20"/>
    <n v="55740"/>
    <x v="1"/>
    <x v="6"/>
    <x v="0"/>
    <s v="Procurement"/>
    <d v="2025-02-21T00:00:00"/>
  </r>
  <r>
    <n v="931345"/>
    <x v="20"/>
    <n v="165892"/>
    <x v="2"/>
    <x v="4"/>
    <x v="2"/>
    <s v="Finance"/>
    <d v="2025-09-07T00:00:00"/>
  </r>
  <r>
    <n v="931350"/>
    <x v="3"/>
    <n v="112285"/>
    <x v="4"/>
    <x v="1"/>
    <x v="1"/>
    <s v="Operations"/>
    <d v="2025-05-06T00:00:00"/>
  </r>
  <r>
    <n v="931350"/>
    <x v="3"/>
    <n v="143777"/>
    <x v="4"/>
    <x v="1"/>
    <x v="2"/>
    <s v="Admin"/>
    <d v="2025-02-05T00:00:00"/>
  </r>
  <r>
    <n v="931350"/>
    <x v="3"/>
    <n v="127164"/>
    <x v="2"/>
    <x v="0"/>
    <x v="1"/>
    <s v="Procurement"/>
    <d v="2025-05-02T00:00:00"/>
  </r>
  <r>
    <n v="931350"/>
    <x v="3"/>
    <n v="36054"/>
    <x v="0"/>
    <x v="7"/>
    <x v="0"/>
    <s v="Finance"/>
    <d v="2025-03-14T00:00:00"/>
  </r>
  <r>
    <n v="931350"/>
    <x v="3"/>
    <n v="68239"/>
    <x v="1"/>
    <x v="3"/>
    <x v="0"/>
    <s v="Admin"/>
    <d v="2025-04-15T00:00:00"/>
  </r>
  <r>
    <n v="931355"/>
    <x v="10"/>
    <n v="134411"/>
    <x v="3"/>
    <x v="0"/>
    <x v="1"/>
    <s v="Operations"/>
    <d v="2025-08-11T00:00:00"/>
  </r>
  <r>
    <n v="931355"/>
    <x v="10"/>
    <n v="84473"/>
    <x v="0"/>
    <x v="1"/>
    <x v="2"/>
    <s v="Admin"/>
    <d v="2025-03-16T00:00:00"/>
  </r>
  <r>
    <n v="931355"/>
    <x v="10"/>
    <n v="170280"/>
    <x v="0"/>
    <x v="2"/>
    <x v="2"/>
    <s v="Admin"/>
    <d v="2025-02-01T00:00:00"/>
  </r>
  <r>
    <n v="931355"/>
    <x v="10"/>
    <n v="159044"/>
    <x v="4"/>
    <x v="5"/>
    <x v="0"/>
    <s v="IT"/>
    <d v="2025-05-20T00:00:00"/>
  </r>
  <r>
    <n v="931355"/>
    <x v="10"/>
    <n v="188043"/>
    <x v="3"/>
    <x v="1"/>
    <x v="2"/>
    <s v="Finance"/>
    <d v="2025-01-04T00:00:00"/>
  </r>
  <r>
    <n v="931360"/>
    <x v="39"/>
    <n v="143939"/>
    <x v="1"/>
    <x v="1"/>
    <x v="0"/>
    <s v="Finance"/>
    <d v="2025-02-17T00:00:00"/>
  </r>
  <r>
    <n v="931360"/>
    <x v="39"/>
    <n v="145198"/>
    <x v="4"/>
    <x v="4"/>
    <x v="2"/>
    <s v="IT"/>
    <d v="2025-08-20T00:00:00"/>
  </r>
  <r>
    <n v="931360"/>
    <x v="39"/>
    <n v="16644"/>
    <x v="2"/>
    <x v="1"/>
    <x v="2"/>
    <s v="Finance"/>
    <d v="2025-01-27T00:00:00"/>
  </r>
  <r>
    <n v="931360"/>
    <x v="39"/>
    <n v="33216"/>
    <x v="0"/>
    <x v="0"/>
    <x v="0"/>
    <s v="Admin"/>
    <d v="2025-04-06T00:00:00"/>
  </r>
  <r>
    <n v="931360"/>
    <x v="39"/>
    <n v="56513"/>
    <x v="0"/>
    <x v="3"/>
    <x v="1"/>
    <s v="Admin"/>
    <d v="2025-06-19T00:00:00"/>
  </r>
  <r>
    <n v="931365"/>
    <x v="49"/>
    <n v="100481"/>
    <x v="4"/>
    <x v="3"/>
    <x v="1"/>
    <s v="Operations"/>
    <d v="2025-09-03T00:00:00"/>
  </r>
  <r>
    <n v="931365"/>
    <x v="49"/>
    <n v="198341"/>
    <x v="4"/>
    <x v="0"/>
    <x v="0"/>
    <s v="Admin"/>
    <d v="2025-07-23T00:00:00"/>
  </r>
  <r>
    <n v="931365"/>
    <x v="49"/>
    <n v="123468"/>
    <x v="4"/>
    <x v="6"/>
    <x v="1"/>
    <s v="Operations"/>
    <d v="2025-03-15T00:00:00"/>
  </r>
  <r>
    <n v="931365"/>
    <x v="49"/>
    <n v="179374"/>
    <x v="4"/>
    <x v="4"/>
    <x v="2"/>
    <s v="IT"/>
    <d v="2025-01-18T00:00:00"/>
  </r>
  <r>
    <n v="931365"/>
    <x v="49"/>
    <n v="48059"/>
    <x v="1"/>
    <x v="4"/>
    <x v="2"/>
    <s v="Procurement"/>
    <d v="2025-06-24T00:00:00"/>
  </r>
  <r>
    <n v="931370"/>
    <x v="34"/>
    <n v="143760"/>
    <x v="3"/>
    <x v="5"/>
    <x v="2"/>
    <s v="Admin"/>
    <d v="2025-04-08T00:00:00"/>
  </r>
  <r>
    <n v="931370"/>
    <x v="34"/>
    <n v="95737"/>
    <x v="3"/>
    <x v="3"/>
    <x v="0"/>
    <s v="IT"/>
    <d v="2025-07-23T00:00:00"/>
  </r>
  <r>
    <n v="931370"/>
    <x v="34"/>
    <n v="186551"/>
    <x v="2"/>
    <x v="6"/>
    <x v="1"/>
    <s v="Operations"/>
    <d v="2025-09-14T00:00:00"/>
  </r>
  <r>
    <n v="931370"/>
    <x v="34"/>
    <n v="25441"/>
    <x v="3"/>
    <x v="5"/>
    <x v="1"/>
    <s v="IT"/>
    <d v="2025-08-25T00:00:00"/>
  </r>
  <r>
    <n v="931370"/>
    <x v="34"/>
    <n v="54875"/>
    <x v="3"/>
    <x v="0"/>
    <x v="2"/>
    <s v="Operations"/>
    <d v="2025-01-13T00:00:00"/>
  </r>
  <r>
    <n v="931375"/>
    <x v="21"/>
    <n v="84160"/>
    <x v="2"/>
    <x v="4"/>
    <x v="0"/>
    <s v="Procurement"/>
    <d v="2025-09-20T00:00:00"/>
  </r>
  <r>
    <n v="931375"/>
    <x v="21"/>
    <n v="109332"/>
    <x v="1"/>
    <x v="5"/>
    <x v="2"/>
    <s v="Operations"/>
    <d v="2025-06-24T00:00:00"/>
  </r>
  <r>
    <n v="931375"/>
    <x v="21"/>
    <n v="130621"/>
    <x v="4"/>
    <x v="3"/>
    <x v="0"/>
    <s v="Finance"/>
    <d v="2025-09-24T00:00:00"/>
  </r>
  <r>
    <n v="931375"/>
    <x v="21"/>
    <n v="115389"/>
    <x v="1"/>
    <x v="4"/>
    <x v="2"/>
    <s v="Procurement"/>
    <d v="2025-07-02T00:00:00"/>
  </r>
  <r>
    <n v="931375"/>
    <x v="21"/>
    <n v="70392"/>
    <x v="1"/>
    <x v="7"/>
    <x v="1"/>
    <s v="IT"/>
    <d v="2025-03-24T00:00:00"/>
  </r>
  <r>
    <n v="931380"/>
    <x v="12"/>
    <n v="89642"/>
    <x v="2"/>
    <x v="2"/>
    <x v="1"/>
    <s v="Procurement"/>
    <d v="2025-07-10T00:00:00"/>
  </r>
  <r>
    <n v="931380"/>
    <x v="12"/>
    <n v="20853"/>
    <x v="2"/>
    <x v="2"/>
    <x v="1"/>
    <s v="Finance"/>
    <d v="2025-08-24T00:00:00"/>
  </r>
  <r>
    <n v="931380"/>
    <x v="12"/>
    <n v="63657"/>
    <x v="1"/>
    <x v="0"/>
    <x v="0"/>
    <s v="IT"/>
    <d v="2025-08-27T00:00:00"/>
  </r>
  <r>
    <n v="931380"/>
    <x v="12"/>
    <n v="163993"/>
    <x v="0"/>
    <x v="3"/>
    <x v="0"/>
    <s v="Finance"/>
    <d v="2025-06-02T00:00:00"/>
  </r>
  <r>
    <n v="931380"/>
    <x v="12"/>
    <n v="149482"/>
    <x v="3"/>
    <x v="0"/>
    <x v="0"/>
    <s v="IT"/>
    <d v="2025-08-26T00:00:00"/>
  </r>
  <r>
    <n v="931385"/>
    <x v="2"/>
    <n v="24898"/>
    <x v="2"/>
    <x v="7"/>
    <x v="0"/>
    <s v="IT"/>
    <d v="2025-09-02T00:00:00"/>
  </r>
  <r>
    <n v="931385"/>
    <x v="2"/>
    <n v="101206"/>
    <x v="1"/>
    <x v="1"/>
    <x v="2"/>
    <s v="Admin"/>
    <d v="2025-06-08T00:00:00"/>
  </r>
  <r>
    <n v="931385"/>
    <x v="2"/>
    <n v="130826"/>
    <x v="4"/>
    <x v="3"/>
    <x v="1"/>
    <s v="Finance"/>
    <d v="2025-07-02T00:00:00"/>
  </r>
  <r>
    <n v="931385"/>
    <x v="2"/>
    <n v="57073"/>
    <x v="0"/>
    <x v="5"/>
    <x v="0"/>
    <s v="Operations"/>
    <d v="2025-06-01T00:00:00"/>
  </r>
  <r>
    <n v="931385"/>
    <x v="2"/>
    <n v="172366"/>
    <x v="4"/>
    <x v="1"/>
    <x v="1"/>
    <s v="Operations"/>
    <d v="2025-01-19T00:00:00"/>
  </r>
  <r>
    <n v="931390"/>
    <x v="41"/>
    <n v="190830"/>
    <x v="0"/>
    <x v="7"/>
    <x v="0"/>
    <s v="Procurement"/>
    <d v="2025-04-04T00:00:00"/>
  </r>
  <r>
    <n v="931390"/>
    <x v="41"/>
    <n v="17970"/>
    <x v="4"/>
    <x v="4"/>
    <x v="0"/>
    <s v="Finance"/>
    <d v="2025-04-20T00:00:00"/>
  </r>
  <r>
    <n v="931390"/>
    <x v="41"/>
    <n v="189943"/>
    <x v="4"/>
    <x v="5"/>
    <x v="2"/>
    <s v="Procurement"/>
    <d v="2025-04-13T00:00:00"/>
  </r>
  <r>
    <n v="931390"/>
    <x v="41"/>
    <n v="47657"/>
    <x v="1"/>
    <x v="5"/>
    <x v="1"/>
    <s v="Finance"/>
    <d v="2025-03-19T00:00:00"/>
  </r>
  <r>
    <n v="931390"/>
    <x v="41"/>
    <n v="180784"/>
    <x v="4"/>
    <x v="2"/>
    <x v="1"/>
    <s v="IT"/>
    <d v="2025-03-10T00:00:00"/>
  </r>
  <r>
    <n v="931395"/>
    <x v="10"/>
    <n v="121197"/>
    <x v="0"/>
    <x v="3"/>
    <x v="1"/>
    <s v="Procurement"/>
    <d v="2025-06-17T00:00:00"/>
  </r>
  <r>
    <n v="931395"/>
    <x v="10"/>
    <n v="70546"/>
    <x v="2"/>
    <x v="2"/>
    <x v="0"/>
    <s v="Procurement"/>
    <d v="2025-09-27T00:00:00"/>
  </r>
  <r>
    <n v="931395"/>
    <x v="10"/>
    <n v="11083"/>
    <x v="2"/>
    <x v="1"/>
    <x v="1"/>
    <s v="Operations"/>
    <d v="2025-04-13T00:00:00"/>
  </r>
  <r>
    <n v="931395"/>
    <x v="10"/>
    <n v="88425"/>
    <x v="0"/>
    <x v="4"/>
    <x v="2"/>
    <s v="Operations"/>
    <d v="2025-06-01T00:00:00"/>
  </r>
  <r>
    <n v="931395"/>
    <x v="10"/>
    <n v="81946"/>
    <x v="3"/>
    <x v="7"/>
    <x v="2"/>
    <s v="Operations"/>
    <d v="2025-07-21T00:00:00"/>
  </r>
  <r>
    <n v="931400"/>
    <x v="3"/>
    <n v="195611"/>
    <x v="2"/>
    <x v="6"/>
    <x v="0"/>
    <s v="IT"/>
    <d v="2025-05-22T00:00:00"/>
  </r>
  <r>
    <n v="931400"/>
    <x v="3"/>
    <n v="74235"/>
    <x v="2"/>
    <x v="4"/>
    <x v="1"/>
    <s v="Procurement"/>
    <d v="2025-04-04T00:00:00"/>
  </r>
  <r>
    <n v="931400"/>
    <x v="3"/>
    <n v="154796"/>
    <x v="3"/>
    <x v="1"/>
    <x v="2"/>
    <s v="Admin"/>
    <d v="2025-09-23T00:00:00"/>
  </r>
  <r>
    <n v="931400"/>
    <x v="3"/>
    <n v="120976"/>
    <x v="3"/>
    <x v="1"/>
    <x v="0"/>
    <s v="Procurement"/>
    <d v="2025-05-24T00:00:00"/>
  </r>
  <r>
    <n v="931400"/>
    <x v="3"/>
    <n v="23054"/>
    <x v="4"/>
    <x v="5"/>
    <x v="2"/>
    <s v="Operations"/>
    <d v="2025-05-02T00:00:00"/>
  </r>
  <r>
    <n v="931405"/>
    <x v="24"/>
    <n v="138629"/>
    <x v="2"/>
    <x v="3"/>
    <x v="1"/>
    <s v="Procurement"/>
    <d v="2025-08-10T00:00:00"/>
  </r>
  <r>
    <n v="931405"/>
    <x v="24"/>
    <n v="60097"/>
    <x v="3"/>
    <x v="0"/>
    <x v="0"/>
    <s v="IT"/>
    <d v="2025-02-14T00:00:00"/>
  </r>
  <r>
    <n v="931405"/>
    <x v="24"/>
    <n v="29935"/>
    <x v="1"/>
    <x v="2"/>
    <x v="2"/>
    <s v="Operations"/>
    <d v="2025-05-03T00:00:00"/>
  </r>
  <r>
    <n v="931405"/>
    <x v="24"/>
    <n v="126651"/>
    <x v="4"/>
    <x v="4"/>
    <x v="2"/>
    <s v="Finance"/>
    <d v="2025-03-12T00:00:00"/>
  </r>
  <r>
    <n v="931405"/>
    <x v="24"/>
    <n v="46458"/>
    <x v="3"/>
    <x v="7"/>
    <x v="2"/>
    <s v="IT"/>
    <d v="2025-02-27T00:00:00"/>
  </r>
  <r>
    <n v="931410"/>
    <x v="30"/>
    <n v="156790"/>
    <x v="4"/>
    <x v="4"/>
    <x v="1"/>
    <s v="Procurement"/>
    <d v="2025-06-11T00:00:00"/>
  </r>
  <r>
    <n v="931410"/>
    <x v="30"/>
    <n v="125049"/>
    <x v="0"/>
    <x v="1"/>
    <x v="2"/>
    <s v="Finance"/>
    <d v="2025-04-15T00:00:00"/>
  </r>
  <r>
    <n v="931410"/>
    <x v="30"/>
    <n v="148104"/>
    <x v="4"/>
    <x v="6"/>
    <x v="1"/>
    <s v="Procurement"/>
    <d v="2025-07-01T00:00:00"/>
  </r>
  <r>
    <n v="931410"/>
    <x v="30"/>
    <n v="32203"/>
    <x v="2"/>
    <x v="1"/>
    <x v="0"/>
    <s v="IT"/>
    <d v="2025-03-09T00:00:00"/>
  </r>
  <r>
    <n v="931410"/>
    <x v="30"/>
    <n v="150766"/>
    <x v="4"/>
    <x v="4"/>
    <x v="0"/>
    <s v="IT"/>
    <d v="2025-02-02T00:00:00"/>
  </r>
  <r>
    <n v="931415"/>
    <x v="43"/>
    <n v="116171"/>
    <x v="0"/>
    <x v="2"/>
    <x v="0"/>
    <s v="Operations"/>
    <d v="2025-02-28T00:00:00"/>
  </r>
  <r>
    <n v="931415"/>
    <x v="43"/>
    <n v="14835"/>
    <x v="2"/>
    <x v="0"/>
    <x v="0"/>
    <s v="IT"/>
    <d v="2025-09-02T00:00:00"/>
  </r>
  <r>
    <n v="931415"/>
    <x v="43"/>
    <n v="72184"/>
    <x v="3"/>
    <x v="7"/>
    <x v="0"/>
    <s v="Operations"/>
    <d v="2025-01-22T00:00:00"/>
  </r>
  <r>
    <n v="931415"/>
    <x v="43"/>
    <n v="40125"/>
    <x v="3"/>
    <x v="4"/>
    <x v="1"/>
    <s v="IT"/>
    <d v="2025-07-18T00:00:00"/>
  </r>
  <r>
    <n v="931415"/>
    <x v="43"/>
    <n v="199781"/>
    <x v="1"/>
    <x v="0"/>
    <x v="0"/>
    <s v="Procurement"/>
    <d v="2025-02-19T00:00:00"/>
  </r>
  <r>
    <n v="931420"/>
    <x v="40"/>
    <n v="188113"/>
    <x v="0"/>
    <x v="6"/>
    <x v="1"/>
    <s v="IT"/>
    <d v="2025-05-13T00:00:00"/>
  </r>
  <r>
    <n v="931420"/>
    <x v="40"/>
    <n v="91817"/>
    <x v="3"/>
    <x v="6"/>
    <x v="0"/>
    <s v="IT"/>
    <d v="2025-02-04T00:00:00"/>
  </r>
  <r>
    <n v="931420"/>
    <x v="40"/>
    <n v="42397"/>
    <x v="4"/>
    <x v="4"/>
    <x v="1"/>
    <s v="IT"/>
    <d v="2025-03-22T00:00:00"/>
  </r>
  <r>
    <n v="931420"/>
    <x v="40"/>
    <n v="15863"/>
    <x v="4"/>
    <x v="6"/>
    <x v="1"/>
    <s v="Operations"/>
    <d v="2025-04-12T00:00:00"/>
  </r>
  <r>
    <n v="931420"/>
    <x v="40"/>
    <n v="51277"/>
    <x v="1"/>
    <x v="5"/>
    <x v="2"/>
    <s v="Procurement"/>
    <d v="2025-01-04T00:00:00"/>
  </r>
  <r>
    <n v="931425"/>
    <x v="12"/>
    <n v="32349"/>
    <x v="4"/>
    <x v="7"/>
    <x v="0"/>
    <s v="Operations"/>
    <d v="2025-07-06T00:00:00"/>
  </r>
  <r>
    <n v="931425"/>
    <x v="12"/>
    <n v="75181"/>
    <x v="1"/>
    <x v="7"/>
    <x v="1"/>
    <s v="Operations"/>
    <d v="2025-04-05T00:00:00"/>
  </r>
  <r>
    <n v="931425"/>
    <x v="12"/>
    <n v="135050"/>
    <x v="0"/>
    <x v="7"/>
    <x v="1"/>
    <s v="Finance"/>
    <d v="2025-06-28T00:00:00"/>
  </r>
  <r>
    <n v="931425"/>
    <x v="12"/>
    <n v="86338"/>
    <x v="1"/>
    <x v="4"/>
    <x v="0"/>
    <s v="Procurement"/>
    <d v="2025-03-14T00:00:00"/>
  </r>
  <r>
    <n v="931425"/>
    <x v="12"/>
    <n v="137988"/>
    <x v="0"/>
    <x v="0"/>
    <x v="2"/>
    <s v="Operations"/>
    <d v="2025-03-24T00:00:00"/>
  </r>
  <r>
    <n v="931430"/>
    <x v="11"/>
    <n v="35868"/>
    <x v="1"/>
    <x v="7"/>
    <x v="0"/>
    <s v="Operations"/>
    <d v="2025-03-23T00:00:00"/>
  </r>
  <r>
    <n v="931430"/>
    <x v="11"/>
    <n v="170483"/>
    <x v="0"/>
    <x v="2"/>
    <x v="2"/>
    <s v="IT"/>
    <d v="2025-09-09T00:00:00"/>
  </r>
  <r>
    <n v="931430"/>
    <x v="11"/>
    <n v="172394"/>
    <x v="4"/>
    <x v="3"/>
    <x v="2"/>
    <s v="Admin"/>
    <d v="2025-08-01T00:00:00"/>
  </r>
  <r>
    <n v="931430"/>
    <x v="11"/>
    <n v="95027"/>
    <x v="3"/>
    <x v="0"/>
    <x v="1"/>
    <s v="Admin"/>
    <d v="2025-06-02T00:00:00"/>
  </r>
  <r>
    <n v="931430"/>
    <x v="11"/>
    <n v="16416"/>
    <x v="3"/>
    <x v="6"/>
    <x v="2"/>
    <s v="Admin"/>
    <d v="2025-01-22T00:00:00"/>
  </r>
  <r>
    <n v="931435"/>
    <x v="28"/>
    <n v="117084"/>
    <x v="1"/>
    <x v="1"/>
    <x v="0"/>
    <s v="Finance"/>
    <d v="2025-03-12T00:00:00"/>
  </r>
  <r>
    <n v="931435"/>
    <x v="28"/>
    <n v="20271"/>
    <x v="1"/>
    <x v="6"/>
    <x v="1"/>
    <s v="Finance"/>
    <d v="2025-06-01T00:00:00"/>
  </r>
  <r>
    <n v="931435"/>
    <x v="28"/>
    <n v="71769"/>
    <x v="3"/>
    <x v="3"/>
    <x v="2"/>
    <s v="Procurement"/>
    <d v="2025-05-03T00:00:00"/>
  </r>
  <r>
    <n v="931435"/>
    <x v="28"/>
    <n v="182763"/>
    <x v="1"/>
    <x v="5"/>
    <x v="2"/>
    <s v="Procurement"/>
    <d v="2025-03-13T00:00:00"/>
  </r>
  <r>
    <n v="931435"/>
    <x v="28"/>
    <n v="67007"/>
    <x v="1"/>
    <x v="6"/>
    <x v="0"/>
    <s v="Admin"/>
    <d v="2025-01-03T00:00:00"/>
  </r>
  <r>
    <n v="931440"/>
    <x v="43"/>
    <n v="62643"/>
    <x v="3"/>
    <x v="7"/>
    <x v="2"/>
    <s v="Admin"/>
    <d v="2025-07-04T00:00:00"/>
  </r>
  <r>
    <n v="931440"/>
    <x v="43"/>
    <n v="65537"/>
    <x v="3"/>
    <x v="5"/>
    <x v="2"/>
    <s v="Procurement"/>
    <d v="2025-02-24T00:00:00"/>
  </r>
  <r>
    <n v="931440"/>
    <x v="43"/>
    <n v="101602"/>
    <x v="0"/>
    <x v="5"/>
    <x v="2"/>
    <s v="Admin"/>
    <d v="2025-04-04T00:00:00"/>
  </r>
  <r>
    <n v="931440"/>
    <x v="43"/>
    <n v="95514"/>
    <x v="1"/>
    <x v="7"/>
    <x v="1"/>
    <s v="Procurement"/>
    <d v="2025-05-14T00:00:00"/>
  </r>
  <r>
    <n v="931440"/>
    <x v="43"/>
    <n v="65643"/>
    <x v="2"/>
    <x v="3"/>
    <x v="1"/>
    <s v="IT"/>
    <d v="2025-01-14T00:00:00"/>
  </r>
  <r>
    <n v="931445"/>
    <x v="13"/>
    <n v="130786"/>
    <x v="2"/>
    <x v="1"/>
    <x v="0"/>
    <s v="Procurement"/>
    <d v="2025-03-17T00:00:00"/>
  </r>
  <r>
    <n v="931445"/>
    <x v="13"/>
    <n v="24207"/>
    <x v="1"/>
    <x v="7"/>
    <x v="2"/>
    <s v="Operations"/>
    <d v="2025-01-03T00:00:00"/>
  </r>
  <r>
    <n v="931445"/>
    <x v="13"/>
    <n v="39549"/>
    <x v="1"/>
    <x v="1"/>
    <x v="2"/>
    <s v="Admin"/>
    <d v="2025-01-21T00:00:00"/>
  </r>
  <r>
    <n v="931445"/>
    <x v="13"/>
    <n v="10517"/>
    <x v="2"/>
    <x v="4"/>
    <x v="1"/>
    <s v="Operations"/>
    <d v="2025-07-26T00:00:00"/>
  </r>
  <r>
    <n v="931445"/>
    <x v="13"/>
    <n v="149233"/>
    <x v="3"/>
    <x v="3"/>
    <x v="2"/>
    <s v="Procurement"/>
    <d v="2025-05-20T00:00:00"/>
  </r>
  <r>
    <n v="931450"/>
    <x v="6"/>
    <n v="142585"/>
    <x v="2"/>
    <x v="0"/>
    <x v="0"/>
    <s v="Admin"/>
    <d v="2025-04-08T00:00:00"/>
  </r>
  <r>
    <n v="931450"/>
    <x v="6"/>
    <n v="54776"/>
    <x v="1"/>
    <x v="5"/>
    <x v="0"/>
    <s v="Procurement"/>
    <d v="2025-01-12T00:00:00"/>
  </r>
  <r>
    <n v="931450"/>
    <x v="6"/>
    <n v="196569"/>
    <x v="0"/>
    <x v="7"/>
    <x v="2"/>
    <s v="IT"/>
    <d v="2025-03-24T00:00:00"/>
  </r>
  <r>
    <n v="931450"/>
    <x v="6"/>
    <n v="196612"/>
    <x v="1"/>
    <x v="3"/>
    <x v="1"/>
    <s v="Finance"/>
    <d v="2025-03-04T00:00:00"/>
  </r>
  <r>
    <n v="931450"/>
    <x v="6"/>
    <n v="170932"/>
    <x v="1"/>
    <x v="3"/>
    <x v="2"/>
    <s v="Finance"/>
    <d v="2025-03-08T00:00:00"/>
  </r>
  <r>
    <n v="931455"/>
    <x v="36"/>
    <n v="118551"/>
    <x v="0"/>
    <x v="1"/>
    <x v="1"/>
    <s v="Finance"/>
    <d v="2025-09-22T00:00:00"/>
  </r>
  <r>
    <n v="931455"/>
    <x v="36"/>
    <n v="107115"/>
    <x v="1"/>
    <x v="5"/>
    <x v="2"/>
    <s v="Operations"/>
    <d v="2025-03-25T00:00:00"/>
  </r>
  <r>
    <n v="931455"/>
    <x v="36"/>
    <n v="102693"/>
    <x v="1"/>
    <x v="0"/>
    <x v="1"/>
    <s v="Finance"/>
    <d v="2025-07-18T00:00:00"/>
  </r>
  <r>
    <n v="931455"/>
    <x v="36"/>
    <n v="37355"/>
    <x v="2"/>
    <x v="5"/>
    <x v="2"/>
    <s v="Operations"/>
    <d v="2025-01-14T00:00:00"/>
  </r>
  <r>
    <n v="931455"/>
    <x v="36"/>
    <n v="11157"/>
    <x v="2"/>
    <x v="6"/>
    <x v="0"/>
    <s v="Finance"/>
    <d v="2025-07-23T00:00:00"/>
  </r>
  <r>
    <n v="931460"/>
    <x v="0"/>
    <n v="37392"/>
    <x v="4"/>
    <x v="2"/>
    <x v="0"/>
    <s v="Finance"/>
    <d v="2025-06-06T00:00:00"/>
  </r>
  <r>
    <n v="931460"/>
    <x v="0"/>
    <n v="34186"/>
    <x v="1"/>
    <x v="4"/>
    <x v="1"/>
    <s v="Procurement"/>
    <d v="2025-07-10T00:00:00"/>
  </r>
  <r>
    <n v="931460"/>
    <x v="0"/>
    <n v="109993"/>
    <x v="0"/>
    <x v="7"/>
    <x v="2"/>
    <s v="Operations"/>
    <d v="2025-08-17T00:00:00"/>
  </r>
  <r>
    <n v="931460"/>
    <x v="0"/>
    <n v="84056"/>
    <x v="2"/>
    <x v="4"/>
    <x v="2"/>
    <s v="Admin"/>
    <d v="2025-06-26T00:00:00"/>
  </r>
  <r>
    <n v="931460"/>
    <x v="0"/>
    <n v="155475"/>
    <x v="2"/>
    <x v="0"/>
    <x v="1"/>
    <s v="Procurement"/>
    <d v="2025-04-06T00:00:00"/>
  </r>
  <r>
    <n v="931465"/>
    <x v="1"/>
    <n v="69658"/>
    <x v="1"/>
    <x v="3"/>
    <x v="1"/>
    <s v="Procurement"/>
    <d v="2025-06-03T00:00:00"/>
  </r>
  <r>
    <n v="931465"/>
    <x v="1"/>
    <n v="98544"/>
    <x v="3"/>
    <x v="7"/>
    <x v="2"/>
    <s v="Admin"/>
    <d v="2025-08-06T00:00:00"/>
  </r>
  <r>
    <n v="931465"/>
    <x v="1"/>
    <n v="188064"/>
    <x v="0"/>
    <x v="5"/>
    <x v="1"/>
    <s v="Procurement"/>
    <d v="2025-03-24T00:00:00"/>
  </r>
  <r>
    <n v="931465"/>
    <x v="1"/>
    <n v="43207"/>
    <x v="2"/>
    <x v="7"/>
    <x v="0"/>
    <s v="Operations"/>
    <d v="2025-08-02T00:00:00"/>
  </r>
  <r>
    <n v="931465"/>
    <x v="1"/>
    <n v="63112"/>
    <x v="2"/>
    <x v="0"/>
    <x v="1"/>
    <s v="Operations"/>
    <d v="2025-02-14T00:00:00"/>
  </r>
  <r>
    <n v="931470"/>
    <x v="4"/>
    <n v="160065"/>
    <x v="0"/>
    <x v="1"/>
    <x v="2"/>
    <s v="Operations"/>
    <d v="2025-08-28T00:00:00"/>
  </r>
  <r>
    <n v="931470"/>
    <x v="4"/>
    <n v="92418"/>
    <x v="4"/>
    <x v="1"/>
    <x v="2"/>
    <s v="Procurement"/>
    <d v="2025-09-03T00:00:00"/>
  </r>
  <r>
    <n v="931470"/>
    <x v="4"/>
    <n v="151914"/>
    <x v="4"/>
    <x v="1"/>
    <x v="0"/>
    <s v="Operations"/>
    <d v="2025-06-11T00:00:00"/>
  </r>
  <r>
    <n v="931470"/>
    <x v="4"/>
    <n v="104231"/>
    <x v="1"/>
    <x v="3"/>
    <x v="0"/>
    <s v="Procurement"/>
    <d v="2025-04-07T00:00:00"/>
  </r>
  <r>
    <n v="931470"/>
    <x v="4"/>
    <n v="116976"/>
    <x v="0"/>
    <x v="3"/>
    <x v="0"/>
    <s v="Operations"/>
    <d v="2025-02-21T00:00:00"/>
  </r>
  <r>
    <n v="931475"/>
    <x v="46"/>
    <n v="133052"/>
    <x v="2"/>
    <x v="7"/>
    <x v="2"/>
    <s v="Procurement"/>
    <d v="2025-09-25T00:00:00"/>
  </r>
  <r>
    <n v="931475"/>
    <x v="46"/>
    <n v="183225"/>
    <x v="1"/>
    <x v="5"/>
    <x v="1"/>
    <s v="IT"/>
    <d v="2025-01-10T00:00:00"/>
  </r>
  <r>
    <n v="931475"/>
    <x v="46"/>
    <n v="84858"/>
    <x v="1"/>
    <x v="5"/>
    <x v="2"/>
    <s v="Operations"/>
    <d v="2025-07-17T00:00:00"/>
  </r>
  <r>
    <n v="931475"/>
    <x v="46"/>
    <n v="188249"/>
    <x v="1"/>
    <x v="6"/>
    <x v="0"/>
    <s v="Finance"/>
    <d v="2025-05-20T00:00:00"/>
  </r>
  <r>
    <n v="931475"/>
    <x v="46"/>
    <n v="79138"/>
    <x v="4"/>
    <x v="2"/>
    <x v="1"/>
    <s v="Procurement"/>
    <d v="2025-03-05T00:00:00"/>
  </r>
  <r>
    <n v="931480"/>
    <x v="34"/>
    <n v="105049"/>
    <x v="0"/>
    <x v="7"/>
    <x v="2"/>
    <s v="Finance"/>
    <d v="2025-09-25T00:00:00"/>
  </r>
  <r>
    <n v="931480"/>
    <x v="34"/>
    <n v="18597"/>
    <x v="1"/>
    <x v="3"/>
    <x v="1"/>
    <s v="Procurement"/>
    <d v="2025-08-27T00:00:00"/>
  </r>
  <r>
    <n v="931480"/>
    <x v="34"/>
    <n v="76460"/>
    <x v="4"/>
    <x v="5"/>
    <x v="1"/>
    <s v="Operations"/>
    <d v="2025-09-12T00:00:00"/>
  </r>
  <r>
    <n v="931480"/>
    <x v="34"/>
    <n v="189912"/>
    <x v="4"/>
    <x v="3"/>
    <x v="1"/>
    <s v="Finance"/>
    <d v="2025-08-14T00:00:00"/>
  </r>
  <r>
    <n v="931480"/>
    <x v="34"/>
    <n v="96388"/>
    <x v="2"/>
    <x v="7"/>
    <x v="1"/>
    <s v="Finance"/>
    <d v="2025-08-19T00:00:00"/>
  </r>
  <r>
    <n v="931485"/>
    <x v="29"/>
    <n v="75120"/>
    <x v="3"/>
    <x v="2"/>
    <x v="0"/>
    <s v="Admin"/>
    <d v="2025-09-06T00:00:00"/>
  </r>
  <r>
    <n v="931485"/>
    <x v="29"/>
    <n v="76386"/>
    <x v="1"/>
    <x v="0"/>
    <x v="1"/>
    <s v="Admin"/>
    <d v="2025-08-13T00:00:00"/>
  </r>
  <r>
    <n v="931485"/>
    <x v="29"/>
    <n v="15562"/>
    <x v="2"/>
    <x v="2"/>
    <x v="1"/>
    <s v="Procurement"/>
    <d v="2025-09-01T00:00:00"/>
  </r>
  <r>
    <n v="931485"/>
    <x v="29"/>
    <n v="70513"/>
    <x v="1"/>
    <x v="1"/>
    <x v="0"/>
    <s v="Admin"/>
    <d v="2025-06-19T00:00:00"/>
  </r>
  <r>
    <n v="931485"/>
    <x v="29"/>
    <n v="116286"/>
    <x v="1"/>
    <x v="4"/>
    <x v="1"/>
    <s v="Operations"/>
    <d v="2025-05-20T00:00:00"/>
  </r>
  <r>
    <n v="931490"/>
    <x v="24"/>
    <n v="171106"/>
    <x v="0"/>
    <x v="2"/>
    <x v="1"/>
    <s v="IT"/>
    <d v="2025-06-01T00:00:00"/>
  </r>
  <r>
    <n v="931490"/>
    <x v="24"/>
    <n v="162403"/>
    <x v="0"/>
    <x v="3"/>
    <x v="2"/>
    <s v="Procurement"/>
    <d v="2025-05-05T00:00:00"/>
  </r>
  <r>
    <n v="931490"/>
    <x v="24"/>
    <n v="153180"/>
    <x v="0"/>
    <x v="5"/>
    <x v="1"/>
    <s v="IT"/>
    <d v="2025-08-22T00:00:00"/>
  </r>
  <r>
    <n v="931490"/>
    <x v="24"/>
    <n v="171785"/>
    <x v="4"/>
    <x v="3"/>
    <x v="0"/>
    <s v="Procurement"/>
    <d v="2025-02-05T00:00:00"/>
  </r>
  <r>
    <n v="931490"/>
    <x v="24"/>
    <n v="14882"/>
    <x v="3"/>
    <x v="4"/>
    <x v="0"/>
    <s v="Procurement"/>
    <d v="2025-03-06T00:00:00"/>
  </r>
  <r>
    <n v="931495"/>
    <x v="27"/>
    <n v="170073"/>
    <x v="0"/>
    <x v="1"/>
    <x v="1"/>
    <s v="Admin"/>
    <d v="2025-08-02T00:00:00"/>
  </r>
  <r>
    <n v="931495"/>
    <x v="27"/>
    <n v="37587"/>
    <x v="1"/>
    <x v="1"/>
    <x v="1"/>
    <s v="Operations"/>
    <d v="2025-08-02T00:00:00"/>
  </r>
  <r>
    <n v="931495"/>
    <x v="27"/>
    <n v="35228"/>
    <x v="3"/>
    <x v="0"/>
    <x v="1"/>
    <s v="Procurement"/>
    <d v="2025-07-10T00:00:00"/>
  </r>
  <r>
    <n v="931495"/>
    <x v="27"/>
    <n v="97807"/>
    <x v="4"/>
    <x v="1"/>
    <x v="2"/>
    <s v="IT"/>
    <d v="2025-05-12T00:00:00"/>
  </r>
  <r>
    <n v="931495"/>
    <x v="27"/>
    <n v="16909"/>
    <x v="1"/>
    <x v="4"/>
    <x v="2"/>
    <s v="Finance"/>
    <d v="2025-08-03T00:00:00"/>
  </r>
  <r>
    <n v="931500"/>
    <x v="4"/>
    <n v="192086"/>
    <x v="3"/>
    <x v="1"/>
    <x v="1"/>
    <s v="Finance"/>
    <d v="2025-04-18T00:00:00"/>
  </r>
  <r>
    <n v="931500"/>
    <x v="4"/>
    <n v="190664"/>
    <x v="4"/>
    <x v="2"/>
    <x v="0"/>
    <s v="Finance"/>
    <d v="2025-03-11T00:00:00"/>
  </r>
  <r>
    <n v="931500"/>
    <x v="4"/>
    <n v="56719"/>
    <x v="3"/>
    <x v="0"/>
    <x v="2"/>
    <s v="IT"/>
    <d v="2025-07-07T00:00:00"/>
  </r>
  <r>
    <n v="931500"/>
    <x v="4"/>
    <n v="142486"/>
    <x v="1"/>
    <x v="6"/>
    <x v="0"/>
    <s v="Procurement"/>
    <d v="2025-03-26T00:00:00"/>
  </r>
  <r>
    <n v="931500"/>
    <x v="4"/>
    <n v="133360"/>
    <x v="1"/>
    <x v="7"/>
    <x v="2"/>
    <s v="Finance"/>
    <d v="2025-07-14T00:00:00"/>
  </r>
  <r>
    <n v="931505"/>
    <x v="38"/>
    <n v="108109"/>
    <x v="0"/>
    <x v="2"/>
    <x v="2"/>
    <s v="IT"/>
    <d v="2025-01-28T00:00:00"/>
  </r>
  <r>
    <n v="931505"/>
    <x v="38"/>
    <n v="30769"/>
    <x v="3"/>
    <x v="4"/>
    <x v="0"/>
    <s v="Operations"/>
    <d v="2025-01-10T00:00:00"/>
  </r>
  <r>
    <n v="931505"/>
    <x v="38"/>
    <n v="27986"/>
    <x v="0"/>
    <x v="6"/>
    <x v="2"/>
    <s v="Admin"/>
    <d v="2025-01-05T00:00:00"/>
  </r>
  <r>
    <n v="931505"/>
    <x v="38"/>
    <n v="72919"/>
    <x v="0"/>
    <x v="4"/>
    <x v="0"/>
    <s v="Finance"/>
    <d v="2025-04-05T00:00:00"/>
  </r>
  <r>
    <n v="931505"/>
    <x v="38"/>
    <n v="133089"/>
    <x v="0"/>
    <x v="6"/>
    <x v="1"/>
    <s v="Admin"/>
    <d v="2025-01-18T00:00:00"/>
  </r>
  <r>
    <n v="931510"/>
    <x v="45"/>
    <n v="21797"/>
    <x v="0"/>
    <x v="0"/>
    <x v="2"/>
    <s v="Admin"/>
    <d v="2025-05-20T00:00:00"/>
  </r>
  <r>
    <n v="931510"/>
    <x v="45"/>
    <n v="193955"/>
    <x v="3"/>
    <x v="4"/>
    <x v="0"/>
    <s v="Finance"/>
    <d v="2025-06-27T00:00:00"/>
  </r>
  <r>
    <n v="931510"/>
    <x v="45"/>
    <n v="48435"/>
    <x v="3"/>
    <x v="0"/>
    <x v="0"/>
    <s v="Procurement"/>
    <d v="2025-09-11T00:00:00"/>
  </r>
  <r>
    <n v="931510"/>
    <x v="45"/>
    <n v="58602"/>
    <x v="4"/>
    <x v="1"/>
    <x v="1"/>
    <s v="Operations"/>
    <d v="2025-02-25T00:00:00"/>
  </r>
  <r>
    <n v="931510"/>
    <x v="45"/>
    <n v="99827"/>
    <x v="1"/>
    <x v="1"/>
    <x v="0"/>
    <s v="IT"/>
    <d v="2025-03-18T00:00:00"/>
  </r>
  <r>
    <n v="931515"/>
    <x v="37"/>
    <n v="67887"/>
    <x v="4"/>
    <x v="2"/>
    <x v="1"/>
    <s v="Admin"/>
    <d v="2025-04-24T00:00:00"/>
  </r>
  <r>
    <n v="931515"/>
    <x v="37"/>
    <n v="50244"/>
    <x v="4"/>
    <x v="0"/>
    <x v="1"/>
    <s v="Admin"/>
    <d v="2025-08-03T00:00:00"/>
  </r>
  <r>
    <n v="931515"/>
    <x v="37"/>
    <n v="104056"/>
    <x v="4"/>
    <x v="5"/>
    <x v="0"/>
    <s v="IT"/>
    <d v="2025-09-06T00:00:00"/>
  </r>
  <r>
    <n v="931515"/>
    <x v="37"/>
    <n v="178575"/>
    <x v="2"/>
    <x v="6"/>
    <x v="0"/>
    <s v="Admin"/>
    <d v="2025-05-25T00:00:00"/>
  </r>
  <r>
    <n v="931515"/>
    <x v="37"/>
    <n v="181507"/>
    <x v="0"/>
    <x v="6"/>
    <x v="1"/>
    <s v="Procurement"/>
    <d v="2025-05-04T00:00:00"/>
  </r>
  <r>
    <n v="931520"/>
    <x v="32"/>
    <n v="83819"/>
    <x v="3"/>
    <x v="1"/>
    <x v="0"/>
    <s v="Operations"/>
    <d v="2025-08-28T00:00:00"/>
  </r>
  <r>
    <n v="931520"/>
    <x v="32"/>
    <n v="186087"/>
    <x v="1"/>
    <x v="0"/>
    <x v="0"/>
    <s v="IT"/>
    <d v="2025-04-27T00:00:00"/>
  </r>
  <r>
    <n v="931520"/>
    <x v="32"/>
    <n v="190782"/>
    <x v="0"/>
    <x v="2"/>
    <x v="1"/>
    <s v="Operations"/>
    <d v="2025-05-15T00:00:00"/>
  </r>
  <r>
    <n v="931520"/>
    <x v="32"/>
    <n v="164066"/>
    <x v="3"/>
    <x v="6"/>
    <x v="2"/>
    <s v="Procurement"/>
    <d v="2025-06-08T00:00:00"/>
  </r>
  <r>
    <n v="931520"/>
    <x v="32"/>
    <n v="134186"/>
    <x v="1"/>
    <x v="7"/>
    <x v="0"/>
    <s v="Admin"/>
    <d v="2025-07-13T00:00:00"/>
  </r>
  <r>
    <n v="931525"/>
    <x v="24"/>
    <n v="74258"/>
    <x v="4"/>
    <x v="1"/>
    <x v="0"/>
    <s v="IT"/>
    <d v="2025-04-07T00:00:00"/>
  </r>
  <r>
    <n v="931525"/>
    <x v="24"/>
    <n v="86199"/>
    <x v="0"/>
    <x v="4"/>
    <x v="0"/>
    <s v="Finance"/>
    <d v="2025-06-14T00:00:00"/>
  </r>
  <r>
    <n v="931525"/>
    <x v="24"/>
    <n v="14758"/>
    <x v="3"/>
    <x v="6"/>
    <x v="1"/>
    <s v="Finance"/>
    <d v="2025-04-21T00:00:00"/>
  </r>
  <r>
    <n v="931525"/>
    <x v="24"/>
    <n v="112300"/>
    <x v="4"/>
    <x v="0"/>
    <x v="2"/>
    <s v="Operations"/>
    <d v="2025-01-14T00:00:00"/>
  </r>
  <r>
    <n v="931525"/>
    <x v="24"/>
    <n v="84029"/>
    <x v="3"/>
    <x v="2"/>
    <x v="0"/>
    <s v="Admin"/>
    <d v="2025-09-02T00:00:00"/>
  </r>
  <r>
    <n v="931530"/>
    <x v="50"/>
    <n v="18809"/>
    <x v="2"/>
    <x v="5"/>
    <x v="1"/>
    <s v="Operations"/>
    <d v="2025-05-14T00:00:00"/>
  </r>
  <r>
    <n v="931530"/>
    <x v="50"/>
    <n v="85774"/>
    <x v="4"/>
    <x v="2"/>
    <x v="1"/>
    <s v="Operations"/>
    <d v="2025-01-23T00:00:00"/>
  </r>
  <r>
    <n v="931530"/>
    <x v="50"/>
    <n v="122041"/>
    <x v="0"/>
    <x v="4"/>
    <x v="1"/>
    <s v="Admin"/>
    <d v="2025-02-09T00:00:00"/>
  </r>
  <r>
    <n v="931530"/>
    <x v="50"/>
    <n v="57761"/>
    <x v="3"/>
    <x v="1"/>
    <x v="1"/>
    <s v="Operations"/>
    <d v="2025-07-14T00:00:00"/>
  </r>
  <r>
    <n v="931530"/>
    <x v="50"/>
    <n v="71581"/>
    <x v="1"/>
    <x v="1"/>
    <x v="2"/>
    <s v="Operations"/>
    <d v="2025-04-23T00:00:00"/>
  </r>
  <r>
    <n v="931535"/>
    <x v="21"/>
    <n v="77301"/>
    <x v="1"/>
    <x v="1"/>
    <x v="0"/>
    <s v="Finance"/>
    <d v="2025-01-02T00:00:00"/>
  </r>
  <r>
    <n v="931535"/>
    <x v="21"/>
    <n v="116254"/>
    <x v="4"/>
    <x v="1"/>
    <x v="1"/>
    <s v="Operations"/>
    <d v="2025-01-15T00:00:00"/>
  </r>
  <r>
    <n v="931535"/>
    <x v="21"/>
    <n v="81227"/>
    <x v="0"/>
    <x v="3"/>
    <x v="1"/>
    <s v="Finance"/>
    <d v="2025-04-11T00:00:00"/>
  </r>
  <r>
    <n v="931535"/>
    <x v="21"/>
    <n v="60256"/>
    <x v="3"/>
    <x v="1"/>
    <x v="1"/>
    <s v="Finance"/>
    <d v="2025-09-26T00:00:00"/>
  </r>
  <r>
    <n v="931535"/>
    <x v="21"/>
    <n v="67229"/>
    <x v="1"/>
    <x v="4"/>
    <x v="0"/>
    <s v="Procurement"/>
    <d v="2025-07-22T00:00:00"/>
  </r>
  <r>
    <n v="931540"/>
    <x v="5"/>
    <n v="136722"/>
    <x v="3"/>
    <x v="0"/>
    <x v="0"/>
    <s v="Operations"/>
    <d v="2025-07-12T00:00:00"/>
  </r>
  <r>
    <n v="931540"/>
    <x v="5"/>
    <n v="26994"/>
    <x v="0"/>
    <x v="5"/>
    <x v="0"/>
    <s v="Finance"/>
    <d v="2025-05-04T00:00:00"/>
  </r>
  <r>
    <n v="931540"/>
    <x v="5"/>
    <n v="66793"/>
    <x v="1"/>
    <x v="2"/>
    <x v="0"/>
    <s v="Admin"/>
    <d v="2025-03-05T00:00:00"/>
  </r>
  <r>
    <n v="931540"/>
    <x v="5"/>
    <n v="16968"/>
    <x v="1"/>
    <x v="3"/>
    <x v="0"/>
    <s v="IT"/>
    <d v="2025-08-14T00:00:00"/>
  </r>
  <r>
    <n v="931540"/>
    <x v="5"/>
    <n v="198585"/>
    <x v="0"/>
    <x v="5"/>
    <x v="0"/>
    <s v="Admin"/>
    <d v="2025-04-20T00:00:00"/>
  </r>
  <r>
    <n v="931545"/>
    <x v="36"/>
    <n v="191378"/>
    <x v="1"/>
    <x v="1"/>
    <x v="1"/>
    <s v="Admin"/>
    <d v="2025-05-18T00:00:00"/>
  </r>
  <r>
    <n v="931545"/>
    <x v="36"/>
    <n v="36983"/>
    <x v="2"/>
    <x v="1"/>
    <x v="1"/>
    <s v="Operations"/>
    <d v="2025-07-18T00:00:00"/>
  </r>
  <r>
    <n v="931545"/>
    <x v="36"/>
    <n v="49603"/>
    <x v="1"/>
    <x v="2"/>
    <x v="1"/>
    <s v="Operations"/>
    <d v="2025-05-13T00:00:00"/>
  </r>
  <r>
    <n v="931545"/>
    <x v="36"/>
    <n v="167718"/>
    <x v="1"/>
    <x v="7"/>
    <x v="2"/>
    <s v="Operations"/>
    <d v="2025-03-11T00:00:00"/>
  </r>
  <r>
    <n v="931545"/>
    <x v="36"/>
    <n v="181855"/>
    <x v="4"/>
    <x v="4"/>
    <x v="1"/>
    <s v="Admin"/>
    <d v="2025-03-13T00:00:00"/>
  </r>
  <r>
    <n v="931550"/>
    <x v="15"/>
    <n v="185819"/>
    <x v="1"/>
    <x v="0"/>
    <x v="1"/>
    <s v="Operations"/>
    <d v="2025-04-21T00:00:00"/>
  </r>
  <r>
    <n v="931550"/>
    <x v="15"/>
    <n v="185098"/>
    <x v="1"/>
    <x v="0"/>
    <x v="0"/>
    <s v="Operations"/>
    <d v="2025-06-16T00:00:00"/>
  </r>
  <r>
    <n v="931550"/>
    <x v="15"/>
    <n v="111354"/>
    <x v="4"/>
    <x v="2"/>
    <x v="2"/>
    <s v="IT"/>
    <d v="2025-03-15T00:00:00"/>
  </r>
  <r>
    <n v="931550"/>
    <x v="15"/>
    <n v="134066"/>
    <x v="0"/>
    <x v="1"/>
    <x v="1"/>
    <s v="IT"/>
    <d v="2025-01-19T00:00:00"/>
  </r>
  <r>
    <n v="931550"/>
    <x v="15"/>
    <n v="39277"/>
    <x v="0"/>
    <x v="0"/>
    <x v="2"/>
    <s v="IT"/>
    <d v="2025-05-11T00:00:00"/>
  </r>
  <r>
    <n v="931555"/>
    <x v="14"/>
    <n v="84818"/>
    <x v="0"/>
    <x v="5"/>
    <x v="1"/>
    <s v="Operations"/>
    <d v="2025-07-23T00:00:00"/>
  </r>
  <r>
    <n v="931555"/>
    <x v="14"/>
    <n v="134681"/>
    <x v="1"/>
    <x v="7"/>
    <x v="0"/>
    <s v="IT"/>
    <d v="2025-06-10T00:00:00"/>
  </r>
  <r>
    <n v="931555"/>
    <x v="14"/>
    <n v="138616"/>
    <x v="0"/>
    <x v="0"/>
    <x v="1"/>
    <s v="Admin"/>
    <d v="2025-09-19T00:00:00"/>
  </r>
  <r>
    <n v="931555"/>
    <x v="14"/>
    <n v="154380"/>
    <x v="4"/>
    <x v="7"/>
    <x v="1"/>
    <s v="Operations"/>
    <d v="2025-07-18T00:00:00"/>
  </r>
  <r>
    <n v="931555"/>
    <x v="14"/>
    <n v="89600"/>
    <x v="4"/>
    <x v="3"/>
    <x v="2"/>
    <s v="Finance"/>
    <d v="2025-06-05T00:00:00"/>
  </r>
  <r>
    <n v="931560"/>
    <x v="12"/>
    <n v="26785"/>
    <x v="2"/>
    <x v="5"/>
    <x v="0"/>
    <s v="IT"/>
    <d v="2025-05-05T00:00:00"/>
  </r>
  <r>
    <n v="931560"/>
    <x v="12"/>
    <n v="83275"/>
    <x v="0"/>
    <x v="3"/>
    <x v="2"/>
    <s v="Admin"/>
    <d v="2025-01-26T00:00:00"/>
  </r>
  <r>
    <n v="931560"/>
    <x v="12"/>
    <n v="188174"/>
    <x v="2"/>
    <x v="6"/>
    <x v="0"/>
    <s v="Finance"/>
    <d v="2025-03-14T00:00:00"/>
  </r>
  <r>
    <n v="931560"/>
    <x v="12"/>
    <n v="91658"/>
    <x v="0"/>
    <x v="2"/>
    <x v="2"/>
    <s v="IT"/>
    <d v="2025-06-12T00:00:00"/>
  </r>
  <r>
    <n v="931560"/>
    <x v="12"/>
    <n v="97987"/>
    <x v="0"/>
    <x v="3"/>
    <x v="0"/>
    <s v="Procurement"/>
    <d v="2025-01-04T00:00:00"/>
  </r>
  <r>
    <n v="931565"/>
    <x v="28"/>
    <n v="146746"/>
    <x v="0"/>
    <x v="2"/>
    <x v="1"/>
    <s v="IT"/>
    <d v="2025-09-01T00:00:00"/>
  </r>
  <r>
    <n v="931565"/>
    <x v="28"/>
    <n v="148339"/>
    <x v="4"/>
    <x v="0"/>
    <x v="1"/>
    <s v="Admin"/>
    <d v="2025-03-22T00:00:00"/>
  </r>
  <r>
    <n v="931565"/>
    <x v="28"/>
    <n v="183499"/>
    <x v="1"/>
    <x v="3"/>
    <x v="2"/>
    <s v="Finance"/>
    <d v="2025-03-03T00:00:00"/>
  </r>
  <r>
    <n v="931565"/>
    <x v="28"/>
    <n v="101565"/>
    <x v="4"/>
    <x v="1"/>
    <x v="0"/>
    <s v="Procurement"/>
    <d v="2025-08-25T00:00:00"/>
  </r>
  <r>
    <n v="931565"/>
    <x v="28"/>
    <n v="21848"/>
    <x v="4"/>
    <x v="6"/>
    <x v="0"/>
    <s v="Procurement"/>
    <d v="2025-09-07T00:00:00"/>
  </r>
  <r>
    <n v="931570"/>
    <x v="21"/>
    <n v="134035"/>
    <x v="3"/>
    <x v="6"/>
    <x v="0"/>
    <s v="Operations"/>
    <d v="2025-02-18T00:00:00"/>
  </r>
  <r>
    <n v="931570"/>
    <x v="21"/>
    <n v="149836"/>
    <x v="1"/>
    <x v="4"/>
    <x v="2"/>
    <s v="Finance"/>
    <d v="2025-06-22T00:00:00"/>
  </r>
  <r>
    <n v="931570"/>
    <x v="21"/>
    <n v="66906"/>
    <x v="1"/>
    <x v="3"/>
    <x v="0"/>
    <s v="Finance"/>
    <d v="2025-09-09T00:00:00"/>
  </r>
  <r>
    <n v="931570"/>
    <x v="21"/>
    <n v="154170"/>
    <x v="4"/>
    <x v="5"/>
    <x v="1"/>
    <s v="Admin"/>
    <d v="2025-02-21T00:00:00"/>
  </r>
  <r>
    <n v="931570"/>
    <x v="21"/>
    <n v="173189"/>
    <x v="2"/>
    <x v="2"/>
    <x v="0"/>
    <s v="Finance"/>
    <d v="2025-03-14T00:00:00"/>
  </r>
  <r>
    <n v="931575"/>
    <x v="38"/>
    <n v="70871"/>
    <x v="1"/>
    <x v="0"/>
    <x v="1"/>
    <s v="Admin"/>
    <d v="2025-01-15T00:00:00"/>
  </r>
  <r>
    <n v="931575"/>
    <x v="38"/>
    <n v="52056"/>
    <x v="4"/>
    <x v="1"/>
    <x v="1"/>
    <s v="IT"/>
    <d v="2025-03-05T00:00:00"/>
  </r>
  <r>
    <n v="931575"/>
    <x v="38"/>
    <n v="76722"/>
    <x v="2"/>
    <x v="5"/>
    <x v="1"/>
    <s v="Operations"/>
    <d v="2025-05-05T00:00:00"/>
  </r>
  <r>
    <n v="931575"/>
    <x v="38"/>
    <n v="28724"/>
    <x v="3"/>
    <x v="2"/>
    <x v="1"/>
    <s v="Procurement"/>
    <d v="2025-09-13T00:00:00"/>
  </r>
  <r>
    <n v="931575"/>
    <x v="38"/>
    <n v="197982"/>
    <x v="2"/>
    <x v="5"/>
    <x v="0"/>
    <s v="Operations"/>
    <d v="2025-08-27T00:00:00"/>
  </r>
  <r>
    <n v="931580"/>
    <x v="38"/>
    <n v="120154"/>
    <x v="1"/>
    <x v="1"/>
    <x v="0"/>
    <s v="IT"/>
    <d v="2025-05-03T00:00:00"/>
  </r>
  <r>
    <n v="931580"/>
    <x v="38"/>
    <n v="180127"/>
    <x v="0"/>
    <x v="3"/>
    <x v="1"/>
    <s v="Procurement"/>
    <d v="2025-04-01T00:00:00"/>
  </r>
  <r>
    <n v="931580"/>
    <x v="38"/>
    <n v="75174"/>
    <x v="3"/>
    <x v="5"/>
    <x v="0"/>
    <s v="IT"/>
    <d v="2025-09-06T00:00:00"/>
  </r>
  <r>
    <n v="931580"/>
    <x v="38"/>
    <n v="148261"/>
    <x v="3"/>
    <x v="1"/>
    <x v="1"/>
    <s v="IT"/>
    <d v="2025-02-26T00:00:00"/>
  </r>
  <r>
    <n v="931580"/>
    <x v="38"/>
    <n v="107377"/>
    <x v="4"/>
    <x v="4"/>
    <x v="1"/>
    <s v="Operations"/>
    <d v="2025-09-22T00:00:00"/>
  </r>
  <r>
    <n v="931585"/>
    <x v="18"/>
    <n v="117923"/>
    <x v="4"/>
    <x v="4"/>
    <x v="1"/>
    <s v="Procurement"/>
    <d v="2025-05-08T00:00:00"/>
  </r>
  <r>
    <n v="931585"/>
    <x v="18"/>
    <n v="156432"/>
    <x v="2"/>
    <x v="5"/>
    <x v="2"/>
    <s v="Finance"/>
    <d v="2025-06-08T00:00:00"/>
  </r>
  <r>
    <n v="931585"/>
    <x v="18"/>
    <n v="138819"/>
    <x v="1"/>
    <x v="6"/>
    <x v="1"/>
    <s v="Procurement"/>
    <d v="2025-03-16T00:00:00"/>
  </r>
  <r>
    <n v="931585"/>
    <x v="18"/>
    <n v="175072"/>
    <x v="0"/>
    <x v="7"/>
    <x v="2"/>
    <s v="Operations"/>
    <d v="2025-08-10T00:00:00"/>
  </r>
  <r>
    <n v="931585"/>
    <x v="18"/>
    <n v="28012"/>
    <x v="1"/>
    <x v="3"/>
    <x v="0"/>
    <s v="Operations"/>
    <d v="2025-06-12T00:00:00"/>
  </r>
  <r>
    <n v="931590"/>
    <x v="49"/>
    <n v="165414"/>
    <x v="2"/>
    <x v="7"/>
    <x v="2"/>
    <s v="Procurement"/>
    <d v="2025-01-15T00:00:00"/>
  </r>
  <r>
    <n v="931590"/>
    <x v="49"/>
    <n v="52411"/>
    <x v="4"/>
    <x v="2"/>
    <x v="1"/>
    <s v="Admin"/>
    <d v="2025-09-27T00:00:00"/>
  </r>
  <r>
    <n v="931590"/>
    <x v="49"/>
    <n v="55876"/>
    <x v="2"/>
    <x v="3"/>
    <x v="0"/>
    <s v="IT"/>
    <d v="2025-05-25T00:00:00"/>
  </r>
  <r>
    <n v="931590"/>
    <x v="49"/>
    <n v="154953"/>
    <x v="0"/>
    <x v="1"/>
    <x v="2"/>
    <s v="Finance"/>
    <d v="2025-03-14T00:00:00"/>
  </r>
  <r>
    <n v="931590"/>
    <x v="49"/>
    <n v="145661"/>
    <x v="0"/>
    <x v="3"/>
    <x v="0"/>
    <s v="Operations"/>
    <d v="2025-01-14T00:00:00"/>
  </r>
  <r>
    <n v="931595"/>
    <x v="31"/>
    <n v="42599"/>
    <x v="0"/>
    <x v="3"/>
    <x v="2"/>
    <s v="Admin"/>
    <d v="2025-05-01T00:00:00"/>
  </r>
  <r>
    <n v="931595"/>
    <x v="31"/>
    <n v="61902"/>
    <x v="4"/>
    <x v="2"/>
    <x v="0"/>
    <s v="Finance"/>
    <d v="2025-07-23T00:00:00"/>
  </r>
  <r>
    <n v="931595"/>
    <x v="31"/>
    <n v="23646"/>
    <x v="1"/>
    <x v="2"/>
    <x v="0"/>
    <s v="Operations"/>
    <d v="2025-02-05T00:00:00"/>
  </r>
  <r>
    <n v="931595"/>
    <x v="31"/>
    <n v="101949"/>
    <x v="1"/>
    <x v="2"/>
    <x v="0"/>
    <s v="Operations"/>
    <d v="2025-04-10T00:00:00"/>
  </r>
  <r>
    <n v="931595"/>
    <x v="31"/>
    <n v="169618"/>
    <x v="1"/>
    <x v="4"/>
    <x v="0"/>
    <s v="Operations"/>
    <d v="2025-06-09T00:00:00"/>
  </r>
  <r>
    <n v="931600"/>
    <x v="12"/>
    <n v="28274"/>
    <x v="4"/>
    <x v="3"/>
    <x v="1"/>
    <s v="IT"/>
    <d v="2025-02-08T00:00:00"/>
  </r>
  <r>
    <n v="931600"/>
    <x v="12"/>
    <n v="177417"/>
    <x v="4"/>
    <x v="2"/>
    <x v="2"/>
    <s v="IT"/>
    <d v="2025-03-13T00:00:00"/>
  </r>
  <r>
    <n v="931600"/>
    <x v="12"/>
    <n v="45946"/>
    <x v="2"/>
    <x v="5"/>
    <x v="1"/>
    <s v="Procurement"/>
    <d v="2025-08-28T00:00:00"/>
  </r>
  <r>
    <n v="931600"/>
    <x v="12"/>
    <n v="83090"/>
    <x v="4"/>
    <x v="6"/>
    <x v="2"/>
    <s v="Admin"/>
    <d v="2025-09-16T00:00:00"/>
  </r>
  <r>
    <n v="931600"/>
    <x v="12"/>
    <n v="81785"/>
    <x v="2"/>
    <x v="7"/>
    <x v="0"/>
    <s v="Procurement"/>
    <d v="2025-05-05T00:00:00"/>
  </r>
  <r>
    <n v="931605"/>
    <x v="45"/>
    <n v="56951"/>
    <x v="4"/>
    <x v="1"/>
    <x v="0"/>
    <s v="Operations"/>
    <d v="2025-08-06T00:00:00"/>
  </r>
  <r>
    <n v="931605"/>
    <x v="45"/>
    <n v="131654"/>
    <x v="1"/>
    <x v="1"/>
    <x v="2"/>
    <s v="Operations"/>
    <d v="2025-01-08T00:00:00"/>
  </r>
  <r>
    <n v="931605"/>
    <x v="45"/>
    <n v="167372"/>
    <x v="1"/>
    <x v="4"/>
    <x v="1"/>
    <s v="Admin"/>
    <d v="2025-08-14T00:00:00"/>
  </r>
  <r>
    <n v="931605"/>
    <x v="45"/>
    <n v="70835"/>
    <x v="1"/>
    <x v="1"/>
    <x v="0"/>
    <s v="Finance"/>
    <d v="2025-05-22T00:00:00"/>
  </r>
  <r>
    <n v="931605"/>
    <x v="45"/>
    <n v="101366"/>
    <x v="0"/>
    <x v="1"/>
    <x v="0"/>
    <s v="Operations"/>
    <d v="2025-05-13T00:00:00"/>
  </r>
  <r>
    <n v="931610"/>
    <x v="13"/>
    <n v="42022"/>
    <x v="0"/>
    <x v="0"/>
    <x v="2"/>
    <s v="IT"/>
    <d v="2025-08-28T00:00:00"/>
  </r>
  <r>
    <n v="931610"/>
    <x v="13"/>
    <n v="40886"/>
    <x v="4"/>
    <x v="7"/>
    <x v="0"/>
    <s v="Finance"/>
    <d v="2025-09-01T00:00:00"/>
  </r>
  <r>
    <n v="931610"/>
    <x v="13"/>
    <n v="86789"/>
    <x v="1"/>
    <x v="6"/>
    <x v="0"/>
    <s v="Finance"/>
    <d v="2025-01-17T00:00:00"/>
  </r>
  <r>
    <n v="931610"/>
    <x v="13"/>
    <n v="28040"/>
    <x v="2"/>
    <x v="5"/>
    <x v="1"/>
    <s v="Operations"/>
    <d v="2025-03-11T00:00:00"/>
  </r>
  <r>
    <n v="931610"/>
    <x v="13"/>
    <n v="11282"/>
    <x v="1"/>
    <x v="0"/>
    <x v="2"/>
    <s v="Admin"/>
    <d v="2025-09-04T00:00:00"/>
  </r>
  <r>
    <n v="931615"/>
    <x v="50"/>
    <n v="64563"/>
    <x v="0"/>
    <x v="0"/>
    <x v="2"/>
    <s v="Procurement"/>
    <d v="2025-09-04T00:00:00"/>
  </r>
  <r>
    <n v="931615"/>
    <x v="50"/>
    <n v="41354"/>
    <x v="4"/>
    <x v="1"/>
    <x v="0"/>
    <s v="Finance"/>
    <d v="2025-08-26T00:00:00"/>
  </r>
  <r>
    <n v="931615"/>
    <x v="50"/>
    <n v="139937"/>
    <x v="2"/>
    <x v="2"/>
    <x v="2"/>
    <s v="IT"/>
    <d v="2025-05-17T00:00:00"/>
  </r>
  <r>
    <n v="931615"/>
    <x v="50"/>
    <n v="66165"/>
    <x v="4"/>
    <x v="3"/>
    <x v="1"/>
    <s v="Operations"/>
    <d v="2025-01-01T00:00:00"/>
  </r>
  <r>
    <n v="931615"/>
    <x v="50"/>
    <n v="18964"/>
    <x v="4"/>
    <x v="1"/>
    <x v="2"/>
    <s v="Finance"/>
    <d v="2025-01-28T00:00:00"/>
  </r>
  <r>
    <n v="931620"/>
    <x v="33"/>
    <n v="49085"/>
    <x v="0"/>
    <x v="1"/>
    <x v="0"/>
    <s v="Finance"/>
    <d v="2025-09-01T00:00:00"/>
  </r>
  <r>
    <n v="931620"/>
    <x v="33"/>
    <n v="152789"/>
    <x v="4"/>
    <x v="3"/>
    <x v="1"/>
    <s v="Admin"/>
    <d v="2025-05-02T00:00:00"/>
  </r>
  <r>
    <n v="931620"/>
    <x v="33"/>
    <n v="36810"/>
    <x v="1"/>
    <x v="3"/>
    <x v="1"/>
    <s v="Operations"/>
    <d v="2025-03-24T00:00:00"/>
  </r>
  <r>
    <n v="931620"/>
    <x v="33"/>
    <n v="118067"/>
    <x v="1"/>
    <x v="6"/>
    <x v="2"/>
    <s v="Operations"/>
    <d v="2025-02-09T00:00:00"/>
  </r>
  <r>
    <n v="931620"/>
    <x v="33"/>
    <n v="128459"/>
    <x v="1"/>
    <x v="0"/>
    <x v="2"/>
    <s v="IT"/>
    <d v="2025-09-13T00:00:00"/>
  </r>
  <r>
    <n v="931625"/>
    <x v="37"/>
    <n v="58832"/>
    <x v="4"/>
    <x v="7"/>
    <x v="1"/>
    <s v="Admin"/>
    <d v="2025-02-27T00:00:00"/>
  </r>
  <r>
    <n v="931625"/>
    <x v="37"/>
    <n v="51414"/>
    <x v="0"/>
    <x v="4"/>
    <x v="0"/>
    <s v="IT"/>
    <d v="2025-07-10T00:00:00"/>
  </r>
  <r>
    <n v="931625"/>
    <x v="37"/>
    <n v="120080"/>
    <x v="1"/>
    <x v="6"/>
    <x v="0"/>
    <s v="Operations"/>
    <d v="2025-09-05T00:00:00"/>
  </r>
  <r>
    <n v="931625"/>
    <x v="37"/>
    <n v="120371"/>
    <x v="0"/>
    <x v="4"/>
    <x v="0"/>
    <s v="Procurement"/>
    <d v="2025-06-03T00:00:00"/>
  </r>
  <r>
    <n v="931625"/>
    <x v="37"/>
    <n v="126912"/>
    <x v="1"/>
    <x v="6"/>
    <x v="1"/>
    <s v="IT"/>
    <d v="2025-04-04T00:00:00"/>
  </r>
  <r>
    <n v="931630"/>
    <x v="19"/>
    <n v="136479"/>
    <x v="0"/>
    <x v="5"/>
    <x v="1"/>
    <s v="Admin"/>
    <d v="2025-07-11T00:00:00"/>
  </r>
  <r>
    <n v="931630"/>
    <x v="19"/>
    <n v="44419"/>
    <x v="4"/>
    <x v="4"/>
    <x v="0"/>
    <s v="Admin"/>
    <d v="2025-01-05T00:00:00"/>
  </r>
  <r>
    <n v="931630"/>
    <x v="19"/>
    <n v="61514"/>
    <x v="3"/>
    <x v="1"/>
    <x v="1"/>
    <s v="Operations"/>
    <d v="2025-02-08T00:00:00"/>
  </r>
  <r>
    <n v="931630"/>
    <x v="19"/>
    <n v="31300"/>
    <x v="1"/>
    <x v="6"/>
    <x v="0"/>
    <s v="Operations"/>
    <d v="2025-02-03T00:00:00"/>
  </r>
  <r>
    <n v="931630"/>
    <x v="19"/>
    <n v="100426"/>
    <x v="4"/>
    <x v="5"/>
    <x v="0"/>
    <s v="Procurement"/>
    <d v="2025-02-12T00:00:00"/>
  </r>
  <r>
    <n v="931635"/>
    <x v="7"/>
    <n v="153674"/>
    <x v="1"/>
    <x v="0"/>
    <x v="2"/>
    <s v="Operations"/>
    <d v="2025-08-03T00:00:00"/>
  </r>
  <r>
    <n v="931635"/>
    <x v="7"/>
    <n v="130712"/>
    <x v="4"/>
    <x v="7"/>
    <x v="2"/>
    <s v="Operations"/>
    <d v="2025-03-01T00:00:00"/>
  </r>
  <r>
    <n v="931635"/>
    <x v="7"/>
    <n v="34178"/>
    <x v="0"/>
    <x v="4"/>
    <x v="0"/>
    <s v="Operations"/>
    <d v="2025-05-24T00:00:00"/>
  </r>
  <r>
    <n v="931635"/>
    <x v="7"/>
    <n v="190802"/>
    <x v="0"/>
    <x v="6"/>
    <x v="1"/>
    <s v="IT"/>
    <d v="2025-01-26T00:00:00"/>
  </r>
  <r>
    <n v="931635"/>
    <x v="7"/>
    <n v="149495"/>
    <x v="2"/>
    <x v="5"/>
    <x v="2"/>
    <s v="Finance"/>
    <d v="2025-04-26T00:00:00"/>
  </r>
  <r>
    <n v="931640"/>
    <x v="32"/>
    <n v="195852"/>
    <x v="4"/>
    <x v="5"/>
    <x v="2"/>
    <s v="Operations"/>
    <d v="2025-05-23T00:00:00"/>
  </r>
  <r>
    <n v="931640"/>
    <x v="32"/>
    <n v="85200"/>
    <x v="0"/>
    <x v="0"/>
    <x v="2"/>
    <s v="Admin"/>
    <d v="2025-02-12T00:00:00"/>
  </r>
  <r>
    <n v="931640"/>
    <x v="32"/>
    <n v="106806"/>
    <x v="1"/>
    <x v="7"/>
    <x v="2"/>
    <s v="Finance"/>
    <d v="2025-02-16T00:00:00"/>
  </r>
  <r>
    <n v="931640"/>
    <x v="32"/>
    <n v="116542"/>
    <x v="2"/>
    <x v="2"/>
    <x v="2"/>
    <s v="IT"/>
    <d v="2025-09-13T00:00:00"/>
  </r>
  <r>
    <n v="931640"/>
    <x v="32"/>
    <n v="13243"/>
    <x v="0"/>
    <x v="1"/>
    <x v="0"/>
    <s v="Admin"/>
    <d v="2025-09-02T00:00:00"/>
  </r>
  <r>
    <n v="931645"/>
    <x v="5"/>
    <n v="148055"/>
    <x v="4"/>
    <x v="1"/>
    <x v="2"/>
    <s v="Procurement"/>
    <d v="2025-07-13T00:00:00"/>
  </r>
  <r>
    <n v="931645"/>
    <x v="5"/>
    <n v="49480"/>
    <x v="4"/>
    <x v="2"/>
    <x v="0"/>
    <s v="Operations"/>
    <d v="2025-03-11T00:00:00"/>
  </r>
  <r>
    <n v="931645"/>
    <x v="5"/>
    <n v="33684"/>
    <x v="4"/>
    <x v="4"/>
    <x v="0"/>
    <s v="Admin"/>
    <d v="2025-08-08T00:00:00"/>
  </r>
  <r>
    <n v="931645"/>
    <x v="5"/>
    <n v="22793"/>
    <x v="1"/>
    <x v="1"/>
    <x v="1"/>
    <s v="Operations"/>
    <d v="2025-06-26T00:00:00"/>
  </r>
  <r>
    <n v="931645"/>
    <x v="5"/>
    <n v="17632"/>
    <x v="3"/>
    <x v="6"/>
    <x v="2"/>
    <s v="Finance"/>
    <d v="2025-04-03T00:00:00"/>
  </r>
  <r>
    <n v="931650"/>
    <x v="5"/>
    <n v="165184"/>
    <x v="0"/>
    <x v="7"/>
    <x v="1"/>
    <s v="Finance"/>
    <d v="2025-01-03T00:00:00"/>
  </r>
  <r>
    <n v="931650"/>
    <x v="5"/>
    <n v="62661"/>
    <x v="1"/>
    <x v="4"/>
    <x v="2"/>
    <s v="IT"/>
    <d v="2025-07-27T00:00:00"/>
  </r>
  <r>
    <n v="931650"/>
    <x v="5"/>
    <n v="195108"/>
    <x v="4"/>
    <x v="5"/>
    <x v="0"/>
    <s v="IT"/>
    <d v="2025-09-13T00:00:00"/>
  </r>
  <r>
    <n v="931650"/>
    <x v="5"/>
    <n v="11928"/>
    <x v="0"/>
    <x v="1"/>
    <x v="1"/>
    <s v="IT"/>
    <d v="2025-05-08T00:00:00"/>
  </r>
  <r>
    <n v="931650"/>
    <x v="5"/>
    <n v="100201"/>
    <x v="2"/>
    <x v="2"/>
    <x v="2"/>
    <s v="Admin"/>
    <d v="2025-07-15T00:00:00"/>
  </r>
  <r>
    <n v="931655"/>
    <x v="8"/>
    <n v="79898"/>
    <x v="1"/>
    <x v="5"/>
    <x v="2"/>
    <s v="Admin"/>
    <d v="2025-06-19T00:00:00"/>
  </r>
  <r>
    <n v="931655"/>
    <x v="8"/>
    <n v="187559"/>
    <x v="1"/>
    <x v="3"/>
    <x v="0"/>
    <s v="Procurement"/>
    <d v="2025-04-01T00:00:00"/>
  </r>
  <r>
    <n v="931655"/>
    <x v="8"/>
    <n v="156266"/>
    <x v="4"/>
    <x v="0"/>
    <x v="0"/>
    <s v="IT"/>
    <d v="2025-01-07T00:00:00"/>
  </r>
  <r>
    <n v="931655"/>
    <x v="8"/>
    <n v="160649"/>
    <x v="3"/>
    <x v="5"/>
    <x v="0"/>
    <s v="Finance"/>
    <d v="2025-07-06T00:00:00"/>
  </r>
  <r>
    <n v="931655"/>
    <x v="8"/>
    <n v="73068"/>
    <x v="3"/>
    <x v="0"/>
    <x v="2"/>
    <s v="Procurement"/>
    <d v="2025-06-11T00:00:00"/>
  </r>
  <r>
    <n v="931660"/>
    <x v="2"/>
    <n v="65612"/>
    <x v="4"/>
    <x v="0"/>
    <x v="0"/>
    <s v="Admin"/>
    <d v="2025-07-14T00:00:00"/>
  </r>
  <r>
    <n v="931660"/>
    <x v="2"/>
    <n v="100355"/>
    <x v="2"/>
    <x v="3"/>
    <x v="1"/>
    <s v="Operations"/>
    <d v="2025-05-07T00:00:00"/>
  </r>
  <r>
    <n v="931660"/>
    <x v="2"/>
    <n v="79404"/>
    <x v="4"/>
    <x v="0"/>
    <x v="2"/>
    <s v="Procurement"/>
    <d v="2025-08-26T00:00:00"/>
  </r>
  <r>
    <n v="931660"/>
    <x v="2"/>
    <n v="109931"/>
    <x v="3"/>
    <x v="1"/>
    <x v="0"/>
    <s v="Admin"/>
    <d v="2025-02-24T00:00:00"/>
  </r>
  <r>
    <n v="931660"/>
    <x v="2"/>
    <n v="158243"/>
    <x v="2"/>
    <x v="0"/>
    <x v="0"/>
    <s v="Admin"/>
    <d v="2025-05-22T00:00:00"/>
  </r>
  <r>
    <n v="931665"/>
    <x v="31"/>
    <n v="38542"/>
    <x v="1"/>
    <x v="1"/>
    <x v="2"/>
    <s v="Finance"/>
    <d v="2025-06-15T00:00:00"/>
  </r>
  <r>
    <n v="931665"/>
    <x v="31"/>
    <n v="70988"/>
    <x v="2"/>
    <x v="3"/>
    <x v="0"/>
    <s v="Operations"/>
    <d v="2025-04-23T00:00:00"/>
  </r>
  <r>
    <n v="931665"/>
    <x v="31"/>
    <n v="11245"/>
    <x v="4"/>
    <x v="1"/>
    <x v="1"/>
    <s v="Admin"/>
    <d v="2025-06-28T00:00:00"/>
  </r>
  <r>
    <n v="931665"/>
    <x v="31"/>
    <n v="140846"/>
    <x v="2"/>
    <x v="7"/>
    <x v="0"/>
    <s v="Finance"/>
    <d v="2025-07-05T00:00:00"/>
  </r>
  <r>
    <n v="931665"/>
    <x v="31"/>
    <n v="151913"/>
    <x v="3"/>
    <x v="7"/>
    <x v="1"/>
    <s v="Finance"/>
    <d v="2025-09-21T00:00:00"/>
  </r>
  <r>
    <n v="931670"/>
    <x v="39"/>
    <n v="153008"/>
    <x v="3"/>
    <x v="6"/>
    <x v="2"/>
    <s v="Operations"/>
    <d v="2025-05-19T00:00:00"/>
  </r>
  <r>
    <n v="931670"/>
    <x v="39"/>
    <n v="162200"/>
    <x v="4"/>
    <x v="7"/>
    <x v="1"/>
    <s v="Finance"/>
    <d v="2025-09-06T00:00:00"/>
  </r>
  <r>
    <n v="931670"/>
    <x v="39"/>
    <n v="96246"/>
    <x v="3"/>
    <x v="2"/>
    <x v="0"/>
    <s v="Admin"/>
    <d v="2025-01-26T00:00:00"/>
  </r>
  <r>
    <n v="931670"/>
    <x v="39"/>
    <n v="168180"/>
    <x v="2"/>
    <x v="0"/>
    <x v="2"/>
    <s v="Finance"/>
    <d v="2025-02-26T00:00:00"/>
  </r>
  <r>
    <n v="931670"/>
    <x v="39"/>
    <n v="61878"/>
    <x v="1"/>
    <x v="4"/>
    <x v="2"/>
    <s v="Admin"/>
    <d v="2025-07-08T00:00:00"/>
  </r>
  <r>
    <n v="931675"/>
    <x v="33"/>
    <n v="121626"/>
    <x v="1"/>
    <x v="3"/>
    <x v="2"/>
    <s v="Procurement"/>
    <d v="2025-05-13T00:00:00"/>
  </r>
  <r>
    <n v="931675"/>
    <x v="33"/>
    <n v="105802"/>
    <x v="4"/>
    <x v="6"/>
    <x v="0"/>
    <s v="Operations"/>
    <d v="2025-08-23T00:00:00"/>
  </r>
  <r>
    <n v="931675"/>
    <x v="33"/>
    <n v="194979"/>
    <x v="0"/>
    <x v="7"/>
    <x v="2"/>
    <s v="IT"/>
    <d v="2025-07-04T00:00:00"/>
  </r>
  <r>
    <n v="931675"/>
    <x v="33"/>
    <n v="181552"/>
    <x v="4"/>
    <x v="1"/>
    <x v="1"/>
    <s v="Finance"/>
    <d v="2025-02-08T00:00:00"/>
  </r>
  <r>
    <n v="931675"/>
    <x v="33"/>
    <n v="67158"/>
    <x v="4"/>
    <x v="2"/>
    <x v="2"/>
    <s v="IT"/>
    <d v="2025-08-16T00:00:00"/>
  </r>
  <r>
    <n v="931680"/>
    <x v="15"/>
    <n v="70931"/>
    <x v="4"/>
    <x v="6"/>
    <x v="1"/>
    <s v="Operations"/>
    <d v="2025-05-18T00:00:00"/>
  </r>
  <r>
    <n v="931680"/>
    <x v="15"/>
    <n v="154231"/>
    <x v="3"/>
    <x v="6"/>
    <x v="1"/>
    <s v="Finance"/>
    <d v="2025-04-21T00:00:00"/>
  </r>
  <r>
    <n v="931680"/>
    <x v="15"/>
    <n v="197810"/>
    <x v="0"/>
    <x v="1"/>
    <x v="1"/>
    <s v="IT"/>
    <d v="2025-04-04T00:00:00"/>
  </r>
  <r>
    <n v="931680"/>
    <x v="15"/>
    <n v="28888"/>
    <x v="2"/>
    <x v="3"/>
    <x v="1"/>
    <s v="IT"/>
    <d v="2025-05-17T00:00:00"/>
  </r>
  <r>
    <n v="931680"/>
    <x v="15"/>
    <n v="36298"/>
    <x v="4"/>
    <x v="0"/>
    <x v="2"/>
    <s v="Procurement"/>
    <d v="2025-06-16T00:00:00"/>
  </r>
  <r>
    <n v="931685"/>
    <x v="8"/>
    <n v="87462"/>
    <x v="3"/>
    <x v="0"/>
    <x v="0"/>
    <s v="Operations"/>
    <d v="2025-04-13T00:00:00"/>
  </r>
  <r>
    <n v="931685"/>
    <x v="8"/>
    <n v="145071"/>
    <x v="4"/>
    <x v="0"/>
    <x v="2"/>
    <s v="Finance"/>
    <d v="2025-09-24T00:00:00"/>
  </r>
  <r>
    <n v="931685"/>
    <x v="8"/>
    <n v="67763"/>
    <x v="0"/>
    <x v="3"/>
    <x v="0"/>
    <s v="Admin"/>
    <d v="2025-05-14T00:00:00"/>
  </r>
  <r>
    <n v="931685"/>
    <x v="8"/>
    <n v="186917"/>
    <x v="3"/>
    <x v="6"/>
    <x v="0"/>
    <s v="Procurement"/>
    <d v="2025-09-19T00:00:00"/>
  </r>
  <r>
    <n v="931685"/>
    <x v="8"/>
    <n v="15936"/>
    <x v="2"/>
    <x v="2"/>
    <x v="0"/>
    <s v="Procurement"/>
    <d v="2025-06-02T00:00:00"/>
  </r>
  <r>
    <n v="931690"/>
    <x v="11"/>
    <n v="29976"/>
    <x v="4"/>
    <x v="6"/>
    <x v="0"/>
    <s v="Finance"/>
    <d v="2025-07-22T00:00:00"/>
  </r>
  <r>
    <n v="931690"/>
    <x v="11"/>
    <n v="136833"/>
    <x v="3"/>
    <x v="5"/>
    <x v="2"/>
    <s v="Operations"/>
    <d v="2025-04-13T00:00:00"/>
  </r>
  <r>
    <n v="931690"/>
    <x v="11"/>
    <n v="10700"/>
    <x v="4"/>
    <x v="5"/>
    <x v="2"/>
    <s v="Procurement"/>
    <d v="2025-08-14T00:00:00"/>
  </r>
  <r>
    <n v="931690"/>
    <x v="11"/>
    <n v="43753"/>
    <x v="3"/>
    <x v="1"/>
    <x v="1"/>
    <s v="Procurement"/>
    <d v="2025-01-03T00:00:00"/>
  </r>
  <r>
    <n v="931690"/>
    <x v="11"/>
    <n v="50213"/>
    <x v="1"/>
    <x v="2"/>
    <x v="1"/>
    <s v="Procurement"/>
    <d v="2025-04-26T00:00:00"/>
  </r>
  <r>
    <n v="931695"/>
    <x v="38"/>
    <n v="77500"/>
    <x v="0"/>
    <x v="3"/>
    <x v="1"/>
    <s v="Finance"/>
    <d v="2025-02-19T00:00:00"/>
  </r>
  <r>
    <n v="931695"/>
    <x v="38"/>
    <n v="17337"/>
    <x v="1"/>
    <x v="4"/>
    <x v="0"/>
    <s v="Procurement"/>
    <d v="2025-08-22T00:00:00"/>
  </r>
  <r>
    <n v="931695"/>
    <x v="38"/>
    <n v="14519"/>
    <x v="3"/>
    <x v="5"/>
    <x v="1"/>
    <s v="Admin"/>
    <d v="2025-01-28T00:00:00"/>
  </r>
  <r>
    <n v="931695"/>
    <x v="38"/>
    <n v="15109"/>
    <x v="1"/>
    <x v="7"/>
    <x v="0"/>
    <s v="Admin"/>
    <d v="2025-07-07T00:00:00"/>
  </r>
  <r>
    <n v="931695"/>
    <x v="38"/>
    <n v="107735"/>
    <x v="4"/>
    <x v="5"/>
    <x v="1"/>
    <s v="IT"/>
    <d v="2025-05-11T00:00:00"/>
  </r>
  <r>
    <n v="931700"/>
    <x v="40"/>
    <n v="20197"/>
    <x v="3"/>
    <x v="5"/>
    <x v="0"/>
    <s v="IT"/>
    <d v="2025-04-04T00:00:00"/>
  </r>
  <r>
    <n v="931700"/>
    <x v="40"/>
    <n v="164978"/>
    <x v="4"/>
    <x v="0"/>
    <x v="0"/>
    <s v="Finance"/>
    <d v="2025-04-23T00:00:00"/>
  </r>
  <r>
    <n v="931700"/>
    <x v="40"/>
    <n v="168718"/>
    <x v="2"/>
    <x v="0"/>
    <x v="0"/>
    <s v="IT"/>
    <d v="2025-01-28T00:00:00"/>
  </r>
  <r>
    <n v="931700"/>
    <x v="40"/>
    <n v="60155"/>
    <x v="3"/>
    <x v="6"/>
    <x v="0"/>
    <s v="Operations"/>
    <d v="2025-09-20T00:00:00"/>
  </r>
  <r>
    <n v="931700"/>
    <x v="40"/>
    <n v="167992"/>
    <x v="0"/>
    <x v="1"/>
    <x v="1"/>
    <s v="Operations"/>
    <d v="2025-01-19T00:00:00"/>
  </r>
  <r>
    <n v="931705"/>
    <x v="5"/>
    <n v="190190"/>
    <x v="2"/>
    <x v="3"/>
    <x v="0"/>
    <s v="Procurement"/>
    <d v="2025-02-06T00:00:00"/>
  </r>
  <r>
    <n v="931705"/>
    <x v="5"/>
    <n v="19988"/>
    <x v="0"/>
    <x v="6"/>
    <x v="2"/>
    <s v="IT"/>
    <d v="2025-04-04T00:00:00"/>
  </r>
  <r>
    <n v="931705"/>
    <x v="5"/>
    <n v="138571"/>
    <x v="2"/>
    <x v="5"/>
    <x v="1"/>
    <s v="Admin"/>
    <d v="2025-03-05T00:00:00"/>
  </r>
  <r>
    <n v="931705"/>
    <x v="5"/>
    <n v="173699"/>
    <x v="4"/>
    <x v="6"/>
    <x v="2"/>
    <s v="Procurement"/>
    <d v="2025-01-07T00:00:00"/>
  </r>
  <r>
    <n v="931705"/>
    <x v="5"/>
    <n v="36969"/>
    <x v="4"/>
    <x v="7"/>
    <x v="0"/>
    <s v="IT"/>
    <d v="2025-02-12T00:00:00"/>
  </r>
  <r>
    <n v="931710"/>
    <x v="14"/>
    <n v="15336"/>
    <x v="1"/>
    <x v="4"/>
    <x v="0"/>
    <s v="Admin"/>
    <d v="2025-03-27T00:00:00"/>
  </r>
  <r>
    <n v="931710"/>
    <x v="14"/>
    <n v="134225"/>
    <x v="4"/>
    <x v="4"/>
    <x v="1"/>
    <s v="IT"/>
    <d v="2025-01-11T00:00:00"/>
  </r>
  <r>
    <n v="931710"/>
    <x v="14"/>
    <n v="115968"/>
    <x v="0"/>
    <x v="7"/>
    <x v="0"/>
    <s v="Operations"/>
    <d v="2025-09-07T00:00:00"/>
  </r>
  <r>
    <n v="931710"/>
    <x v="14"/>
    <n v="25303"/>
    <x v="1"/>
    <x v="3"/>
    <x v="1"/>
    <s v="Procurement"/>
    <d v="2025-08-16T00:00:00"/>
  </r>
  <r>
    <n v="931710"/>
    <x v="14"/>
    <n v="189169"/>
    <x v="2"/>
    <x v="1"/>
    <x v="1"/>
    <s v="IT"/>
    <d v="2025-06-01T00:00:00"/>
  </r>
  <r>
    <n v="931715"/>
    <x v="16"/>
    <n v="153362"/>
    <x v="0"/>
    <x v="1"/>
    <x v="0"/>
    <s v="Operations"/>
    <d v="2025-09-24T00:00:00"/>
  </r>
  <r>
    <n v="931715"/>
    <x v="16"/>
    <n v="33288"/>
    <x v="0"/>
    <x v="0"/>
    <x v="1"/>
    <s v="Admin"/>
    <d v="2025-08-24T00:00:00"/>
  </r>
  <r>
    <n v="931715"/>
    <x v="16"/>
    <n v="28348"/>
    <x v="0"/>
    <x v="6"/>
    <x v="2"/>
    <s v="Operations"/>
    <d v="2025-03-20T00:00:00"/>
  </r>
  <r>
    <n v="931715"/>
    <x v="16"/>
    <n v="148020"/>
    <x v="3"/>
    <x v="0"/>
    <x v="0"/>
    <s v="Finance"/>
    <d v="2025-01-09T00:00:00"/>
  </r>
  <r>
    <n v="931715"/>
    <x v="16"/>
    <n v="35964"/>
    <x v="1"/>
    <x v="4"/>
    <x v="0"/>
    <s v="Admin"/>
    <d v="2025-08-28T00:00:00"/>
  </r>
  <r>
    <n v="931720"/>
    <x v="47"/>
    <n v="57213"/>
    <x v="2"/>
    <x v="4"/>
    <x v="0"/>
    <s v="IT"/>
    <d v="2025-01-27T00:00:00"/>
  </r>
  <r>
    <n v="931720"/>
    <x v="47"/>
    <n v="19122"/>
    <x v="3"/>
    <x v="7"/>
    <x v="0"/>
    <s v="Finance"/>
    <d v="2025-06-24T00:00:00"/>
  </r>
  <r>
    <n v="931720"/>
    <x v="47"/>
    <n v="124963"/>
    <x v="3"/>
    <x v="4"/>
    <x v="0"/>
    <s v="IT"/>
    <d v="2025-05-10T00:00:00"/>
  </r>
  <r>
    <n v="931720"/>
    <x v="47"/>
    <n v="47313"/>
    <x v="1"/>
    <x v="3"/>
    <x v="2"/>
    <s v="Procurement"/>
    <d v="2025-03-05T00:00:00"/>
  </r>
  <r>
    <n v="931720"/>
    <x v="47"/>
    <n v="189000"/>
    <x v="1"/>
    <x v="4"/>
    <x v="2"/>
    <s v="Operations"/>
    <d v="2025-06-21T00:00:00"/>
  </r>
  <r>
    <n v="931725"/>
    <x v="8"/>
    <n v="141778"/>
    <x v="0"/>
    <x v="1"/>
    <x v="2"/>
    <s v="IT"/>
    <d v="2025-09-13T00:00:00"/>
  </r>
  <r>
    <n v="931725"/>
    <x v="8"/>
    <n v="198275"/>
    <x v="0"/>
    <x v="4"/>
    <x v="0"/>
    <s v="Admin"/>
    <d v="2025-04-25T00:00:00"/>
  </r>
  <r>
    <n v="931725"/>
    <x v="8"/>
    <n v="11071"/>
    <x v="0"/>
    <x v="1"/>
    <x v="1"/>
    <s v="Finance"/>
    <d v="2025-01-13T00:00:00"/>
  </r>
  <r>
    <n v="931725"/>
    <x v="8"/>
    <n v="10436"/>
    <x v="3"/>
    <x v="6"/>
    <x v="2"/>
    <s v="Procurement"/>
    <d v="2025-05-23T00:00:00"/>
  </r>
  <r>
    <n v="931725"/>
    <x v="8"/>
    <n v="43793"/>
    <x v="1"/>
    <x v="5"/>
    <x v="2"/>
    <s v="Finance"/>
    <d v="2025-08-05T00:00:00"/>
  </r>
  <r>
    <n v="931730"/>
    <x v="41"/>
    <n v="86305"/>
    <x v="4"/>
    <x v="1"/>
    <x v="0"/>
    <s v="IT"/>
    <d v="2025-01-25T00:00:00"/>
  </r>
  <r>
    <n v="931730"/>
    <x v="41"/>
    <n v="159712"/>
    <x v="0"/>
    <x v="0"/>
    <x v="0"/>
    <s v="Operations"/>
    <d v="2025-02-06T00:00:00"/>
  </r>
  <r>
    <n v="931730"/>
    <x v="41"/>
    <n v="91541"/>
    <x v="3"/>
    <x v="5"/>
    <x v="2"/>
    <s v="Finance"/>
    <d v="2025-09-14T00:00:00"/>
  </r>
  <r>
    <n v="931730"/>
    <x v="41"/>
    <n v="29669"/>
    <x v="3"/>
    <x v="3"/>
    <x v="1"/>
    <s v="Operations"/>
    <d v="2025-04-26T00:00:00"/>
  </r>
  <r>
    <n v="931730"/>
    <x v="41"/>
    <n v="67828"/>
    <x v="2"/>
    <x v="2"/>
    <x v="1"/>
    <s v="IT"/>
    <d v="2025-06-01T00:00:00"/>
  </r>
  <r>
    <n v="931735"/>
    <x v="4"/>
    <n v="191152"/>
    <x v="4"/>
    <x v="1"/>
    <x v="2"/>
    <s v="Finance"/>
    <d v="2025-01-06T00:00:00"/>
  </r>
  <r>
    <n v="931735"/>
    <x v="4"/>
    <n v="21688"/>
    <x v="3"/>
    <x v="4"/>
    <x v="0"/>
    <s v="IT"/>
    <d v="2025-04-01T00:00:00"/>
  </r>
  <r>
    <n v="931735"/>
    <x v="4"/>
    <n v="123921"/>
    <x v="1"/>
    <x v="7"/>
    <x v="1"/>
    <s v="Finance"/>
    <d v="2025-05-08T00:00:00"/>
  </r>
  <r>
    <n v="931735"/>
    <x v="4"/>
    <n v="86766"/>
    <x v="1"/>
    <x v="2"/>
    <x v="2"/>
    <s v="Operations"/>
    <d v="2025-03-14T00:00:00"/>
  </r>
  <r>
    <n v="931735"/>
    <x v="4"/>
    <n v="68339"/>
    <x v="4"/>
    <x v="7"/>
    <x v="2"/>
    <s v="IT"/>
    <d v="2025-07-14T00:00:00"/>
  </r>
  <r>
    <n v="931740"/>
    <x v="10"/>
    <n v="40746"/>
    <x v="2"/>
    <x v="3"/>
    <x v="0"/>
    <s v="Operations"/>
    <d v="2025-07-06T00:00:00"/>
  </r>
  <r>
    <n v="931740"/>
    <x v="10"/>
    <n v="12899"/>
    <x v="3"/>
    <x v="1"/>
    <x v="1"/>
    <s v="Admin"/>
    <d v="2025-07-15T00:00:00"/>
  </r>
  <r>
    <n v="931740"/>
    <x v="10"/>
    <n v="172176"/>
    <x v="3"/>
    <x v="5"/>
    <x v="0"/>
    <s v="Admin"/>
    <d v="2025-05-28T00:00:00"/>
  </r>
  <r>
    <n v="931740"/>
    <x v="10"/>
    <n v="158512"/>
    <x v="0"/>
    <x v="0"/>
    <x v="0"/>
    <s v="Admin"/>
    <d v="2025-08-24T00:00:00"/>
  </r>
  <r>
    <n v="931740"/>
    <x v="10"/>
    <n v="32490"/>
    <x v="1"/>
    <x v="4"/>
    <x v="0"/>
    <s v="Finance"/>
    <d v="2025-08-27T00:00:00"/>
  </r>
  <r>
    <n v="931745"/>
    <x v="42"/>
    <n v="11788"/>
    <x v="1"/>
    <x v="1"/>
    <x v="2"/>
    <s v="Procurement"/>
    <d v="2025-05-14T00:00:00"/>
  </r>
  <r>
    <n v="931745"/>
    <x v="42"/>
    <n v="155484"/>
    <x v="0"/>
    <x v="4"/>
    <x v="2"/>
    <s v="Procurement"/>
    <d v="2025-08-26T00:00:00"/>
  </r>
  <r>
    <n v="931745"/>
    <x v="42"/>
    <n v="28327"/>
    <x v="1"/>
    <x v="7"/>
    <x v="0"/>
    <s v="Procurement"/>
    <d v="2025-06-20T00:00:00"/>
  </r>
  <r>
    <n v="931745"/>
    <x v="42"/>
    <n v="119863"/>
    <x v="1"/>
    <x v="3"/>
    <x v="1"/>
    <s v="Finance"/>
    <d v="2025-07-11T00:00:00"/>
  </r>
  <r>
    <n v="931745"/>
    <x v="42"/>
    <n v="158778"/>
    <x v="3"/>
    <x v="4"/>
    <x v="2"/>
    <s v="Finance"/>
    <d v="2025-09-25T00:00:00"/>
  </r>
  <r>
    <n v="931750"/>
    <x v="24"/>
    <n v="82510"/>
    <x v="3"/>
    <x v="5"/>
    <x v="2"/>
    <s v="IT"/>
    <d v="2025-04-22T00:00:00"/>
  </r>
  <r>
    <n v="931750"/>
    <x v="24"/>
    <n v="22167"/>
    <x v="4"/>
    <x v="3"/>
    <x v="2"/>
    <s v="Finance"/>
    <d v="2025-06-22T00:00:00"/>
  </r>
  <r>
    <n v="931750"/>
    <x v="24"/>
    <n v="56369"/>
    <x v="3"/>
    <x v="4"/>
    <x v="2"/>
    <s v="Procurement"/>
    <d v="2025-07-19T00:00:00"/>
  </r>
  <r>
    <n v="931750"/>
    <x v="24"/>
    <n v="117418"/>
    <x v="3"/>
    <x v="3"/>
    <x v="1"/>
    <s v="Procurement"/>
    <d v="2025-06-22T00:00:00"/>
  </r>
  <r>
    <n v="931750"/>
    <x v="24"/>
    <n v="54893"/>
    <x v="2"/>
    <x v="0"/>
    <x v="0"/>
    <s v="Operations"/>
    <d v="2025-08-12T00:00:00"/>
  </r>
  <r>
    <n v="931755"/>
    <x v="32"/>
    <n v="66409"/>
    <x v="3"/>
    <x v="2"/>
    <x v="0"/>
    <s v="Finance"/>
    <d v="2025-04-13T00:00:00"/>
  </r>
  <r>
    <n v="931755"/>
    <x v="32"/>
    <n v="190313"/>
    <x v="1"/>
    <x v="4"/>
    <x v="2"/>
    <s v="IT"/>
    <d v="2025-08-18T00:00:00"/>
  </r>
  <r>
    <n v="931755"/>
    <x v="32"/>
    <n v="162534"/>
    <x v="0"/>
    <x v="5"/>
    <x v="1"/>
    <s v="Procurement"/>
    <d v="2025-06-13T00:00:00"/>
  </r>
  <r>
    <n v="931755"/>
    <x v="32"/>
    <n v="164996"/>
    <x v="0"/>
    <x v="4"/>
    <x v="1"/>
    <s v="IT"/>
    <d v="2025-03-25T00:00:00"/>
  </r>
  <r>
    <n v="931755"/>
    <x v="32"/>
    <n v="146658"/>
    <x v="1"/>
    <x v="3"/>
    <x v="1"/>
    <s v="IT"/>
    <d v="2025-03-06T00:00:00"/>
  </r>
  <r>
    <n v="931760"/>
    <x v="49"/>
    <n v="122038"/>
    <x v="4"/>
    <x v="2"/>
    <x v="0"/>
    <s v="Operations"/>
    <d v="2025-03-14T00:00:00"/>
  </r>
  <r>
    <n v="931760"/>
    <x v="49"/>
    <n v="172219"/>
    <x v="4"/>
    <x v="5"/>
    <x v="2"/>
    <s v="IT"/>
    <d v="2025-06-25T00:00:00"/>
  </r>
  <r>
    <n v="931760"/>
    <x v="49"/>
    <n v="86286"/>
    <x v="4"/>
    <x v="6"/>
    <x v="2"/>
    <s v="Operations"/>
    <d v="2025-03-04T00:00:00"/>
  </r>
  <r>
    <n v="931760"/>
    <x v="49"/>
    <n v="10580"/>
    <x v="3"/>
    <x v="0"/>
    <x v="0"/>
    <s v="Operations"/>
    <d v="2025-02-16T00:00:00"/>
  </r>
  <r>
    <n v="931760"/>
    <x v="49"/>
    <n v="149632"/>
    <x v="3"/>
    <x v="2"/>
    <x v="0"/>
    <s v="Operations"/>
    <d v="2025-04-26T00:00:00"/>
  </r>
  <r>
    <n v="931765"/>
    <x v="11"/>
    <n v="183792"/>
    <x v="0"/>
    <x v="5"/>
    <x v="2"/>
    <s v="Procurement"/>
    <d v="2025-03-28T00:00:00"/>
  </r>
  <r>
    <n v="931765"/>
    <x v="11"/>
    <n v="69063"/>
    <x v="2"/>
    <x v="3"/>
    <x v="0"/>
    <s v="Admin"/>
    <d v="2025-07-11T00:00:00"/>
  </r>
  <r>
    <n v="931765"/>
    <x v="11"/>
    <n v="36804"/>
    <x v="3"/>
    <x v="2"/>
    <x v="0"/>
    <s v="Operations"/>
    <d v="2025-01-24T00:00:00"/>
  </r>
  <r>
    <n v="931765"/>
    <x v="11"/>
    <n v="74185"/>
    <x v="2"/>
    <x v="5"/>
    <x v="1"/>
    <s v="IT"/>
    <d v="2025-09-07T00:00:00"/>
  </r>
  <r>
    <n v="931765"/>
    <x v="11"/>
    <n v="42456"/>
    <x v="0"/>
    <x v="2"/>
    <x v="0"/>
    <s v="Finance"/>
    <d v="2025-01-01T00:00:00"/>
  </r>
  <r>
    <n v="931770"/>
    <x v="31"/>
    <n v="119875"/>
    <x v="0"/>
    <x v="3"/>
    <x v="0"/>
    <s v="Operations"/>
    <d v="2025-01-03T00:00:00"/>
  </r>
  <r>
    <n v="931770"/>
    <x v="31"/>
    <n v="160970"/>
    <x v="4"/>
    <x v="0"/>
    <x v="2"/>
    <s v="Admin"/>
    <d v="2025-07-05T00:00:00"/>
  </r>
  <r>
    <n v="931770"/>
    <x v="31"/>
    <n v="192850"/>
    <x v="0"/>
    <x v="7"/>
    <x v="2"/>
    <s v="Operations"/>
    <d v="2025-09-03T00:00:00"/>
  </r>
  <r>
    <n v="931770"/>
    <x v="31"/>
    <n v="132604"/>
    <x v="3"/>
    <x v="6"/>
    <x v="2"/>
    <s v="Operations"/>
    <d v="2025-08-19T00:00:00"/>
  </r>
  <r>
    <n v="931770"/>
    <x v="31"/>
    <n v="58504"/>
    <x v="2"/>
    <x v="3"/>
    <x v="2"/>
    <s v="Procurement"/>
    <d v="2025-07-25T00:00:00"/>
  </r>
  <r>
    <n v="931775"/>
    <x v="8"/>
    <n v="67328"/>
    <x v="0"/>
    <x v="6"/>
    <x v="0"/>
    <s v="IT"/>
    <d v="2025-02-16T00:00:00"/>
  </r>
  <r>
    <n v="931775"/>
    <x v="8"/>
    <n v="71832"/>
    <x v="3"/>
    <x v="7"/>
    <x v="2"/>
    <s v="Admin"/>
    <d v="2025-07-09T00:00:00"/>
  </r>
  <r>
    <n v="931775"/>
    <x v="8"/>
    <n v="108313"/>
    <x v="1"/>
    <x v="0"/>
    <x v="2"/>
    <s v="Procurement"/>
    <d v="2025-06-25T00:00:00"/>
  </r>
  <r>
    <n v="931775"/>
    <x v="8"/>
    <n v="89600"/>
    <x v="0"/>
    <x v="6"/>
    <x v="2"/>
    <s v="Admin"/>
    <d v="2025-09-27T00:00:00"/>
  </r>
  <r>
    <n v="931775"/>
    <x v="8"/>
    <n v="90889"/>
    <x v="2"/>
    <x v="7"/>
    <x v="0"/>
    <s v="Operations"/>
    <d v="2025-06-06T00:00:00"/>
  </r>
  <r>
    <n v="931780"/>
    <x v="22"/>
    <n v="123022"/>
    <x v="4"/>
    <x v="7"/>
    <x v="0"/>
    <s v="Operations"/>
    <d v="2025-07-06T00:00:00"/>
  </r>
  <r>
    <n v="931780"/>
    <x v="22"/>
    <n v="152462"/>
    <x v="0"/>
    <x v="5"/>
    <x v="2"/>
    <s v="Operations"/>
    <d v="2025-05-19T00:00:00"/>
  </r>
  <r>
    <n v="931780"/>
    <x v="22"/>
    <n v="169345"/>
    <x v="1"/>
    <x v="3"/>
    <x v="1"/>
    <s v="IT"/>
    <d v="2025-06-23T00:00:00"/>
  </r>
  <r>
    <n v="931780"/>
    <x v="22"/>
    <n v="84212"/>
    <x v="0"/>
    <x v="5"/>
    <x v="2"/>
    <s v="Finance"/>
    <d v="2025-08-27T00:00:00"/>
  </r>
  <r>
    <n v="931780"/>
    <x v="22"/>
    <n v="105447"/>
    <x v="1"/>
    <x v="2"/>
    <x v="1"/>
    <s v="Admin"/>
    <d v="2025-07-17T00:00:00"/>
  </r>
  <r>
    <n v="931785"/>
    <x v="19"/>
    <n v="52994"/>
    <x v="1"/>
    <x v="5"/>
    <x v="0"/>
    <s v="Operations"/>
    <d v="2025-01-08T00:00:00"/>
  </r>
  <r>
    <n v="931785"/>
    <x v="19"/>
    <n v="70121"/>
    <x v="4"/>
    <x v="7"/>
    <x v="0"/>
    <s v="Admin"/>
    <d v="2025-08-05T00:00:00"/>
  </r>
  <r>
    <n v="931785"/>
    <x v="19"/>
    <n v="21069"/>
    <x v="1"/>
    <x v="4"/>
    <x v="1"/>
    <s v="Operations"/>
    <d v="2025-05-16T00:00:00"/>
  </r>
  <r>
    <n v="931785"/>
    <x v="19"/>
    <n v="72640"/>
    <x v="0"/>
    <x v="1"/>
    <x v="1"/>
    <s v="IT"/>
    <d v="2025-02-02T00:00:00"/>
  </r>
  <r>
    <n v="931785"/>
    <x v="19"/>
    <n v="126893"/>
    <x v="4"/>
    <x v="2"/>
    <x v="2"/>
    <s v="Operations"/>
    <d v="2025-04-04T00:00:00"/>
  </r>
  <r>
    <n v="931790"/>
    <x v="15"/>
    <n v="34251"/>
    <x v="4"/>
    <x v="4"/>
    <x v="1"/>
    <s v="Finance"/>
    <d v="2025-07-28T00:00:00"/>
  </r>
  <r>
    <n v="931790"/>
    <x v="15"/>
    <n v="167667"/>
    <x v="3"/>
    <x v="7"/>
    <x v="0"/>
    <s v="Operations"/>
    <d v="2025-07-08T00:00:00"/>
  </r>
  <r>
    <n v="931790"/>
    <x v="15"/>
    <n v="104051"/>
    <x v="3"/>
    <x v="7"/>
    <x v="1"/>
    <s v="Operations"/>
    <d v="2025-09-05T00:00:00"/>
  </r>
  <r>
    <n v="931790"/>
    <x v="15"/>
    <n v="71638"/>
    <x v="4"/>
    <x v="6"/>
    <x v="2"/>
    <s v="Procurement"/>
    <d v="2025-09-13T00:00:00"/>
  </r>
  <r>
    <n v="931790"/>
    <x v="15"/>
    <n v="112455"/>
    <x v="2"/>
    <x v="5"/>
    <x v="1"/>
    <s v="IT"/>
    <d v="2025-03-01T00:00:00"/>
  </r>
  <r>
    <n v="931795"/>
    <x v="38"/>
    <n v="91144"/>
    <x v="2"/>
    <x v="7"/>
    <x v="0"/>
    <s v="Admin"/>
    <d v="2025-08-24T00:00:00"/>
  </r>
  <r>
    <n v="931795"/>
    <x v="38"/>
    <n v="168556"/>
    <x v="1"/>
    <x v="0"/>
    <x v="1"/>
    <s v="Admin"/>
    <d v="2025-05-02T00:00:00"/>
  </r>
  <r>
    <n v="931795"/>
    <x v="38"/>
    <n v="74036"/>
    <x v="4"/>
    <x v="1"/>
    <x v="0"/>
    <s v="Finance"/>
    <d v="2025-05-13T00:00:00"/>
  </r>
  <r>
    <n v="931795"/>
    <x v="38"/>
    <n v="24672"/>
    <x v="0"/>
    <x v="0"/>
    <x v="2"/>
    <s v="Operations"/>
    <d v="2025-09-22T00:00:00"/>
  </r>
  <r>
    <n v="931795"/>
    <x v="38"/>
    <n v="145823"/>
    <x v="4"/>
    <x v="5"/>
    <x v="1"/>
    <s v="Procurement"/>
    <d v="2025-05-17T00:00:00"/>
  </r>
  <r>
    <n v="931800"/>
    <x v="31"/>
    <n v="183516"/>
    <x v="1"/>
    <x v="7"/>
    <x v="0"/>
    <s v="Operations"/>
    <d v="2025-07-03T00:00:00"/>
  </r>
  <r>
    <n v="931800"/>
    <x v="31"/>
    <n v="198943"/>
    <x v="4"/>
    <x v="3"/>
    <x v="1"/>
    <s v="IT"/>
    <d v="2025-06-09T00:00:00"/>
  </r>
  <r>
    <n v="931800"/>
    <x v="31"/>
    <n v="82274"/>
    <x v="0"/>
    <x v="2"/>
    <x v="0"/>
    <s v="IT"/>
    <d v="2025-06-01T00:00:00"/>
  </r>
  <r>
    <n v="931800"/>
    <x v="31"/>
    <n v="69991"/>
    <x v="3"/>
    <x v="7"/>
    <x v="2"/>
    <s v="Admin"/>
    <d v="2025-01-20T00:00:00"/>
  </r>
  <r>
    <n v="931800"/>
    <x v="31"/>
    <n v="63705"/>
    <x v="1"/>
    <x v="5"/>
    <x v="2"/>
    <s v="Operations"/>
    <d v="2025-02-01T00:00:00"/>
  </r>
  <r>
    <n v="931805"/>
    <x v="43"/>
    <n v="138473"/>
    <x v="3"/>
    <x v="1"/>
    <x v="1"/>
    <s v="IT"/>
    <d v="2025-06-01T00:00:00"/>
  </r>
  <r>
    <n v="931805"/>
    <x v="43"/>
    <n v="153095"/>
    <x v="3"/>
    <x v="1"/>
    <x v="0"/>
    <s v="IT"/>
    <d v="2025-07-06T00:00:00"/>
  </r>
  <r>
    <n v="931805"/>
    <x v="43"/>
    <n v="58272"/>
    <x v="3"/>
    <x v="7"/>
    <x v="2"/>
    <s v="Procurement"/>
    <d v="2025-02-02T00:00:00"/>
  </r>
  <r>
    <n v="931805"/>
    <x v="43"/>
    <n v="47460"/>
    <x v="1"/>
    <x v="3"/>
    <x v="0"/>
    <s v="Admin"/>
    <d v="2025-07-24T00:00:00"/>
  </r>
  <r>
    <n v="931805"/>
    <x v="43"/>
    <n v="184754"/>
    <x v="4"/>
    <x v="5"/>
    <x v="2"/>
    <s v="Operations"/>
    <d v="2025-08-07T00:00:00"/>
  </r>
  <r>
    <n v="931810"/>
    <x v="13"/>
    <n v="30409"/>
    <x v="3"/>
    <x v="5"/>
    <x v="2"/>
    <s v="Operations"/>
    <d v="2025-07-01T00:00:00"/>
  </r>
  <r>
    <n v="931810"/>
    <x v="13"/>
    <n v="59457"/>
    <x v="1"/>
    <x v="0"/>
    <x v="2"/>
    <s v="Finance"/>
    <d v="2025-07-15T00:00:00"/>
  </r>
  <r>
    <n v="931810"/>
    <x v="13"/>
    <n v="71578"/>
    <x v="1"/>
    <x v="4"/>
    <x v="1"/>
    <s v="IT"/>
    <d v="2025-02-01T00:00:00"/>
  </r>
  <r>
    <n v="931810"/>
    <x v="13"/>
    <n v="15521"/>
    <x v="2"/>
    <x v="5"/>
    <x v="1"/>
    <s v="Finance"/>
    <d v="2025-04-20T00:00:00"/>
  </r>
  <r>
    <n v="931810"/>
    <x v="13"/>
    <n v="112432"/>
    <x v="0"/>
    <x v="6"/>
    <x v="1"/>
    <s v="Operations"/>
    <d v="2025-01-28T00:00:00"/>
  </r>
  <r>
    <n v="931815"/>
    <x v="35"/>
    <n v="163879"/>
    <x v="1"/>
    <x v="6"/>
    <x v="2"/>
    <s v="Operations"/>
    <d v="2025-06-25T00:00:00"/>
  </r>
  <r>
    <n v="931815"/>
    <x v="35"/>
    <n v="98853"/>
    <x v="4"/>
    <x v="7"/>
    <x v="2"/>
    <s v="IT"/>
    <d v="2025-09-14T00:00:00"/>
  </r>
  <r>
    <n v="931815"/>
    <x v="35"/>
    <n v="103560"/>
    <x v="3"/>
    <x v="5"/>
    <x v="2"/>
    <s v="Operations"/>
    <d v="2025-01-13T00:00:00"/>
  </r>
  <r>
    <n v="931815"/>
    <x v="35"/>
    <n v="39457"/>
    <x v="1"/>
    <x v="3"/>
    <x v="0"/>
    <s v="IT"/>
    <d v="2025-04-04T00:00:00"/>
  </r>
  <r>
    <n v="931815"/>
    <x v="35"/>
    <n v="184911"/>
    <x v="1"/>
    <x v="1"/>
    <x v="2"/>
    <s v="Operations"/>
    <d v="2025-01-20T00:00:00"/>
  </r>
  <r>
    <n v="931820"/>
    <x v="9"/>
    <n v="28204"/>
    <x v="4"/>
    <x v="3"/>
    <x v="0"/>
    <s v="Procurement"/>
    <d v="2025-09-23T00:00:00"/>
  </r>
  <r>
    <n v="931820"/>
    <x v="9"/>
    <n v="172271"/>
    <x v="2"/>
    <x v="0"/>
    <x v="0"/>
    <s v="Operations"/>
    <d v="2025-01-01T00:00:00"/>
  </r>
  <r>
    <n v="931820"/>
    <x v="9"/>
    <n v="111715"/>
    <x v="4"/>
    <x v="5"/>
    <x v="2"/>
    <s v="IT"/>
    <d v="2025-08-22T00:00:00"/>
  </r>
  <r>
    <n v="931820"/>
    <x v="9"/>
    <n v="52801"/>
    <x v="1"/>
    <x v="3"/>
    <x v="1"/>
    <s v="Procurement"/>
    <d v="2025-01-22T00:00:00"/>
  </r>
  <r>
    <n v="931820"/>
    <x v="9"/>
    <n v="192454"/>
    <x v="3"/>
    <x v="6"/>
    <x v="1"/>
    <s v="Finance"/>
    <d v="2025-01-26T00:00:00"/>
  </r>
  <r>
    <n v="931825"/>
    <x v="32"/>
    <n v="23420"/>
    <x v="4"/>
    <x v="6"/>
    <x v="1"/>
    <s v="Finance"/>
    <d v="2025-03-11T00:00:00"/>
  </r>
  <r>
    <n v="931825"/>
    <x v="32"/>
    <n v="161282"/>
    <x v="3"/>
    <x v="6"/>
    <x v="2"/>
    <s v="Admin"/>
    <d v="2025-07-16T00:00:00"/>
  </r>
  <r>
    <n v="931825"/>
    <x v="32"/>
    <n v="73884"/>
    <x v="0"/>
    <x v="0"/>
    <x v="1"/>
    <s v="Finance"/>
    <d v="2025-06-11T00:00:00"/>
  </r>
  <r>
    <n v="931825"/>
    <x v="32"/>
    <n v="148324"/>
    <x v="3"/>
    <x v="7"/>
    <x v="2"/>
    <s v="Finance"/>
    <d v="2025-08-20T00:00:00"/>
  </r>
  <r>
    <n v="931825"/>
    <x v="32"/>
    <n v="23162"/>
    <x v="1"/>
    <x v="6"/>
    <x v="1"/>
    <s v="Finance"/>
    <d v="2025-08-28T00:00:00"/>
  </r>
  <r>
    <n v="931830"/>
    <x v="39"/>
    <n v="74528"/>
    <x v="0"/>
    <x v="7"/>
    <x v="2"/>
    <s v="IT"/>
    <d v="2025-07-06T00:00:00"/>
  </r>
  <r>
    <n v="931830"/>
    <x v="39"/>
    <n v="65816"/>
    <x v="3"/>
    <x v="6"/>
    <x v="2"/>
    <s v="Procurement"/>
    <d v="2025-07-18T00:00:00"/>
  </r>
  <r>
    <n v="931830"/>
    <x v="39"/>
    <n v="10486"/>
    <x v="1"/>
    <x v="7"/>
    <x v="0"/>
    <s v="Admin"/>
    <d v="2025-03-23T00:00:00"/>
  </r>
  <r>
    <n v="931830"/>
    <x v="39"/>
    <n v="107083"/>
    <x v="0"/>
    <x v="2"/>
    <x v="0"/>
    <s v="Operations"/>
    <d v="2025-03-12T00:00:00"/>
  </r>
  <r>
    <n v="931830"/>
    <x v="39"/>
    <n v="175289"/>
    <x v="0"/>
    <x v="5"/>
    <x v="1"/>
    <s v="Procurement"/>
    <d v="2025-08-12T00:00:00"/>
  </r>
  <r>
    <n v="931835"/>
    <x v="10"/>
    <n v="161929"/>
    <x v="1"/>
    <x v="2"/>
    <x v="2"/>
    <s v="Admin"/>
    <d v="2025-09-04T00:00:00"/>
  </r>
  <r>
    <n v="931835"/>
    <x v="10"/>
    <n v="188551"/>
    <x v="1"/>
    <x v="0"/>
    <x v="1"/>
    <s v="Finance"/>
    <d v="2025-06-21T00:00:00"/>
  </r>
  <r>
    <n v="931835"/>
    <x v="10"/>
    <n v="70640"/>
    <x v="3"/>
    <x v="6"/>
    <x v="0"/>
    <s v="Finance"/>
    <d v="2025-08-25T00:00:00"/>
  </r>
  <r>
    <n v="931835"/>
    <x v="10"/>
    <n v="164941"/>
    <x v="1"/>
    <x v="4"/>
    <x v="2"/>
    <s v="Procurement"/>
    <d v="2025-02-22T00:00:00"/>
  </r>
  <r>
    <n v="931835"/>
    <x v="10"/>
    <n v="30763"/>
    <x v="1"/>
    <x v="1"/>
    <x v="2"/>
    <s v="Operations"/>
    <d v="2025-01-07T00:00:00"/>
  </r>
  <r>
    <n v="931840"/>
    <x v="38"/>
    <n v="97646"/>
    <x v="2"/>
    <x v="7"/>
    <x v="0"/>
    <s v="Admin"/>
    <d v="2025-08-08T00:00:00"/>
  </r>
  <r>
    <n v="931840"/>
    <x v="38"/>
    <n v="112309"/>
    <x v="4"/>
    <x v="1"/>
    <x v="1"/>
    <s v="Procurement"/>
    <d v="2025-01-05T00:00:00"/>
  </r>
  <r>
    <n v="931840"/>
    <x v="38"/>
    <n v="160201"/>
    <x v="2"/>
    <x v="2"/>
    <x v="0"/>
    <s v="Admin"/>
    <d v="2025-01-18T00:00:00"/>
  </r>
  <r>
    <n v="931840"/>
    <x v="38"/>
    <n v="114770"/>
    <x v="3"/>
    <x v="5"/>
    <x v="0"/>
    <s v="Admin"/>
    <d v="2025-08-16T00:00:00"/>
  </r>
  <r>
    <n v="931840"/>
    <x v="38"/>
    <n v="110436"/>
    <x v="0"/>
    <x v="0"/>
    <x v="1"/>
    <s v="Finance"/>
    <d v="2025-01-09T00:00:00"/>
  </r>
  <r>
    <n v="931845"/>
    <x v="28"/>
    <n v="92421"/>
    <x v="4"/>
    <x v="3"/>
    <x v="2"/>
    <s v="IT"/>
    <d v="2025-08-06T00:00:00"/>
  </r>
  <r>
    <n v="931845"/>
    <x v="28"/>
    <n v="113528"/>
    <x v="3"/>
    <x v="1"/>
    <x v="0"/>
    <s v="IT"/>
    <d v="2025-09-11T00:00:00"/>
  </r>
  <r>
    <n v="931845"/>
    <x v="28"/>
    <n v="102939"/>
    <x v="1"/>
    <x v="5"/>
    <x v="2"/>
    <s v="Procurement"/>
    <d v="2025-02-25T00:00:00"/>
  </r>
  <r>
    <n v="931845"/>
    <x v="28"/>
    <n v="49712"/>
    <x v="2"/>
    <x v="1"/>
    <x v="1"/>
    <s v="Finance"/>
    <d v="2025-07-04T00:00:00"/>
  </r>
  <r>
    <n v="931845"/>
    <x v="28"/>
    <n v="177199"/>
    <x v="1"/>
    <x v="3"/>
    <x v="1"/>
    <s v="Procurement"/>
    <d v="2025-02-10T00:00:00"/>
  </r>
  <r>
    <n v="931850"/>
    <x v="36"/>
    <n v="47778"/>
    <x v="2"/>
    <x v="6"/>
    <x v="2"/>
    <s v="Finance"/>
    <d v="2025-01-07T00:00:00"/>
  </r>
  <r>
    <n v="931850"/>
    <x v="36"/>
    <n v="103050"/>
    <x v="2"/>
    <x v="4"/>
    <x v="1"/>
    <s v="Procurement"/>
    <d v="2025-08-14T00:00:00"/>
  </r>
  <r>
    <n v="931850"/>
    <x v="36"/>
    <n v="125486"/>
    <x v="2"/>
    <x v="4"/>
    <x v="2"/>
    <s v="Admin"/>
    <d v="2025-03-20T00:00:00"/>
  </r>
  <r>
    <n v="931850"/>
    <x v="36"/>
    <n v="51182"/>
    <x v="3"/>
    <x v="1"/>
    <x v="1"/>
    <s v="IT"/>
    <d v="2025-06-23T00:00:00"/>
  </r>
  <r>
    <n v="931850"/>
    <x v="36"/>
    <n v="127444"/>
    <x v="3"/>
    <x v="0"/>
    <x v="1"/>
    <s v="Operations"/>
    <d v="2025-02-18T00:00:00"/>
  </r>
  <r>
    <n v="931855"/>
    <x v="46"/>
    <n v="148461"/>
    <x v="0"/>
    <x v="0"/>
    <x v="2"/>
    <s v="Procurement"/>
    <d v="2025-05-19T00:00:00"/>
  </r>
  <r>
    <n v="931855"/>
    <x v="46"/>
    <n v="147006"/>
    <x v="1"/>
    <x v="4"/>
    <x v="1"/>
    <s v="Operations"/>
    <d v="2025-09-07T00:00:00"/>
  </r>
  <r>
    <n v="931855"/>
    <x v="46"/>
    <n v="109811"/>
    <x v="0"/>
    <x v="5"/>
    <x v="1"/>
    <s v="Finance"/>
    <d v="2025-01-23T00:00:00"/>
  </r>
  <r>
    <n v="931855"/>
    <x v="46"/>
    <n v="159569"/>
    <x v="0"/>
    <x v="7"/>
    <x v="0"/>
    <s v="Admin"/>
    <d v="2025-08-02T00:00:00"/>
  </r>
  <r>
    <n v="931855"/>
    <x v="46"/>
    <n v="22569"/>
    <x v="2"/>
    <x v="5"/>
    <x v="2"/>
    <s v="Procurement"/>
    <d v="2025-07-26T00:00:00"/>
  </r>
  <r>
    <n v="931860"/>
    <x v="34"/>
    <n v="158924"/>
    <x v="4"/>
    <x v="6"/>
    <x v="0"/>
    <s v="Procurement"/>
    <d v="2025-04-07T00:00:00"/>
  </r>
  <r>
    <n v="931860"/>
    <x v="34"/>
    <n v="14969"/>
    <x v="3"/>
    <x v="5"/>
    <x v="1"/>
    <s v="Finance"/>
    <d v="2025-07-20T00:00:00"/>
  </r>
  <r>
    <n v="931860"/>
    <x v="34"/>
    <n v="50896"/>
    <x v="3"/>
    <x v="0"/>
    <x v="1"/>
    <s v="Procurement"/>
    <d v="2025-06-01T00:00:00"/>
  </r>
  <r>
    <n v="931860"/>
    <x v="34"/>
    <n v="71879"/>
    <x v="4"/>
    <x v="4"/>
    <x v="2"/>
    <s v="IT"/>
    <d v="2025-01-20T00:00:00"/>
  </r>
  <r>
    <n v="931860"/>
    <x v="34"/>
    <n v="90972"/>
    <x v="1"/>
    <x v="2"/>
    <x v="0"/>
    <s v="IT"/>
    <d v="2025-05-24T00:00:00"/>
  </r>
  <r>
    <n v="931865"/>
    <x v="36"/>
    <n v="119745"/>
    <x v="0"/>
    <x v="7"/>
    <x v="0"/>
    <s v="IT"/>
    <d v="2025-07-27T00:00:00"/>
  </r>
  <r>
    <n v="931865"/>
    <x v="36"/>
    <n v="118789"/>
    <x v="2"/>
    <x v="1"/>
    <x v="0"/>
    <s v="Finance"/>
    <d v="2025-08-24T00:00:00"/>
  </r>
  <r>
    <n v="931865"/>
    <x v="36"/>
    <n v="152282"/>
    <x v="2"/>
    <x v="6"/>
    <x v="1"/>
    <s v="Finance"/>
    <d v="2025-06-12T00:00:00"/>
  </r>
  <r>
    <n v="931865"/>
    <x v="36"/>
    <n v="168988"/>
    <x v="3"/>
    <x v="3"/>
    <x v="1"/>
    <s v="IT"/>
    <d v="2025-04-14T00:00:00"/>
  </r>
  <r>
    <n v="931865"/>
    <x v="36"/>
    <n v="173104"/>
    <x v="2"/>
    <x v="7"/>
    <x v="1"/>
    <s v="IT"/>
    <d v="2025-08-25T00:00:00"/>
  </r>
  <r>
    <n v="931870"/>
    <x v="30"/>
    <n v="136197"/>
    <x v="4"/>
    <x v="5"/>
    <x v="2"/>
    <s v="Finance"/>
    <d v="2025-05-09T00:00:00"/>
  </r>
  <r>
    <n v="931870"/>
    <x v="30"/>
    <n v="95912"/>
    <x v="0"/>
    <x v="3"/>
    <x v="1"/>
    <s v="Procurement"/>
    <d v="2025-08-03T00:00:00"/>
  </r>
  <r>
    <n v="931870"/>
    <x v="30"/>
    <n v="194540"/>
    <x v="1"/>
    <x v="0"/>
    <x v="2"/>
    <s v="IT"/>
    <d v="2025-07-17T00:00:00"/>
  </r>
  <r>
    <n v="931870"/>
    <x v="30"/>
    <n v="36211"/>
    <x v="1"/>
    <x v="4"/>
    <x v="2"/>
    <s v="Procurement"/>
    <d v="2025-07-25T00:00:00"/>
  </r>
  <r>
    <n v="931870"/>
    <x v="30"/>
    <n v="126574"/>
    <x v="0"/>
    <x v="1"/>
    <x v="1"/>
    <s v="Admin"/>
    <d v="2025-05-23T00:00:00"/>
  </r>
  <r>
    <n v="931875"/>
    <x v="44"/>
    <n v="138707"/>
    <x v="3"/>
    <x v="6"/>
    <x v="1"/>
    <s v="Admin"/>
    <d v="2025-03-24T00:00:00"/>
  </r>
  <r>
    <n v="931875"/>
    <x v="44"/>
    <n v="85159"/>
    <x v="0"/>
    <x v="6"/>
    <x v="1"/>
    <s v="Finance"/>
    <d v="2025-09-20T00:00:00"/>
  </r>
  <r>
    <n v="931875"/>
    <x v="44"/>
    <n v="13883"/>
    <x v="0"/>
    <x v="3"/>
    <x v="0"/>
    <s v="Procurement"/>
    <d v="2025-08-15T00:00:00"/>
  </r>
  <r>
    <n v="931875"/>
    <x v="44"/>
    <n v="50821"/>
    <x v="2"/>
    <x v="3"/>
    <x v="2"/>
    <s v="Operations"/>
    <d v="2025-05-11T00:00:00"/>
  </r>
  <r>
    <n v="931875"/>
    <x v="44"/>
    <n v="151814"/>
    <x v="4"/>
    <x v="2"/>
    <x v="1"/>
    <s v="Admin"/>
    <d v="2025-09-06T00:00:00"/>
  </r>
  <r>
    <n v="931880"/>
    <x v="19"/>
    <n v="115699"/>
    <x v="0"/>
    <x v="4"/>
    <x v="0"/>
    <s v="Procurement"/>
    <d v="2025-07-08T00:00:00"/>
  </r>
  <r>
    <n v="931880"/>
    <x v="19"/>
    <n v="73885"/>
    <x v="4"/>
    <x v="3"/>
    <x v="0"/>
    <s v="Finance"/>
    <d v="2025-09-27T00:00:00"/>
  </r>
  <r>
    <n v="931880"/>
    <x v="19"/>
    <n v="155358"/>
    <x v="0"/>
    <x v="0"/>
    <x v="1"/>
    <s v="IT"/>
    <d v="2025-06-20T00:00:00"/>
  </r>
  <r>
    <n v="931880"/>
    <x v="19"/>
    <n v="110998"/>
    <x v="1"/>
    <x v="2"/>
    <x v="1"/>
    <s v="Admin"/>
    <d v="2025-04-17T00:00:00"/>
  </r>
  <r>
    <n v="931880"/>
    <x v="19"/>
    <n v="36997"/>
    <x v="1"/>
    <x v="3"/>
    <x v="0"/>
    <s v="Procurement"/>
    <d v="2025-06-19T00:00:00"/>
  </r>
  <r>
    <n v="931885"/>
    <x v="13"/>
    <n v="57215"/>
    <x v="4"/>
    <x v="6"/>
    <x v="1"/>
    <s v="Procurement"/>
    <d v="2025-03-13T00:00:00"/>
  </r>
  <r>
    <n v="931885"/>
    <x v="13"/>
    <n v="125092"/>
    <x v="1"/>
    <x v="1"/>
    <x v="2"/>
    <s v="Operations"/>
    <d v="2025-09-15T00:00:00"/>
  </r>
  <r>
    <n v="931885"/>
    <x v="13"/>
    <n v="41824"/>
    <x v="3"/>
    <x v="6"/>
    <x v="0"/>
    <s v="Operations"/>
    <d v="2025-07-03T00:00:00"/>
  </r>
  <r>
    <n v="931885"/>
    <x v="13"/>
    <n v="62921"/>
    <x v="2"/>
    <x v="5"/>
    <x v="0"/>
    <s v="Operations"/>
    <d v="2025-02-11T00:00:00"/>
  </r>
  <r>
    <n v="931885"/>
    <x v="13"/>
    <n v="146702"/>
    <x v="1"/>
    <x v="0"/>
    <x v="0"/>
    <s v="Procurement"/>
    <d v="2025-01-20T00:00:00"/>
  </r>
  <r>
    <n v="931890"/>
    <x v="46"/>
    <n v="49417"/>
    <x v="1"/>
    <x v="1"/>
    <x v="0"/>
    <s v="IT"/>
    <d v="2025-01-21T00:00:00"/>
  </r>
  <r>
    <n v="931890"/>
    <x v="46"/>
    <n v="187196"/>
    <x v="2"/>
    <x v="3"/>
    <x v="2"/>
    <s v="Admin"/>
    <d v="2025-07-15T00:00:00"/>
  </r>
  <r>
    <n v="931890"/>
    <x v="46"/>
    <n v="24124"/>
    <x v="1"/>
    <x v="0"/>
    <x v="2"/>
    <s v="Procurement"/>
    <d v="2025-07-01T00:00:00"/>
  </r>
  <r>
    <n v="931890"/>
    <x v="46"/>
    <n v="122417"/>
    <x v="1"/>
    <x v="5"/>
    <x v="1"/>
    <s v="Operations"/>
    <d v="2025-03-12T00:00:00"/>
  </r>
  <r>
    <n v="931890"/>
    <x v="46"/>
    <n v="62431"/>
    <x v="0"/>
    <x v="3"/>
    <x v="2"/>
    <s v="Procurement"/>
    <d v="2025-07-18T00:00:00"/>
  </r>
  <r>
    <n v="931895"/>
    <x v="14"/>
    <n v="32016"/>
    <x v="4"/>
    <x v="0"/>
    <x v="0"/>
    <s v="Procurement"/>
    <d v="2025-02-24T00:00:00"/>
  </r>
  <r>
    <n v="931895"/>
    <x v="14"/>
    <n v="15211"/>
    <x v="2"/>
    <x v="5"/>
    <x v="0"/>
    <s v="IT"/>
    <d v="2025-04-11T00:00:00"/>
  </r>
  <r>
    <n v="931895"/>
    <x v="14"/>
    <n v="46092"/>
    <x v="2"/>
    <x v="3"/>
    <x v="2"/>
    <s v="IT"/>
    <d v="2025-04-16T00:00:00"/>
  </r>
  <r>
    <n v="931895"/>
    <x v="14"/>
    <n v="75601"/>
    <x v="3"/>
    <x v="5"/>
    <x v="0"/>
    <s v="Admin"/>
    <d v="2025-04-20T00:00:00"/>
  </r>
  <r>
    <n v="931895"/>
    <x v="14"/>
    <n v="135115"/>
    <x v="0"/>
    <x v="1"/>
    <x v="0"/>
    <s v="Admin"/>
    <d v="2025-04-01T00:00:00"/>
  </r>
  <r>
    <n v="931900"/>
    <x v="29"/>
    <n v="171944"/>
    <x v="2"/>
    <x v="3"/>
    <x v="1"/>
    <s v="IT"/>
    <d v="2025-04-21T00:00:00"/>
  </r>
  <r>
    <n v="931900"/>
    <x v="29"/>
    <n v="104386"/>
    <x v="3"/>
    <x v="4"/>
    <x v="0"/>
    <s v="IT"/>
    <d v="2025-06-06T00:00:00"/>
  </r>
  <r>
    <n v="931900"/>
    <x v="29"/>
    <n v="53678"/>
    <x v="3"/>
    <x v="5"/>
    <x v="0"/>
    <s v="Finance"/>
    <d v="2025-02-07T00:00:00"/>
  </r>
  <r>
    <n v="931900"/>
    <x v="29"/>
    <n v="26839"/>
    <x v="1"/>
    <x v="6"/>
    <x v="1"/>
    <s v="Procurement"/>
    <d v="2025-02-07T00:00:00"/>
  </r>
  <r>
    <n v="931900"/>
    <x v="29"/>
    <n v="33443"/>
    <x v="2"/>
    <x v="2"/>
    <x v="2"/>
    <s v="Operations"/>
    <d v="2025-06-19T00:00:00"/>
  </r>
  <r>
    <n v="931905"/>
    <x v="36"/>
    <n v="100524"/>
    <x v="1"/>
    <x v="6"/>
    <x v="0"/>
    <s v="IT"/>
    <d v="2025-04-19T00:00:00"/>
  </r>
  <r>
    <n v="931905"/>
    <x v="36"/>
    <n v="196088"/>
    <x v="0"/>
    <x v="0"/>
    <x v="1"/>
    <s v="IT"/>
    <d v="2025-07-03T00:00:00"/>
  </r>
  <r>
    <n v="931905"/>
    <x v="36"/>
    <n v="73326"/>
    <x v="3"/>
    <x v="5"/>
    <x v="0"/>
    <s v="Finance"/>
    <d v="2025-07-21T00:00:00"/>
  </r>
  <r>
    <n v="931905"/>
    <x v="36"/>
    <n v="151392"/>
    <x v="2"/>
    <x v="6"/>
    <x v="0"/>
    <s v="Procurement"/>
    <d v="2025-01-05T00:00:00"/>
  </r>
  <r>
    <n v="931905"/>
    <x v="36"/>
    <n v="109107"/>
    <x v="0"/>
    <x v="4"/>
    <x v="2"/>
    <s v="Procurement"/>
    <d v="2025-08-22T00:00:00"/>
  </r>
  <r>
    <n v="931910"/>
    <x v="23"/>
    <n v="158081"/>
    <x v="2"/>
    <x v="3"/>
    <x v="2"/>
    <s v="Procurement"/>
    <d v="2025-01-26T00:00:00"/>
  </r>
  <r>
    <n v="931910"/>
    <x v="23"/>
    <n v="78698"/>
    <x v="3"/>
    <x v="4"/>
    <x v="1"/>
    <s v="Procurement"/>
    <d v="2025-01-10T00:00:00"/>
  </r>
  <r>
    <n v="931910"/>
    <x v="23"/>
    <n v="129343"/>
    <x v="1"/>
    <x v="6"/>
    <x v="1"/>
    <s v="Finance"/>
    <d v="2025-04-03T00:00:00"/>
  </r>
  <r>
    <n v="931910"/>
    <x v="23"/>
    <n v="139548"/>
    <x v="3"/>
    <x v="0"/>
    <x v="0"/>
    <s v="Operations"/>
    <d v="2025-06-19T00:00:00"/>
  </r>
  <r>
    <n v="931910"/>
    <x v="23"/>
    <n v="151786"/>
    <x v="2"/>
    <x v="3"/>
    <x v="1"/>
    <s v="Procurement"/>
    <d v="2025-05-13T00:00:00"/>
  </r>
  <r>
    <n v="931915"/>
    <x v="42"/>
    <n v="103534"/>
    <x v="4"/>
    <x v="1"/>
    <x v="1"/>
    <s v="IT"/>
    <d v="2025-09-12T00:00:00"/>
  </r>
  <r>
    <n v="931915"/>
    <x v="42"/>
    <n v="181099"/>
    <x v="0"/>
    <x v="1"/>
    <x v="0"/>
    <s v="Operations"/>
    <d v="2025-09-20T00:00:00"/>
  </r>
  <r>
    <n v="931915"/>
    <x v="42"/>
    <n v="16981"/>
    <x v="1"/>
    <x v="4"/>
    <x v="2"/>
    <s v="Admin"/>
    <d v="2025-05-04T00:00:00"/>
  </r>
  <r>
    <n v="931915"/>
    <x v="42"/>
    <n v="179050"/>
    <x v="4"/>
    <x v="1"/>
    <x v="2"/>
    <s v="IT"/>
    <d v="2025-04-14T00:00:00"/>
  </r>
  <r>
    <n v="931915"/>
    <x v="42"/>
    <n v="25754"/>
    <x v="2"/>
    <x v="6"/>
    <x v="0"/>
    <s v="IT"/>
    <d v="2025-07-03T00:00:00"/>
  </r>
  <r>
    <n v="931920"/>
    <x v="29"/>
    <n v="55485"/>
    <x v="2"/>
    <x v="4"/>
    <x v="0"/>
    <s v="Operations"/>
    <d v="2025-05-18T00:00:00"/>
  </r>
  <r>
    <n v="931920"/>
    <x v="29"/>
    <n v="137110"/>
    <x v="0"/>
    <x v="7"/>
    <x v="0"/>
    <s v="Procurement"/>
    <d v="2025-07-19T00:00:00"/>
  </r>
  <r>
    <n v="931920"/>
    <x v="29"/>
    <n v="62566"/>
    <x v="3"/>
    <x v="0"/>
    <x v="0"/>
    <s v="Procurement"/>
    <d v="2025-03-14T00:00:00"/>
  </r>
  <r>
    <n v="931920"/>
    <x v="29"/>
    <n v="159299"/>
    <x v="0"/>
    <x v="5"/>
    <x v="1"/>
    <s v="Admin"/>
    <d v="2025-07-16T00:00:00"/>
  </r>
  <r>
    <n v="931920"/>
    <x v="29"/>
    <n v="145533"/>
    <x v="3"/>
    <x v="0"/>
    <x v="1"/>
    <s v="Admin"/>
    <d v="2025-04-04T00:00:00"/>
  </r>
  <r>
    <n v="931925"/>
    <x v="7"/>
    <n v="65761"/>
    <x v="0"/>
    <x v="4"/>
    <x v="2"/>
    <s v="IT"/>
    <d v="2025-07-05T00:00:00"/>
  </r>
  <r>
    <n v="931925"/>
    <x v="7"/>
    <n v="181327"/>
    <x v="0"/>
    <x v="0"/>
    <x v="2"/>
    <s v="IT"/>
    <d v="2025-04-27T00:00:00"/>
  </r>
  <r>
    <n v="931925"/>
    <x v="7"/>
    <n v="185048"/>
    <x v="4"/>
    <x v="4"/>
    <x v="1"/>
    <s v="IT"/>
    <d v="2025-04-10T00:00:00"/>
  </r>
  <r>
    <n v="931925"/>
    <x v="7"/>
    <n v="79871"/>
    <x v="4"/>
    <x v="3"/>
    <x v="2"/>
    <s v="IT"/>
    <d v="2025-02-22T00:00:00"/>
  </r>
  <r>
    <n v="931925"/>
    <x v="7"/>
    <n v="90655"/>
    <x v="0"/>
    <x v="7"/>
    <x v="0"/>
    <s v="Finance"/>
    <d v="2025-01-15T00:00:00"/>
  </r>
  <r>
    <n v="931930"/>
    <x v="49"/>
    <n v="22043"/>
    <x v="4"/>
    <x v="3"/>
    <x v="0"/>
    <s v="Admin"/>
    <d v="2025-07-14T00:00:00"/>
  </r>
  <r>
    <n v="931930"/>
    <x v="49"/>
    <n v="141624"/>
    <x v="2"/>
    <x v="3"/>
    <x v="1"/>
    <s v="Admin"/>
    <d v="2025-08-19T00:00:00"/>
  </r>
  <r>
    <n v="931930"/>
    <x v="49"/>
    <n v="183589"/>
    <x v="0"/>
    <x v="7"/>
    <x v="0"/>
    <s v="Finance"/>
    <d v="2025-03-25T00:00:00"/>
  </r>
  <r>
    <n v="931930"/>
    <x v="49"/>
    <n v="182614"/>
    <x v="4"/>
    <x v="7"/>
    <x v="0"/>
    <s v="IT"/>
    <d v="2025-04-24T00:00:00"/>
  </r>
  <r>
    <n v="931930"/>
    <x v="49"/>
    <n v="133248"/>
    <x v="4"/>
    <x v="0"/>
    <x v="1"/>
    <s v="Admin"/>
    <d v="2025-01-11T00:00:00"/>
  </r>
  <r>
    <n v="931935"/>
    <x v="4"/>
    <n v="177688"/>
    <x v="1"/>
    <x v="6"/>
    <x v="0"/>
    <s v="Procurement"/>
    <d v="2025-07-23T00:00:00"/>
  </r>
  <r>
    <n v="931935"/>
    <x v="4"/>
    <n v="46158"/>
    <x v="2"/>
    <x v="1"/>
    <x v="2"/>
    <s v="Admin"/>
    <d v="2025-09-15T00:00:00"/>
  </r>
  <r>
    <n v="931935"/>
    <x v="4"/>
    <n v="123437"/>
    <x v="1"/>
    <x v="4"/>
    <x v="1"/>
    <s v="IT"/>
    <d v="2025-06-03T00:00:00"/>
  </r>
  <r>
    <n v="931935"/>
    <x v="4"/>
    <n v="106217"/>
    <x v="2"/>
    <x v="3"/>
    <x v="0"/>
    <s v="Admin"/>
    <d v="2025-09-16T00:00:00"/>
  </r>
  <r>
    <n v="931935"/>
    <x v="4"/>
    <n v="18695"/>
    <x v="1"/>
    <x v="4"/>
    <x v="1"/>
    <s v="Operations"/>
    <d v="2025-06-07T00:00:00"/>
  </r>
  <r>
    <n v="931940"/>
    <x v="7"/>
    <n v="163756"/>
    <x v="3"/>
    <x v="6"/>
    <x v="1"/>
    <s v="IT"/>
    <d v="2025-03-03T00:00:00"/>
  </r>
  <r>
    <n v="931940"/>
    <x v="7"/>
    <n v="116844"/>
    <x v="3"/>
    <x v="5"/>
    <x v="1"/>
    <s v="Finance"/>
    <d v="2025-08-15T00:00:00"/>
  </r>
  <r>
    <n v="931940"/>
    <x v="7"/>
    <n v="55207"/>
    <x v="4"/>
    <x v="1"/>
    <x v="1"/>
    <s v="Operations"/>
    <d v="2025-09-09T00:00:00"/>
  </r>
  <r>
    <n v="931940"/>
    <x v="7"/>
    <n v="12942"/>
    <x v="0"/>
    <x v="0"/>
    <x v="2"/>
    <s v="Admin"/>
    <d v="2025-08-22T00:00:00"/>
  </r>
  <r>
    <n v="931940"/>
    <x v="7"/>
    <n v="99238"/>
    <x v="3"/>
    <x v="5"/>
    <x v="0"/>
    <s v="Admin"/>
    <d v="2025-02-05T00:00:00"/>
  </r>
  <r>
    <n v="931945"/>
    <x v="46"/>
    <n v="105524"/>
    <x v="2"/>
    <x v="7"/>
    <x v="0"/>
    <s v="IT"/>
    <d v="2025-09-21T00:00:00"/>
  </r>
  <r>
    <n v="931945"/>
    <x v="46"/>
    <n v="87002"/>
    <x v="1"/>
    <x v="7"/>
    <x v="2"/>
    <s v="Finance"/>
    <d v="2025-07-18T00:00:00"/>
  </r>
  <r>
    <n v="931945"/>
    <x v="46"/>
    <n v="43617"/>
    <x v="2"/>
    <x v="5"/>
    <x v="2"/>
    <s v="IT"/>
    <d v="2025-05-18T00:00:00"/>
  </r>
  <r>
    <n v="931945"/>
    <x v="46"/>
    <n v="139625"/>
    <x v="3"/>
    <x v="0"/>
    <x v="0"/>
    <s v="Operations"/>
    <d v="2025-05-16T00:00:00"/>
  </r>
  <r>
    <n v="931945"/>
    <x v="46"/>
    <n v="159242"/>
    <x v="2"/>
    <x v="5"/>
    <x v="0"/>
    <s v="Admin"/>
    <d v="2025-06-09T00:00:00"/>
  </r>
  <r>
    <n v="931950"/>
    <x v="45"/>
    <n v="57824"/>
    <x v="2"/>
    <x v="2"/>
    <x v="1"/>
    <s v="Admin"/>
    <d v="2025-08-03T00:00:00"/>
  </r>
  <r>
    <n v="931950"/>
    <x v="45"/>
    <n v="115649"/>
    <x v="0"/>
    <x v="1"/>
    <x v="1"/>
    <s v="Operations"/>
    <d v="2025-01-03T00:00:00"/>
  </r>
  <r>
    <n v="931950"/>
    <x v="45"/>
    <n v="73922"/>
    <x v="3"/>
    <x v="2"/>
    <x v="2"/>
    <s v="IT"/>
    <d v="2025-04-21T00:00:00"/>
  </r>
  <r>
    <n v="931950"/>
    <x v="45"/>
    <n v="74292"/>
    <x v="3"/>
    <x v="4"/>
    <x v="2"/>
    <s v="Finance"/>
    <d v="2025-04-25T00:00:00"/>
  </r>
  <r>
    <n v="931950"/>
    <x v="45"/>
    <n v="48695"/>
    <x v="3"/>
    <x v="1"/>
    <x v="2"/>
    <s v="Procurement"/>
    <d v="2025-03-07T00:00:00"/>
  </r>
  <r>
    <n v="931955"/>
    <x v="38"/>
    <n v="40655"/>
    <x v="4"/>
    <x v="6"/>
    <x v="1"/>
    <s v="Operations"/>
    <d v="2025-06-16T00:00:00"/>
  </r>
  <r>
    <n v="931955"/>
    <x v="38"/>
    <n v="90460"/>
    <x v="2"/>
    <x v="3"/>
    <x v="2"/>
    <s v="Procurement"/>
    <d v="2025-02-02T00:00:00"/>
  </r>
  <r>
    <n v="931955"/>
    <x v="38"/>
    <n v="96080"/>
    <x v="4"/>
    <x v="0"/>
    <x v="0"/>
    <s v="Operations"/>
    <d v="2025-06-28T00:00:00"/>
  </r>
  <r>
    <n v="931955"/>
    <x v="38"/>
    <n v="94952"/>
    <x v="2"/>
    <x v="5"/>
    <x v="1"/>
    <s v="IT"/>
    <d v="2025-09-27T00:00:00"/>
  </r>
  <r>
    <n v="931955"/>
    <x v="38"/>
    <n v="93986"/>
    <x v="4"/>
    <x v="4"/>
    <x v="2"/>
    <s v="Admin"/>
    <d v="2025-04-12T00:00:00"/>
  </r>
  <r>
    <n v="931960"/>
    <x v="38"/>
    <n v="53962"/>
    <x v="1"/>
    <x v="3"/>
    <x v="2"/>
    <s v="Procurement"/>
    <d v="2025-06-23T00:00:00"/>
  </r>
  <r>
    <n v="931960"/>
    <x v="38"/>
    <n v="172825"/>
    <x v="2"/>
    <x v="2"/>
    <x v="0"/>
    <s v="Admin"/>
    <d v="2025-05-22T00:00:00"/>
  </r>
  <r>
    <n v="931960"/>
    <x v="38"/>
    <n v="186065"/>
    <x v="2"/>
    <x v="3"/>
    <x v="1"/>
    <s v="Operations"/>
    <d v="2025-05-25T00:00:00"/>
  </r>
  <r>
    <n v="931960"/>
    <x v="38"/>
    <n v="79765"/>
    <x v="0"/>
    <x v="3"/>
    <x v="2"/>
    <s v="Operations"/>
    <d v="2025-01-26T00:00:00"/>
  </r>
  <r>
    <n v="931960"/>
    <x v="38"/>
    <n v="171165"/>
    <x v="2"/>
    <x v="4"/>
    <x v="0"/>
    <s v="Finance"/>
    <d v="2025-02-21T00:00:00"/>
  </r>
  <r>
    <n v="931965"/>
    <x v="1"/>
    <n v="23705"/>
    <x v="0"/>
    <x v="2"/>
    <x v="2"/>
    <s v="Admin"/>
    <d v="2025-09-06T00:00:00"/>
  </r>
  <r>
    <n v="931965"/>
    <x v="1"/>
    <n v="145813"/>
    <x v="3"/>
    <x v="4"/>
    <x v="1"/>
    <s v="Procurement"/>
    <d v="2025-05-25T00:00:00"/>
  </r>
  <r>
    <n v="931965"/>
    <x v="1"/>
    <n v="193686"/>
    <x v="0"/>
    <x v="4"/>
    <x v="2"/>
    <s v="IT"/>
    <d v="2025-01-27T00:00:00"/>
  </r>
  <r>
    <n v="931965"/>
    <x v="1"/>
    <n v="102623"/>
    <x v="2"/>
    <x v="5"/>
    <x v="2"/>
    <s v="Finance"/>
    <d v="2025-07-07T00:00:00"/>
  </r>
  <r>
    <n v="931965"/>
    <x v="1"/>
    <n v="103412"/>
    <x v="3"/>
    <x v="6"/>
    <x v="1"/>
    <s v="Procurement"/>
    <d v="2025-07-02T00:00:00"/>
  </r>
  <r>
    <n v="931970"/>
    <x v="33"/>
    <n v="68956"/>
    <x v="3"/>
    <x v="5"/>
    <x v="1"/>
    <s v="Operations"/>
    <d v="2025-03-04T00:00:00"/>
  </r>
  <r>
    <n v="931970"/>
    <x v="33"/>
    <n v="51936"/>
    <x v="4"/>
    <x v="5"/>
    <x v="1"/>
    <s v="Finance"/>
    <d v="2025-05-11T00:00:00"/>
  </r>
  <r>
    <n v="931970"/>
    <x v="33"/>
    <n v="128001"/>
    <x v="1"/>
    <x v="4"/>
    <x v="2"/>
    <s v="Operations"/>
    <d v="2025-06-28T00:00:00"/>
  </r>
  <r>
    <n v="931970"/>
    <x v="33"/>
    <n v="94828"/>
    <x v="2"/>
    <x v="5"/>
    <x v="2"/>
    <s v="Admin"/>
    <d v="2025-02-17T00:00:00"/>
  </r>
  <r>
    <n v="931970"/>
    <x v="33"/>
    <n v="10589"/>
    <x v="1"/>
    <x v="4"/>
    <x v="2"/>
    <s v="Admin"/>
    <d v="2025-07-02T00:00:00"/>
  </r>
  <r>
    <n v="931975"/>
    <x v="29"/>
    <n v="138322"/>
    <x v="3"/>
    <x v="5"/>
    <x v="1"/>
    <s v="Operations"/>
    <d v="2025-07-12T00:00:00"/>
  </r>
  <r>
    <n v="931975"/>
    <x v="29"/>
    <n v="150465"/>
    <x v="2"/>
    <x v="2"/>
    <x v="2"/>
    <s v="IT"/>
    <d v="2025-09-24T00:00:00"/>
  </r>
  <r>
    <n v="931975"/>
    <x v="29"/>
    <n v="134128"/>
    <x v="4"/>
    <x v="2"/>
    <x v="0"/>
    <s v="IT"/>
    <d v="2025-08-28T00:00:00"/>
  </r>
  <r>
    <n v="931975"/>
    <x v="29"/>
    <n v="62283"/>
    <x v="1"/>
    <x v="4"/>
    <x v="2"/>
    <s v="IT"/>
    <d v="2025-01-26T00:00:00"/>
  </r>
  <r>
    <n v="931975"/>
    <x v="29"/>
    <n v="95254"/>
    <x v="3"/>
    <x v="4"/>
    <x v="1"/>
    <s v="Finance"/>
    <d v="2025-05-12T00:00:00"/>
  </r>
  <r>
    <n v="931980"/>
    <x v="16"/>
    <n v="99011"/>
    <x v="3"/>
    <x v="7"/>
    <x v="0"/>
    <s v="Admin"/>
    <d v="2025-03-19T00:00:00"/>
  </r>
  <r>
    <n v="931980"/>
    <x v="16"/>
    <n v="115561"/>
    <x v="2"/>
    <x v="1"/>
    <x v="2"/>
    <s v="Admin"/>
    <d v="2025-04-10T00:00:00"/>
  </r>
  <r>
    <n v="931980"/>
    <x v="16"/>
    <n v="82951"/>
    <x v="1"/>
    <x v="7"/>
    <x v="0"/>
    <s v="Operations"/>
    <d v="2025-05-04T00:00:00"/>
  </r>
  <r>
    <n v="931980"/>
    <x v="16"/>
    <n v="164712"/>
    <x v="1"/>
    <x v="7"/>
    <x v="2"/>
    <s v="IT"/>
    <d v="2025-09-07T00:00:00"/>
  </r>
  <r>
    <n v="931980"/>
    <x v="16"/>
    <n v="183157"/>
    <x v="4"/>
    <x v="5"/>
    <x v="1"/>
    <s v="IT"/>
    <d v="2025-06-13T00:00:00"/>
  </r>
  <r>
    <n v="931985"/>
    <x v="1"/>
    <n v="166262"/>
    <x v="1"/>
    <x v="6"/>
    <x v="2"/>
    <s v="Operations"/>
    <d v="2025-09-07T00:00:00"/>
  </r>
  <r>
    <n v="931985"/>
    <x v="1"/>
    <n v="132993"/>
    <x v="4"/>
    <x v="0"/>
    <x v="1"/>
    <s v="Finance"/>
    <d v="2025-01-16T00:00:00"/>
  </r>
  <r>
    <n v="931985"/>
    <x v="1"/>
    <n v="34377"/>
    <x v="3"/>
    <x v="1"/>
    <x v="0"/>
    <s v="Admin"/>
    <d v="2025-02-02T00:00:00"/>
  </r>
  <r>
    <n v="931985"/>
    <x v="1"/>
    <n v="159331"/>
    <x v="1"/>
    <x v="6"/>
    <x v="2"/>
    <s v="Procurement"/>
    <d v="2025-09-25T00:00:00"/>
  </r>
  <r>
    <n v="931985"/>
    <x v="1"/>
    <n v="87735"/>
    <x v="0"/>
    <x v="5"/>
    <x v="0"/>
    <s v="Procurement"/>
    <d v="2025-07-26T00:00:00"/>
  </r>
  <r>
    <n v="931990"/>
    <x v="25"/>
    <n v="196517"/>
    <x v="4"/>
    <x v="7"/>
    <x v="2"/>
    <s v="Finance"/>
    <d v="2025-01-04T00:00:00"/>
  </r>
  <r>
    <n v="931990"/>
    <x v="25"/>
    <n v="27705"/>
    <x v="0"/>
    <x v="4"/>
    <x v="2"/>
    <s v="Procurement"/>
    <d v="2025-08-17T00:00:00"/>
  </r>
  <r>
    <n v="931990"/>
    <x v="25"/>
    <n v="33279"/>
    <x v="1"/>
    <x v="5"/>
    <x v="0"/>
    <s v="Operations"/>
    <d v="2025-03-25T00:00:00"/>
  </r>
  <r>
    <n v="931990"/>
    <x v="25"/>
    <n v="115419"/>
    <x v="2"/>
    <x v="6"/>
    <x v="0"/>
    <s v="Admin"/>
    <d v="2025-02-22T00:00:00"/>
  </r>
  <r>
    <n v="931990"/>
    <x v="25"/>
    <n v="134923"/>
    <x v="3"/>
    <x v="2"/>
    <x v="2"/>
    <s v="Finance"/>
    <d v="2025-08-16T00:00:00"/>
  </r>
  <r>
    <n v="931995"/>
    <x v="45"/>
    <n v="168644"/>
    <x v="2"/>
    <x v="1"/>
    <x v="0"/>
    <s v="Procurement"/>
    <d v="2025-09-12T00:00:00"/>
  </r>
  <r>
    <n v="931995"/>
    <x v="45"/>
    <n v="125736"/>
    <x v="3"/>
    <x v="2"/>
    <x v="0"/>
    <s v="IT"/>
    <d v="2025-03-07T00:00:00"/>
  </r>
  <r>
    <n v="931995"/>
    <x v="45"/>
    <n v="119176"/>
    <x v="2"/>
    <x v="1"/>
    <x v="2"/>
    <s v="Procurement"/>
    <d v="2025-03-13T00:00:00"/>
  </r>
  <r>
    <n v="931995"/>
    <x v="45"/>
    <n v="142976"/>
    <x v="3"/>
    <x v="1"/>
    <x v="1"/>
    <s v="Operations"/>
    <d v="2025-09-12T00:00:00"/>
  </r>
  <r>
    <n v="931995"/>
    <x v="45"/>
    <n v="131803"/>
    <x v="4"/>
    <x v="4"/>
    <x v="2"/>
    <s v="Admin"/>
    <d v="2025-09-1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22B35-B442-4DE0-AD28-A72FE38AE10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 rowPageCount="1" colPageCount="1"/>
  <pivotFields count="8">
    <pivotField showAll="0"/>
    <pivotField axis="axisRow" dataField="1" showAll="0" measureFilter="1" sortType="descending">
      <items count="52">
        <item x="26"/>
        <item x="47"/>
        <item x="29"/>
        <item x="31"/>
        <item x="6"/>
        <item x="36"/>
        <item x="23"/>
        <item x="13"/>
        <item x="22"/>
        <item x="17"/>
        <item x="9"/>
        <item x="48"/>
        <item x="14"/>
        <item x="2"/>
        <item x="18"/>
        <item x="21"/>
        <item x="20"/>
        <item x="35"/>
        <item x="24"/>
        <item x="4"/>
        <item x="27"/>
        <item x="12"/>
        <item x="5"/>
        <item x="0"/>
        <item x="30"/>
        <item x="38"/>
        <item x="3"/>
        <item x="28"/>
        <item x="34"/>
        <item x="40"/>
        <item x="39"/>
        <item x="50"/>
        <item x="15"/>
        <item x="32"/>
        <item x="1"/>
        <item x="49"/>
        <item x="25"/>
        <item x="19"/>
        <item x="45"/>
        <item x="44"/>
        <item x="41"/>
        <item x="16"/>
        <item x="46"/>
        <item x="37"/>
        <item x="8"/>
        <item x="43"/>
        <item x="10"/>
        <item x="7"/>
        <item x="42"/>
        <item x="3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4"/>
        <item x="1"/>
        <item x="3"/>
        <item x="2"/>
        <item x="0"/>
        <item t="default"/>
      </items>
    </pivotField>
    <pivotField showAll="0"/>
    <pivotField axis="axisPage" showAll="0">
      <items count="4">
        <item x="1"/>
        <item x="2"/>
        <item x="0"/>
        <item t="default"/>
      </items>
    </pivotField>
    <pivotField showAll="0"/>
    <pivotField numFmtId="14" showAll="0"/>
  </pivotFields>
  <rowFields count="1">
    <field x="1"/>
  </rowFields>
  <rowItems count="7">
    <i>
      <x v="19"/>
    </i>
    <i>
      <x v="25"/>
    </i>
    <i>
      <x v="8"/>
    </i>
    <i>
      <x v="41"/>
    </i>
    <i>
      <x v="46"/>
    </i>
    <i>
      <x v="18"/>
    </i>
    <i t="grand">
      <x/>
    </i>
  </rowItems>
  <colItems count="1">
    <i/>
  </colItems>
  <pageFields count="1">
    <pageField fld="5" item="1" hier="-1"/>
  </pageFields>
  <dataFields count="1">
    <dataField name="Count of Supplier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A5D8E-C725-4ABE-A084-162D337F99F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 rowPageCount="1" colPageCount="1"/>
  <pivotFields count="8">
    <pivotField showAll="0"/>
    <pivotField showAll="0"/>
    <pivotField dataField="1" showAll="0"/>
    <pivotField axis="axisPage" showAll="0">
      <items count="6">
        <item x="4"/>
        <item x="1"/>
        <item x="3"/>
        <item x="2"/>
        <item x="0"/>
        <item t="default"/>
      </items>
    </pivotField>
    <pivotField axis="axisRow" showAll="0" measureFilter="1">
      <items count="9">
        <item x="7"/>
        <item x="1"/>
        <item x="5"/>
        <item x="6"/>
        <item x="2"/>
        <item x="3"/>
        <item x="4"/>
        <item x="0"/>
        <item t="default"/>
      </items>
    </pivotField>
    <pivotField showAll="0"/>
    <pivotField showAll="0"/>
    <pivotField numFmtId="14" showAll="0"/>
  </pivotFields>
  <rowFields count="1">
    <field x="4"/>
  </rowFields>
  <rowItems count="4">
    <i>
      <x/>
    </i>
    <i>
      <x v="1"/>
    </i>
    <i>
      <x v="7"/>
    </i>
    <i t="grand">
      <x/>
    </i>
  </rowItems>
  <colItems count="1">
    <i/>
  </colItems>
  <pageFields count="1">
    <pageField fld="3" item="4" hier="-1"/>
  </pageFields>
  <dataFields count="1">
    <dataField name="Sum of Transaction Amt. Rs.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80D9-E870-47D8-9F3F-CC2F6C61851F}">
  <sheetPr>
    <tabColor theme="6" tint="0.39997558519241921"/>
  </sheetPr>
  <dimension ref="A1:H2001"/>
  <sheetViews>
    <sheetView workbookViewId="0">
      <selection activeCell="E17" sqref="E17"/>
    </sheetView>
  </sheetViews>
  <sheetFormatPr defaultRowHeight="14.4" x14ac:dyDescent="0.3"/>
  <cols>
    <col min="1" max="1" width="12.109375" bestFit="1" customWidth="1"/>
    <col min="2" max="2" width="24.109375" bestFit="1" customWidth="1"/>
    <col min="3" max="3" width="19.5546875" bestFit="1" customWidth="1"/>
    <col min="4" max="4" width="16.33203125" bestFit="1" customWidth="1"/>
    <col min="5" max="5" width="11.6640625" bestFit="1" customWidth="1"/>
    <col min="6" max="6" width="10.44140625" bestFit="1" customWidth="1"/>
    <col min="7" max="7" width="12.33203125" bestFit="1" customWidth="1"/>
    <col min="8" max="8" width="10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930000</v>
      </c>
      <c r="B2" t="s">
        <v>8</v>
      </c>
      <c r="C2">
        <v>50436</v>
      </c>
      <c r="D2" t="s">
        <v>9</v>
      </c>
      <c r="E2" t="s">
        <v>10</v>
      </c>
      <c r="F2" t="s">
        <v>11</v>
      </c>
      <c r="G2" t="s">
        <v>12</v>
      </c>
      <c r="H2" s="2">
        <v>45874</v>
      </c>
    </row>
    <row r="3" spans="1:8" x14ac:dyDescent="0.3">
      <c r="C3">
        <v>168015</v>
      </c>
      <c r="D3" t="s">
        <v>9</v>
      </c>
      <c r="E3" t="s">
        <v>13</v>
      </c>
      <c r="F3" t="s">
        <v>14</v>
      </c>
      <c r="G3" t="s">
        <v>12</v>
      </c>
      <c r="H3" s="2">
        <v>45877</v>
      </c>
    </row>
    <row r="4" spans="1:8" x14ac:dyDescent="0.3">
      <c r="C4">
        <v>52589</v>
      </c>
      <c r="D4" t="s">
        <v>9</v>
      </c>
      <c r="E4" t="s">
        <v>15</v>
      </c>
      <c r="F4" t="s">
        <v>11</v>
      </c>
      <c r="G4" t="s">
        <v>12</v>
      </c>
      <c r="H4" s="2">
        <v>45674</v>
      </c>
    </row>
    <row r="5" spans="1:8" x14ac:dyDescent="0.3">
      <c r="C5">
        <v>146254</v>
      </c>
      <c r="D5" t="s">
        <v>16</v>
      </c>
      <c r="E5" t="s">
        <v>13</v>
      </c>
      <c r="F5" t="s">
        <v>14</v>
      </c>
      <c r="G5" t="s">
        <v>17</v>
      </c>
      <c r="H5" s="2">
        <v>45670</v>
      </c>
    </row>
    <row r="6" spans="1:8" x14ac:dyDescent="0.3">
      <c r="C6">
        <v>170217</v>
      </c>
      <c r="D6" t="s">
        <v>18</v>
      </c>
      <c r="E6" t="s">
        <v>19</v>
      </c>
      <c r="F6" t="s">
        <v>20</v>
      </c>
      <c r="G6" t="s">
        <v>17</v>
      </c>
      <c r="H6" s="2">
        <v>45719</v>
      </c>
    </row>
    <row r="7" spans="1:8" x14ac:dyDescent="0.3">
      <c r="A7">
        <v>930005</v>
      </c>
      <c r="B7" t="s">
        <v>21</v>
      </c>
      <c r="C7">
        <v>57493</v>
      </c>
      <c r="D7" t="s">
        <v>9</v>
      </c>
      <c r="E7" t="s">
        <v>13</v>
      </c>
      <c r="F7" t="s">
        <v>20</v>
      </c>
      <c r="G7" t="s">
        <v>22</v>
      </c>
      <c r="H7" s="2">
        <v>45705</v>
      </c>
    </row>
    <row r="8" spans="1:8" x14ac:dyDescent="0.3">
      <c r="C8">
        <v>146985</v>
      </c>
      <c r="D8" t="s">
        <v>18</v>
      </c>
      <c r="E8" t="s">
        <v>23</v>
      </c>
      <c r="F8" t="s">
        <v>20</v>
      </c>
      <c r="G8" t="s">
        <v>24</v>
      </c>
      <c r="H8" s="2">
        <v>45717</v>
      </c>
    </row>
    <row r="9" spans="1:8" x14ac:dyDescent="0.3">
      <c r="C9">
        <v>159227</v>
      </c>
      <c r="D9" t="s">
        <v>25</v>
      </c>
      <c r="E9" t="s">
        <v>19</v>
      </c>
      <c r="F9" t="s">
        <v>11</v>
      </c>
      <c r="G9" t="s">
        <v>12</v>
      </c>
      <c r="H9" s="2">
        <v>45917</v>
      </c>
    </row>
    <row r="10" spans="1:8" x14ac:dyDescent="0.3">
      <c r="C10">
        <v>113658</v>
      </c>
      <c r="D10" t="s">
        <v>9</v>
      </c>
      <c r="E10" t="s">
        <v>15</v>
      </c>
      <c r="F10" t="s">
        <v>11</v>
      </c>
      <c r="G10" t="s">
        <v>26</v>
      </c>
      <c r="H10" s="2">
        <v>45685</v>
      </c>
    </row>
    <row r="11" spans="1:8" x14ac:dyDescent="0.3">
      <c r="C11">
        <v>131225</v>
      </c>
      <c r="D11" t="s">
        <v>16</v>
      </c>
      <c r="E11" t="s">
        <v>27</v>
      </c>
      <c r="F11" t="s">
        <v>14</v>
      </c>
      <c r="G11" t="s">
        <v>24</v>
      </c>
      <c r="H11" s="2">
        <v>45769</v>
      </c>
    </row>
    <row r="12" spans="1:8" x14ac:dyDescent="0.3">
      <c r="A12">
        <v>930010</v>
      </c>
      <c r="B12" t="s">
        <v>28</v>
      </c>
      <c r="C12">
        <v>96105</v>
      </c>
      <c r="D12" t="s">
        <v>9</v>
      </c>
      <c r="E12" t="s">
        <v>10</v>
      </c>
      <c r="F12" t="s">
        <v>14</v>
      </c>
      <c r="G12" t="s">
        <v>22</v>
      </c>
      <c r="H12" s="2">
        <v>45924</v>
      </c>
    </row>
    <row r="13" spans="1:8" x14ac:dyDescent="0.3">
      <c r="C13">
        <v>45051</v>
      </c>
      <c r="D13" t="s">
        <v>29</v>
      </c>
      <c r="E13" t="s">
        <v>19</v>
      </c>
      <c r="F13" t="s">
        <v>20</v>
      </c>
      <c r="G13" t="s">
        <v>24</v>
      </c>
      <c r="H13" s="2">
        <v>45804</v>
      </c>
    </row>
    <row r="14" spans="1:8" x14ac:dyDescent="0.3">
      <c r="C14">
        <v>192362</v>
      </c>
      <c r="D14" t="s">
        <v>25</v>
      </c>
      <c r="E14" t="s">
        <v>19</v>
      </c>
      <c r="F14" t="s">
        <v>14</v>
      </c>
      <c r="G14" t="s">
        <v>17</v>
      </c>
      <c r="H14" s="2">
        <v>45785</v>
      </c>
    </row>
    <row r="15" spans="1:8" x14ac:dyDescent="0.3">
      <c r="C15">
        <v>137056</v>
      </c>
      <c r="D15" t="s">
        <v>16</v>
      </c>
      <c r="E15" t="s">
        <v>30</v>
      </c>
      <c r="F15" t="s">
        <v>11</v>
      </c>
      <c r="G15" t="s">
        <v>17</v>
      </c>
      <c r="H15" s="2">
        <v>45884</v>
      </c>
    </row>
    <row r="16" spans="1:8" x14ac:dyDescent="0.3">
      <c r="C16">
        <v>42481</v>
      </c>
      <c r="D16" t="s">
        <v>18</v>
      </c>
      <c r="E16" t="s">
        <v>27</v>
      </c>
      <c r="F16" t="s">
        <v>14</v>
      </c>
      <c r="G16" t="s">
        <v>24</v>
      </c>
      <c r="H16" s="2">
        <v>45886</v>
      </c>
    </row>
    <row r="17" spans="1:8" x14ac:dyDescent="0.3">
      <c r="A17">
        <v>930015</v>
      </c>
      <c r="B17" t="s">
        <v>31</v>
      </c>
      <c r="C17">
        <v>198360</v>
      </c>
      <c r="D17" t="s">
        <v>18</v>
      </c>
      <c r="E17" t="s">
        <v>15</v>
      </c>
      <c r="F17" t="s">
        <v>11</v>
      </c>
      <c r="G17" t="s">
        <v>22</v>
      </c>
      <c r="H17" s="2">
        <v>45726</v>
      </c>
    </row>
    <row r="18" spans="1:8" x14ac:dyDescent="0.3">
      <c r="C18">
        <v>74011</v>
      </c>
      <c r="D18" t="s">
        <v>25</v>
      </c>
      <c r="E18" t="s">
        <v>30</v>
      </c>
      <c r="F18" t="s">
        <v>20</v>
      </c>
      <c r="G18" t="s">
        <v>22</v>
      </c>
      <c r="H18" s="2">
        <v>45675</v>
      </c>
    </row>
    <row r="19" spans="1:8" x14ac:dyDescent="0.3">
      <c r="C19">
        <v>47141</v>
      </c>
      <c r="D19" t="s">
        <v>9</v>
      </c>
      <c r="E19" t="s">
        <v>10</v>
      </c>
      <c r="F19" t="s">
        <v>20</v>
      </c>
      <c r="G19" t="s">
        <v>24</v>
      </c>
      <c r="H19" s="2">
        <v>45728</v>
      </c>
    </row>
    <row r="20" spans="1:8" x14ac:dyDescent="0.3">
      <c r="C20">
        <v>71724</v>
      </c>
      <c r="D20" t="s">
        <v>16</v>
      </c>
      <c r="E20" t="s">
        <v>23</v>
      </c>
      <c r="F20" t="s">
        <v>11</v>
      </c>
      <c r="G20" t="s">
        <v>17</v>
      </c>
      <c r="H20" s="2">
        <v>45905</v>
      </c>
    </row>
    <row r="21" spans="1:8" x14ac:dyDescent="0.3">
      <c r="C21">
        <v>180354</v>
      </c>
      <c r="D21" t="s">
        <v>29</v>
      </c>
      <c r="E21" t="s">
        <v>19</v>
      </c>
      <c r="F21" t="s">
        <v>20</v>
      </c>
      <c r="G21" t="s">
        <v>17</v>
      </c>
      <c r="H21" s="2">
        <v>45725</v>
      </c>
    </row>
    <row r="22" spans="1:8" x14ac:dyDescent="0.3">
      <c r="A22">
        <v>930020</v>
      </c>
      <c r="B22" t="s">
        <v>32</v>
      </c>
      <c r="C22">
        <v>37354</v>
      </c>
      <c r="D22" t="s">
        <v>9</v>
      </c>
      <c r="E22" t="s">
        <v>10</v>
      </c>
      <c r="F22" t="s">
        <v>20</v>
      </c>
      <c r="G22" t="s">
        <v>26</v>
      </c>
      <c r="H22" s="2">
        <v>45664</v>
      </c>
    </row>
    <row r="23" spans="1:8" x14ac:dyDescent="0.3">
      <c r="C23">
        <v>81510</v>
      </c>
      <c r="D23" t="s">
        <v>16</v>
      </c>
      <c r="E23" t="s">
        <v>10</v>
      </c>
      <c r="F23" t="s">
        <v>14</v>
      </c>
      <c r="G23" t="s">
        <v>26</v>
      </c>
      <c r="H23" s="2">
        <v>45736</v>
      </c>
    </row>
    <row r="24" spans="1:8" x14ac:dyDescent="0.3">
      <c r="C24">
        <v>51874</v>
      </c>
      <c r="D24" t="s">
        <v>16</v>
      </c>
      <c r="E24" t="s">
        <v>10</v>
      </c>
      <c r="F24" t="s">
        <v>20</v>
      </c>
      <c r="G24" t="s">
        <v>24</v>
      </c>
      <c r="H24" s="2">
        <v>45717</v>
      </c>
    </row>
    <row r="25" spans="1:8" x14ac:dyDescent="0.3">
      <c r="C25">
        <v>80608</v>
      </c>
      <c r="D25" t="s">
        <v>9</v>
      </c>
      <c r="E25" t="s">
        <v>19</v>
      </c>
      <c r="F25" t="s">
        <v>14</v>
      </c>
      <c r="G25" t="s">
        <v>17</v>
      </c>
      <c r="H25" s="2">
        <v>45889</v>
      </c>
    </row>
    <row r="26" spans="1:8" x14ac:dyDescent="0.3">
      <c r="C26">
        <v>171796</v>
      </c>
      <c r="D26" t="s">
        <v>29</v>
      </c>
      <c r="E26" t="s">
        <v>33</v>
      </c>
      <c r="F26" t="s">
        <v>11</v>
      </c>
      <c r="G26" t="s">
        <v>22</v>
      </c>
      <c r="H26" s="2">
        <v>45665</v>
      </c>
    </row>
    <row r="27" spans="1:8" x14ac:dyDescent="0.3">
      <c r="A27">
        <v>930025</v>
      </c>
      <c r="B27" t="s">
        <v>34</v>
      </c>
      <c r="C27">
        <v>108087</v>
      </c>
      <c r="D27" t="s">
        <v>25</v>
      </c>
      <c r="E27" t="s">
        <v>33</v>
      </c>
      <c r="F27" t="s">
        <v>11</v>
      </c>
      <c r="G27" t="s">
        <v>24</v>
      </c>
      <c r="H27" s="2">
        <v>45767</v>
      </c>
    </row>
    <row r="28" spans="1:8" x14ac:dyDescent="0.3">
      <c r="C28">
        <v>120870</v>
      </c>
      <c r="D28" t="s">
        <v>29</v>
      </c>
      <c r="E28" t="s">
        <v>19</v>
      </c>
      <c r="F28" t="s">
        <v>11</v>
      </c>
      <c r="G28" t="s">
        <v>17</v>
      </c>
      <c r="H28" s="2">
        <v>45730</v>
      </c>
    </row>
    <row r="29" spans="1:8" x14ac:dyDescent="0.3">
      <c r="C29">
        <v>53399</v>
      </c>
      <c r="D29" t="s">
        <v>18</v>
      </c>
      <c r="E29" t="s">
        <v>33</v>
      </c>
      <c r="F29" t="s">
        <v>11</v>
      </c>
      <c r="G29" t="s">
        <v>17</v>
      </c>
      <c r="H29" s="2">
        <v>45795</v>
      </c>
    </row>
    <row r="30" spans="1:8" x14ac:dyDescent="0.3">
      <c r="C30">
        <v>176530</v>
      </c>
      <c r="D30" t="s">
        <v>18</v>
      </c>
      <c r="E30" t="s">
        <v>15</v>
      </c>
      <c r="F30" t="s">
        <v>11</v>
      </c>
      <c r="G30" t="s">
        <v>22</v>
      </c>
      <c r="H30" s="2">
        <v>45896</v>
      </c>
    </row>
    <row r="31" spans="1:8" x14ac:dyDescent="0.3">
      <c r="C31">
        <v>164034</v>
      </c>
      <c r="D31" t="s">
        <v>25</v>
      </c>
      <c r="E31" t="s">
        <v>23</v>
      </c>
      <c r="F31" t="s">
        <v>20</v>
      </c>
      <c r="G31" t="s">
        <v>12</v>
      </c>
      <c r="H31" s="2">
        <v>45880</v>
      </c>
    </row>
    <row r="32" spans="1:8" x14ac:dyDescent="0.3">
      <c r="A32">
        <v>930030</v>
      </c>
      <c r="B32" t="s">
        <v>35</v>
      </c>
      <c r="C32">
        <v>63565</v>
      </c>
      <c r="D32" t="s">
        <v>16</v>
      </c>
      <c r="E32" t="s">
        <v>27</v>
      </c>
      <c r="F32" t="s">
        <v>11</v>
      </c>
      <c r="G32" t="s">
        <v>26</v>
      </c>
      <c r="H32" s="2">
        <v>45886</v>
      </c>
    </row>
    <row r="33" spans="1:8" x14ac:dyDescent="0.3">
      <c r="C33">
        <v>181633</v>
      </c>
      <c r="D33" t="s">
        <v>29</v>
      </c>
      <c r="E33" t="s">
        <v>27</v>
      </c>
      <c r="F33" t="s">
        <v>20</v>
      </c>
      <c r="G33" t="s">
        <v>22</v>
      </c>
      <c r="H33" s="2">
        <v>45849</v>
      </c>
    </row>
    <row r="34" spans="1:8" x14ac:dyDescent="0.3">
      <c r="C34">
        <v>160223</v>
      </c>
      <c r="D34" t="s">
        <v>18</v>
      </c>
      <c r="E34" t="s">
        <v>19</v>
      </c>
      <c r="F34" t="s">
        <v>14</v>
      </c>
      <c r="G34" t="s">
        <v>12</v>
      </c>
      <c r="H34" s="2">
        <v>45681</v>
      </c>
    </row>
    <row r="35" spans="1:8" x14ac:dyDescent="0.3">
      <c r="C35">
        <v>124394</v>
      </c>
      <c r="D35" t="s">
        <v>9</v>
      </c>
      <c r="E35" t="s">
        <v>33</v>
      </c>
      <c r="F35" t="s">
        <v>20</v>
      </c>
      <c r="G35" t="s">
        <v>22</v>
      </c>
      <c r="H35" s="2">
        <v>45821</v>
      </c>
    </row>
    <row r="36" spans="1:8" x14ac:dyDescent="0.3">
      <c r="C36">
        <v>177744</v>
      </c>
      <c r="D36" t="s">
        <v>16</v>
      </c>
      <c r="E36" t="s">
        <v>23</v>
      </c>
      <c r="F36" t="s">
        <v>20</v>
      </c>
      <c r="G36" t="s">
        <v>17</v>
      </c>
      <c r="H36" s="2">
        <v>45701</v>
      </c>
    </row>
    <row r="37" spans="1:8" x14ac:dyDescent="0.3">
      <c r="A37">
        <v>930035</v>
      </c>
      <c r="B37" t="s">
        <v>36</v>
      </c>
      <c r="C37">
        <v>153045</v>
      </c>
      <c r="D37" t="s">
        <v>9</v>
      </c>
      <c r="E37" t="s">
        <v>33</v>
      </c>
      <c r="F37" t="s">
        <v>14</v>
      </c>
      <c r="G37" t="s">
        <v>24</v>
      </c>
      <c r="H37" s="2">
        <v>45823</v>
      </c>
    </row>
    <row r="38" spans="1:8" x14ac:dyDescent="0.3">
      <c r="C38">
        <v>89956</v>
      </c>
      <c r="D38" t="s">
        <v>29</v>
      </c>
      <c r="E38" t="s">
        <v>27</v>
      </c>
      <c r="F38" t="s">
        <v>14</v>
      </c>
      <c r="G38" t="s">
        <v>12</v>
      </c>
      <c r="H38" s="2">
        <v>45907</v>
      </c>
    </row>
    <row r="39" spans="1:8" x14ac:dyDescent="0.3">
      <c r="C39">
        <v>87591</v>
      </c>
      <c r="D39" t="s">
        <v>25</v>
      </c>
      <c r="E39" t="s">
        <v>30</v>
      </c>
      <c r="F39" t="s">
        <v>14</v>
      </c>
      <c r="G39" t="s">
        <v>12</v>
      </c>
      <c r="H39" s="2">
        <v>45712</v>
      </c>
    </row>
    <row r="40" spans="1:8" x14ac:dyDescent="0.3">
      <c r="C40">
        <v>155200</v>
      </c>
      <c r="D40" t="s">
        <v>9</v>
      </c>
      <c r="E40" t="s">
        <v>33</v>
      </c>
      <c r="F40" t="s">
        <v>11</v>
      </c>
      <c r="G40" t="s">
        <v>12</v>
      </c>
      <c r="H40" s="2">
        <v>45736</v>
      </c>
    </row>
    <row r="41" spans="1:8" x14ac:dyDescent="0.3">
      <c r="C41">
        <v>162311</v>
      </c>
      <c r="D41" t="s">
        <v>16</v>
      </c>
      <c r="E41" t="s">
        <v>10</v>
      </c>
      <c r="F41" t="s">
        <v>11</v>
      </c>
      <c r="G41" t="s">
        <v>26</v>
      </c>
      <c r="H41" s="2">
        <v>45846</v>
      </c>
    </row>
    <row r="42" spans="1:8" x14ac:dyDescent="0.3">
      <c r="A42">
        <v>930040</v>
      </c>
      <c r="B42" t="s">
        <v>37</v>
      </c>
      <c r="C42">
        <v>171449</v>
      </c>
      <c r="D42" t="s">
        <v>29</v>
      </c>
      <c r="E42" t="s">
        <v>13</v>
      </c>
      <c r="F42" t="s">
        <v>20</v>
      </c>
      <c r="G42" t="s">
        <v>26</v>
      </c>
      <c r="H42" s="2">
        <v>45779</v>
      </c>
    </row>
    <row r="43" spans="1:8" x14ac:dyDescent="0.3">
      <c r="C43">
        <v>194865</v>
      </c>
      <c r="D43" t="s">
        <v>25</v>
      </c>
      <c r="E43" t="s">
        <v>19</v>
      </c>
      <c r="F43" t="s">
        <v>20</v>
      </c>
      <c r="G43" t="s">
        <v>22</v>
      </c>
      <c r="H43" s="2">
        <v>45885</v>
      </c>
    </row>
    <row r="44" spans="1:8" x14ac:dyDescent="0.3">
      <c r="C44">
        <v>76368</v>
      </c>
      <c r="D44" t="s">
        <v>16</v>
      </c>
      <c r="E44" t="s">
        <v>23</v>
      </c>
      <c r="F44" t="s">
        <v>20</v>
      </c>
      <c r="G44" t="s">
        <v>26</v>
      </c>
      <c r="H44" s="2">
        <v>45840</v>
      </c>
    </row>
    <row r="45" spans="1:8" x14ac:dyDescent="0.3">
      <c r="C45">
        <v>107385</v>
      </c>
      <c r="D45" t="s">
        <v>29</v>
      </c>
      <c r="E45" t="s">
        <v>23</v>
      </c>
      <c r="F45" t="s">
        <v>20</v>
      </c>
      <c r="G45" t="s">
        <v>26</v>
      </c>
      <c r="H45" s="2">
        <v>45801</v>
      </c>
    </row>
    <row r="46" spans="1:8" x14ac:dyDescent="0.3">
      <c r="C46">
        <v>16568</v>
      </c>
      <c r="D46" t="s">
        <v>25</v>
      </c>
      <c r="E46" t="s">
        <v>23</v>
      </c>
      <c r="F46" t="s">
        <v>14</v>
      </c>
      <c r="G46" t="s">
        <v>26</v>
      </c>
      <c r="H46" s="2">
        <v>45670</v>
      </c>
    </row>
    <row r="47" spans="1:8" x14ac:dyDescent="0.3">
      <c r="A47">
        <v>930045</v>
      </c>
      <c r="B47" t="s">
        <v>38</v>
      </c>
      <c r="C47">
        <v>106356</v>
      </c>
      <c r="D47" t="s">
        <v>9</v>
      </c>
      <c r="E47" t="s">
        <v>15</v>
      </c>
      <c r="F47" t="s">
        <v>20</v>
      </c>
      <c r="G47" t="s">
        <v>17</v>
      </c>
      <c r="H47" s="2">
        <v>45785</v>
      </c>
    </row>
    <row r="48" spans="1:8" x14ac:dyDescent="0.3">
      <c r="C48">
        <v>159991</v>
      </c>
      <c r="D48" t="s">
        <v>16</v>
      </c>
      <c r="E48" t="s">
        <v>15</v>
      </c>
      <c r="F48" t="s">
        <v>14</v>
      </c>
      <c r="G48" t="s">
        <v>22</v>
      </c>
      <c r="H48" s="2">
        <v>45875</v>
      </c>
    </row>
    <row r="49" spans="1:8" x14ac:dyDescent="0.3">
      <c r="C49">
        <v>167006</v>
      </c>
      <c r="D49" t="s">
        <v>29</v>
      </c>
      <c r="E49" t="s">
        <v>10</v>
      </c>
      <c r="F49" t="s">
        <v>11</v>
      </c>
      <c r="G49" t="s">
        <v>17</v>
      </c>
      <c r="H49" s="2">
        <v>45855</v>
      </c>
    </row>
    <row r="50" spans="1:8" x14ac:dyDescent="0.3">
      <c r="C50">
        <v>83220</v>
      </c>
      <c r="D50" t="s">
        <v>18</v>
      </c>
      <c r="E50" t="s">
        <v>27</v>
      </c>
      <c r="F50" t="s">
        <v>11</v>
      </c>
      <c r="G50" t="s">
        <v>26</v>
      </c>
      <c r="H50" s="2">
        <v>45891</v>
      </c>
    </row>
    <row r="51" spans="1:8" x14ac:dyDescent="0.3">
      <c r="C51">
        <v>180748</v>
      </c>
      <c r="D51" t="s">
        <v>16</v>
      </c>
      <c r="E51" t="s">
        <v>23</v>
      </c>
      <c r="F51" t="s">
        <v>14</v>
      </c>
      <c r="G51" t="s">
        <v>24</v>
      </c>
      <c r="H51" s="2">
        <v>45902</v>
      </c>
    </row>
    <row r="52" spans="1:8" x14ac:dyDescent="0.3">
      <c r="A52">
        <v>930050</v>
      </c>
      <c r="B52" t="s">
        <v>39</v>
      </c>
      <c r="C52">
        <v>189467</v>
      </c>
      <c r="D52" t="s">
        <v>18</v>
      </c>
      <c r="E52" t="s">
        <v>15</v>
      </c>
      <c r="F52" t="s">
        <v>11</v>
      </c>
      <c r="G52" t="s">
        <v>12</v>
      </c>
      <c r="H52" s="2">
        <v>45880</v>
      </c>
    </row>
    <row r="53" spans="1:8" x14ac:dyDescent="0.3">
      <c r="C53">
        <v>130424</v>
      </c>
      <c r="D53" t="s">
        <v>18</v>
      </c>
      <c r="E53" t="s">
        <v>27</v>
      </c>
      <c r="F53" t="s">
        <v>20</v>
      </c>
      <c r="G53" t="s">
        <v>22</v>
      </c>
      <c r="H53" s="2">
        <v>45728</v>
      </c>
    </row>
    <row r="54" spans="1:8" x14ac:dyDescent="0.3">
      <c r="C54">
        <v>128345</v>
      </c>
      <c r="D54" t="s">
        <v>16</v>
      </c>
      <c r="E54" t="s">
        <v>10</v>
      </c>
      <c r="F54" t="s">
        <v>11</v>
      </c>
      <c r="G54" t="s">
        <v>22</v>
      </c>
      <c r="H54" s="2">
        <v>45689</v>
      </c>
    </row>
    <row r="55" spans="1:8" x14ac:dyDescent="0.3">
      <c r="C55">
        <v>173208</v>
      </c>
      <c r="D55" t="s">
        <v>16</v>
      </c>
      <c r="E55" t="s">
        <v>30</v>
      </c>
      <c r="F55" t="s">
        <v>11</v>
      </c>
      <c r="G55" t="s">
        <v>17</v>
      </c>
      <c r="H55" s="2">
        <v>45758</v>
      </c>
    </row>
    <row r="56" spans="1:8" x14ac:dyDescent="0.3">
      <c r="C56">
        <v>174378</v>
      </c>
      <c r="D56" t="s">
        <v>18</v>
      </c>
      <c r="E56" t="s">
        <v>10</v>
      </c>
      <c r="F56" t="s">
        <v>20</v>
      </c>
      <c r="G56" t="s">
        <v>24</v>
      </c>
      <c r="H56" s="2">
        <v>45738</v>
      </c>
    </row>
    <row r="57" spans="1:8" x14ac:dyDescent="0.3">
      <c r="A57">
        <v>930055</v>
      </c>
      <c r="B57" t="s">
        <v>40</v>
      </c>
      <c r="C57">
        <v>63955</v>
      </c>
      <c r="D57" t="s">
        <v>25</v>
      </c>
      <c r="E57" t="s">
        <v>23</v>
      </c>
      <c r="F57" t="s">
        <v>14</v>
      </c>
      <c r="G57" t="s">
        <v>26</v>
      </c>
      <c r="H57" s="2">
        <v>45865</v>
      </c>
    </row>
    <row r="58" spans="1:8" x14ac:dyDescent="0.3">
      <c r="C58">
        <v>72210</v>
      </c>
      <c r="D58" t="s">
        <v>18</v>
      </c>
      <c r="E58" t="s">
        <v>27</v>
      </c>
      <c r="F58" t="s">
        <v>11</v>
      </c>
      <c r="G58" t="s">
        <v>22</v>
      </c>
      <c r="H58" s="2">
        <v>45786</v>
      </c>
    </row>
    <row r="59" spans="1:8" x14ac:dyDescent="0.3">
      <c r="C59">
        <v>154602</v>
      </c>
      <c r="D59" t="s">
        <v>9</v>
      </c>
      <c r="E59" t="s">
        <v>13</v>
      </c>
      <c r="F59" t="s">
        <v>20</v>
      </c>
      <c r="G59" t="s">
        <v>12</v>
      </c>
      <c r="H59" s="2">
        <v>45749</v>
      </c>
    </row>
    <row r="60" spans="1:8" x14ac:dyDescent="0.3">
      <c r="C60">
        <v>73986</v>
      </c>
      <c r="D60" t="s">
        <v>25</v>
      </c>
      <c r="E60" t="s">
        <v>30</v>
      </c>
      <c r="F60" t="s">
        <v>14</v>
      </c>
      <c r="G60" t="s">
        <v>24</v>
      </c>
      <c r="H60" s="2">
        <v>45810</v>
      </c>
    </row>
    <row r="61" spans="1:8" x14ac:dyDescent="0.3">
      <c r="C61">
        <v>23973</v>
      </c>
      <c r="D61" t="s">
        <v>29</v>
      </c>
      <c r="E61" t="s">
        <v>23</v>
      </c>
      <c r="F61" t="s">
        <v>11</v>
      </c>
      <c r="G61" t="s">
        <v>17</v>
      </c>
      <c r="H61" s="2">
        <v>45765</v>
      </c>
    </row>
    <row r="62" spans="1:8" x14ac:dyDescent="0.3">
      <c r="A62">
        <v>930060</v>
      </c>
      <c r="B62" t="s">
        <v>41</v>
      </c>
      <c r="C62">
        <v>63590</v>
      </c>
      <c r="D62" t="s">
        <v>29</v>
      </c>
      <c r="E62" t="s">
        <v>27</v>
      </c>
      <c r="F62" t="s">
        <v>20</v>
      </c>
      <c r="G62" t="s">
        <v>26</v>
      </c>
      <c r="H62" s="2">
        <v>45737</v>
      </c>
    </row>
    <row r="63" spans="1:8" x14ac:dyDescent="0.3">
      <c r="C63">
        <v>129472</v>
      </c>
      <c r="D63" t="s">
        <v>25</v>
      </c>
      <c r="E63" t="s">
        <v>15</v>
      </c>
      <c r="F63" t="s">
        <v>20</v>
      </c>
      <c r="G63" t="s">
        <v>26</v>
      </c>
      <c r="H63" s="2">
        <v>45751</v>
      </c>
    </row>
    <row r="64" spans="1:8" x14ac:dyDescent="0.3">
      <c r="C64">
        <v>140991</v>
      </c>
      <c r="D64" t="s">
        <v>18</v>
      </c>
      <c r="E64" t="s">
        <v>23</v>
      </c>
      <c r="F64" t="s">
        <v>14</v>
      </c>
      <c r="G64" t="s">
        <v>17</v>
      </c>
      <c r="H64" s="2">
        <v>45870</v>
      </c>
    </row>
    <row r="65" spans="1:8" x14ac:dyDescent="0.3">
      <c r="C65">
        <v>145655</v>
      </c>
      <c r="D65" t="s">
        <v>29</v>
      </c>
      <c r="E65" t="s">
        <v>19</v>
      </c>
      <c r="F65" t="s">
        <v>11</v>
      </c>
      <c r="G65" t="s">
        <v>24</v>
      </c>
      <c r="H65" s="2">
        <v>45797</v>
      </c>
    </row>
    <row r="66" spans="1:8" x14ac:dyDescent="0.3">
      <c r="C66">
        <v>132483</v>
      </c>
      <c r="D66" t="s">
        <v>25</v>
      </c>
      <c r="E66" t="s">
        <v>13</v>
      </c>
      <c r="F66" t="s">
        <v>11</v>
      </c>
      <c r="G66" t="s">
        <v>12</v>
      </c>
      <c r="H66" s="2">
        <v>45823</v>
      </c>
    </row>
    <row r="67" spans="1:8" x14ac:dyDescent="0.3">
      <c r="A67">
        <v>930065</v>
      </c>
      <c r="B67" t="s">
        <v>8</v>
      </c>
      <c r="C67">
        <v>182273</v>
      </c>
      <c r="D67" t="s">
        <v>29</v>
      </c>
      <c r="E67" t="s">
        <v>15</v>
      </c>
      <c r="F67" t="s">
        <v>20</v>
      </c>
      <c r="G67" t="s">
        <v>22</v>
      </c>
      <c r="H67" s="2">
        <v>45709</v>
      </c>
    </row>
    <row r="68" spans="1:8" x14ac:dyDescent="0.3">
      <c r="C68">
        <v>135776</v>
      </c>
      <c r="D68" t="s">
        <v>29</v>
      </c>
      <c r="E68" t="s">
        <v>15</v>
      </c>
      <c r="F68" t="s">
        <v>20</v>
      </c>
      <c r="G68" t="s">
        <v>24</v>
      </c>
      <c r="H68" s="2">
        <v>45878</v>
      </c>
    </row>
    <row r="69" spans="1:8" x14ac:dyDescent="0.3">
      <c r="C69">
        <v>68966</v>
      </c>
      <c r="D69" t="s">
        <v>18</v>
      </c>
      <c r="E69" t="s">
        <v>15</v>
      </c>
      <c r="F69" t="s">
        <v>11</v>
      </c>
      <c r="G69" t="s">
        <v>17</v>
      </c>
      <c r="H69" s="2">
        <v>45760</v>
      </c>
    </row>
    <row r="70" spans="1:8" x14ac:dyDescent="0.3">
      <c r="C70">
        <v>148344</v>
      </c>
      <c r="D70" t="s">
        <v>16</v>
      </c>
      <c r="E70" t="s">
        <v>23</v>
      </c>
      <c r="F70" t="s">
        <v>11</v>
      </c>
      <c r="G70" t="s">
        <v>26</v>
      </c>
      <c r="H70" s="2">
        <v>45817</v>
      </c>
    </row>
    <row r="71" spans="1:8" x14ac:dyDescent="0.3">
      <c r="C71">
        <v>60616</v>
      </c>
      <c r="D71" t="s">
        <v>25</v>
      </c>
      <c r="E71" t="s">
        <v>30</v>
      </c>
      <c r="F71" t="s">
        <v>20</v>
      </c>
      <c r="G71" t="s">
        <v>22</v>
      </c>
      <c r="H71" s="2">
        <v>45730</v>
      </c>
    </row>
    <row r="72" spans="1:8" x14ac:dyDescent="0.3">
      <c r="A72">
        <v>930070</v>
      </c>
      <c r="B72" t="s">
        <v>42</v>
      </c>
      <c r="C72">
        <v>152982</v>
      </c>
      <c r="D72" t="s">
        <v>9</v>
      </c>
      <c r="E72" t="s">
        <v>10</v>
      </c>
      <c r="F72" t="s">
        <v>14</v>
      </c>
      <c r="G72" t="s">
        <v>26</v>
      </c>
      <c r="H72" s="2">
        <v>45861</v>
      </c>
    </row>
    <row r="73" spans="1:8" x14ac:dyDescent="0.3">
      <c r="C73">
        <v>25952</v>
      </c>
      <c r="D73" t="s">
        <v>9</v>
      </c>
      <c r="E73" t="s">
        <v>33</v>
      </c>
      <c r="F73" t="s">
        <v>11</v>
      </c>
      <c r="G73" t="s">
        <v>12</v>
      </c>
      <c r="H73" s="2">
        <v>45785</v>
      </c>
    </row>
    <row r="74" spans="1:8" x14ac:dyDescent="0.3">
      <c r="C74">
        <v>150671</v>
      </c>
      <c r="D74" t="s">
        <v>29</v>
      </c>
      <c r="E74" t="s">
        <v>33</v>
      </c>
      <c r="F74" t="s">
        <v>20</v>
      </c>
      <c r="G74" t="s">
        <v>17</v>
      </c>
      <c r="H74" s="2">
        <v>45903</v>
      </c>
    </row>
    <row r="75" spans="1:8" x14ac:dyDescent="0.3">
      <c r="C75">
        <v>132478</v>
      </c>
      <c r="D75" t="s">
        <v>16</v>
      </c>
      <c r="E75" t="s">
        <v>33</v>
      </c>
      <c r="F75" t="s">
        <v>14</v>
      </c>
      <c r="G75" t="s">
        <v>26</v>
      </c>
      <c r="H75" s="2">
        <v>45853</v>
      </c>
    </row>
    <row r="76" spans="1:8" x14ac:dyDescent="0.3">
      <c r="C76">
        <v>88297</v>
      </c>
      <c r="D76" t="s">
        <v>25</v>
      </c>
      <c r="E76" t="s">
        <v>13</v>
      </c>
      <c r="F76" t="s">
        <v>11</v>
      </c>
      <c r="G76" t="s">
        <v>26</v>
      </c>
      <c r="H76" s="2">
        <v>45734</v>
      </c>
    </row>
    <row r="77" spans="1:8" x14ac:dyDescent="0.3">
      <c r="A77">
        <v>930075</v>
      </c>
      <c r="B77" t="s">
        <v>43</v>
      </c>
      <c r="C77">
        <v>179191</v>
      </c>
      <c r="D77" t="s">
        <v>18</v>
      </c>
      <c r="E77" t="s">
        <v>15</v>
      </c>
      <c r="F77" t="s">
        <v>11</v>
      </c>
      <c r="G77" t="s">
        <v>12</v>
      </c>
      <c r="H77" s="2">
        <v>45905</v>
      </c>
    </row>
    <row r="78" spans="1:8" x14ac:dyDescent="0.3">
      <c r="C78">
        <v>23697</v>
      </c>
      <c r="D78" t="s">
        <v>25</v>
      </c>
      <c r="E78" t="s">
        <v>13</v>
      </c>
      <c r="F78" t="s">
        <v>20</v>
      </c>
      <c r="G78" t="s">
        <v>24</v>
      </c>
      <c r="H78" s="2">
        <v>45780</v>
      </c>
    </row>
    <row r="79" spans="1:8" x14ac:dyDescent="0.3">
      <c r="C79">
        <v>130131</v>
      </c>
      <c r="D79" t="s">
        <v>18</v>
      </c>
      <c r="E79" t="s">
        <v>27</v>
      </c>
      <c r="F79" t="s">
        <v>14</v>
      </c>
      <c r="G79" t="s">
        <v>24</v>
      </c>
      <c r="H79" s="2">
        <v>45886</v>
      </c>
    </row>
    <row r="80" spans="1:8" x14ac:dyDescent="0.3">
      <c r="C80">
        <v>135634</v>
      </c>
      <c r="D80" t="s">
        <v>16</v>
      </c>
      <c r="E80" t="s">
        <v>13</v>
      </c>
      <c r="F80" t="s">
        <v>20</v>
      </c>
      <c r="G80" t="s">
        <v>26</v>
      </c>
      <c r="H80" s="2">
        <v>45762</v>
      </c>
    </row>
    <row r="81" spans="1:8" x14ac:dyDescent="0.3">
      <c r="C81">
        <v>160930</v>
      </c>
      <c r="D81" t="s">
        <v>9</v>
      </c>
      <c r="E81" t="s">
        <v>30</v>
      </c>
      <c r="F81" t="s">
        <v>14</v>
      </c>
      <c r="G81" t="s">
        <v>22</v>
      </c>
      <c r="H81" s="2">
        <v>45888</v>
      </c>
    </row>
    <row r="82" spans="1:8" x14ac:dyDescent="0.3">
      <c r="A82">
        <v>930080</v>
      </c>
      <c r="B82" t="s">
        <v>44</v>
      </c>
      <c r="C82">
        <v>68323</v>
      </c>
      <c r="D82" t="s">
        <v>16</v>
      </c>
      <c r="E82" t="s">
        <v>27</v>
      </c>
      <c r="F82" t="s">
        <v>14</v>
      </c>
      <c r="G82" t="s">
        <v>26</v>
      </c>
      <c r="H82" s="2">
        <v>45852</v>
      </c>
    </row>
    <row r="83" spans="1:8" x14ac:dyDescent="0.3">
      <c r="C83">
        <v>61782</v>
      </c>
      <c r="D83" t="s">
        <v>25</v>
      </c>
      <c r="E83" t="s">
        <v>19</v>
      </c>
      <c r="F83" t="s">
        <v>20</v>
      </c>
      <c r="G83" t="s">
        <v>17</v>
      </c>
      <c r="H83" s="2">
        <v>45886</v>
      </c>
    </row>
    <row r="84" spans="1:8" x14ac:dyDescent="0.3">
      <c r="C84">
        <v>145146</v>
      </c>
      <c r="D84" t="s">
        <v>16</v>
      </c>
      <c r="E84" t="s">
        <v>23</v>
      </c>
      <c r="F84" t="s">
        <v>11</v>
      </c>
      <c r="G84" t="s">
        <v>26</v>
      </c>
      <c r="H84" s="2">
        <v>45750</v>
      </c>
    </row>
    <row r="85" spans="1:8" x14ac:dyDescent="0.3">
      <c r="C85">
        <v>83487</v>
      </c>
      <c r="D85" t="s">
        <v>29</v>
      </c>
      <c r="E85" t="s">
        <v>30</v>
      </c>
      <c r="F85" t="s">
        <v>20</v>
      </c>
      <c r="G85" t="s">
        <v>17</v>
      </c>
      <c r="H85" s="2">
        <v>45895</v>
      </c>
    </row>
    <row r="86" spans="1:8" x14ac:dyDescent="0.3">
      <c r="C86">
        <v>100024</v>
      </c>
      <c r="D86" t="s">
        <v>25</v>
      </c>
      <c r="E86" t="s">
        <v>19</v>
      </c>
      <c r="F86" t="s">
        <v>11</v>
      </c>
      <c r="G86" t="s">
        <v>26</v>
      </c>
      <c r="H86" s="2">
        <v>45726</v>
      </c>
    </row>
    <row r="87" spans="1:8" x14ac:dyDescent="0.3">
      <c r="A87">
        <v>930085</v>
      </c>
      <c r="B87" t="s">
        <v>35</v>
      </c>
      <c r="C87">
        <v>16202</v>
      </c>
      <c r="D87" t="s">
        <v>16</v>
      </c>
      <c r="E87" t="s">
        <v>13</v>
      </c>
      <c r="F87" t="s">
        <v>11</v>
      </c>
      <c r="G87" t="s">
        <v>26</v>
      </c>
      <c r="H87" s="2">
        <v>45881</v>
      </c>
    </row>
    <row r="88" spans="1:8" x14ac:dyDescent="0.3">
      <c r="C88">
        <v>100187</v>
      </c>
      <c r="D88" t="s">
        <v>18</v>
      </c>
      <c r="E88" t="s">
        <v>27</v>
      </c>
      <c r="F88" t="s">
        <v>11</v>
      </c>
      <c r="G88" t="s">
        <v>12</v>
      </c>
      <c r="H88" s="2">
        <v>45915</v>
      </c>
    </row>
    <row r="89" spans="1:8" x14ac:dyDescent="0.3">
      <c r="C89">
        <v>46691</v>
      </c>
      <c r="D89" t="s">
        <v>25</v>
      </c>
      <c r="E89" t="s">
        <v>30</v>
      </c>
      <c r="F89" t="s">
        <v>14</v>
      </c>
      <c r="G89" t="s">
        <v>26</v>
      </c>
      <c r="H89" s="2">
        <v>45769</v>
      </c>
    </row>
    <row r="90" spans="1:8" x14ac:dyDescent="0.3">
      <c r="C90">
        <v>50889</v>
      </c>
      <c r="D90" t="s">
        <v>18</v>
      </c>
      <c r="E90" t="s">
        <v>10</v>
      </c>
      <c r="F90" t="s">
        <v>11</v>
      </c>
      <c r="G90" t="s">
        <v>17</v>
      </c>
      <c r="H90" s="2">
        <v>45880</v>
      </c>
    </row>
    <row r="91" spans="1:8" x14ac:dyDescent="0.3">
      <c r="C91">
        <v>91446</v>
      </c>
      <c r="D91" t="s">
        <v>25</v>
      </c>
      <c r="E91" t="s">
        <v>10</v>
      </c>
      <c r="F91" t="s">
        <v>14</v>
      </c>
      <c r="G91" t="s">
        <v>24</v>
      </c>
      <c r="H91" s="2">
        <v>45840</v>
      </c>
    </row>
    <row r="92" spans="1:8" x14ac:dyDescent="0.3">
      <c r="A92">
        <v>930090</v>
      </c>
      <c r="B92" t="s">
        <v>45</v>
      </c>
      <c r="C92">
        <v>24240</v>
      </c>
      <c r="D92" t="s">
        <v>18</v>
      </c>
      <c r="E92" t="s">
        <v>13</v>
      </c>
      <c r="F92" t="s">
        <v>11</v>
      </c>
      <c r="G92" t="s">
        <v>26</v>
      </c>
      <c r="H92" s="2">
        <v>45893</v>
      </c>
    </row>
    <row r="93" spans="1:8" x14ac:dyDescent="0.3">
      <c r="C93">
        <v>70355</v>
      </c>
      <c r="D93" t="s">
        <v>25</v>
      </c>
      <c r="E93" t="s">
        <v>10</v>
      </c>
      <c r="F93" t="s">
        <v>11</v>
      </c>
      <c r="G93" t="s">
        <v>22</v>
      </c>
      <c r="H93" s="2">
        <v>45753</v>
      </c>
    </row>
    <row r="94" spans="1:8" x14ac:dyDescent="0.3">
      <c r="C94">
        <v>122939</v>
      </c>
      <c r="D94" t="s">
        <v>9</v>
      </c>
      <c r="E94" t="s">
        <v>15</v>
      </c>
      <c r="F94" t="s">
        <v>20</v>
      </c>
      <c r="G94" t="s">
        <v>12</v>
      </c>
      <c r="H94" s="2">
        <v>45785</v>
      </c>
    </row>
    <row r="95" spans="1:8" x14ac:dyDescent="0.3">
      <c r="C95">
        <v>39420</v>
      </c>
      <c r="D95" t="s">
        <v>9</v>
      </c>
      <c r="E95" t="s">
        <v>30</v>
      </c>
      <c r="F95" t="s">
        <v>14</v>
      </c>
      <c r="G95" t="s">
        <v>22</v>
      </c>
      <c r="H95" s="2">
        <v>45922</v>
      </c>
    </row>
    <row r="96" spans="1:8" x14ac:dyDescent="0.3">
      <c r="C96">
        <v>134070</v>
      </c>
      <c r="D96" t="s">
        <v>18</v>
      </c>
      <c r="E96" t="s">
        <v>13</v>
      </c>
      <c r="F96" t="s">
        <v>20</v>
      </c>
      <c r="G96" t="s">
        <v>26</v>
      </c>
      <c r="H96" s="2">
        <v>45885</v>
      </c>
    </row>
    <row r="97" spans="1:8" x14ac:dyDescent="0.3">
      <c r="A97">
        <v>930095</v>
      </c>
      <c r="B97" t="s">
        <v>46</v>
      </c>
      <c r="C97">
        <v>35388</v>
      </c>
      <c r="D97" t="s">
        <v>18</v>
      </c>
      <c r="E97" t="s">
        <v>33</v>
      </c>
      <c r="F97" t="s">
        <v>20</v>
      </c>
      <c r="G97" t="s">
        <v>26</v>
      </c>
      <c r="H97" s="2">
        <v>45827</v>
      </c>
    </row>
    <row r="98" spans="1:8" x14ac:dyDescent="0.3">
      <c r="C98">
        <v>41249</v>
      </c>
      <c r="D98" t="s">
        <v>25</v>
      </c>
      <c r="E98" t="s">
        <v>19</v>
      </c>
      <c r="F98" t="s">
        <v>20</v>
      </c>
      <c r="G98" t="s">
        <v>24</v>
      </c>
      <c r="H98" s="2">
        <v>45783</v>
      </c>
    </row>
    <row r="99" spans="1:8" x14ac:dyDescent="0.3">
      <c r="C99">
        <v>73796</v>
      </c>
      <c r="D99" t="s">
        <v>29</v>
      </c>
      <c r="E99" t="s">
        <v>13</v>
      </c>
      <c r="F99" t="s">
        <v>11</v>
      </c>
      <c r="G99" t="s">
        <v>24</v>
      </c>
      <c r="H99" s="2">
        <v>45704</v>
      </c>
    </row>
    <row r="100" spans="1:8" x14ac:dyDescent="0.3">
      <c r="C100">
        <v>94676</v>
      </c>
      <c r="D100" t="s">
        <v>29</v>
      </c>
      <c r="E100" t="s">
        <v>27</v>
      </c>
      <c r="F100" t="s">
        <v>20</v>
      </c>
      <c r="G100" t="s">
        <v>12</v>
      </c>
      <c r="H100" s="2">
        <v>45822</v>
      </c>
    </row>
    <row r="101" spans="1:8" x14ac:dyDescent="0.3">
      <c r="C101">
        <v>63602</v>
      </c>
      <c r="D101" t="s">
        <v>16</v>
      </c>
      <c r="E101" t="s">
        <v>33</v>
      </c>
      <c r="F101" t="s">
        <v>14</v>
      </c>
      <c r="G101" t="s">
        <v>12</v>
      </c>
      <c r="H101" s="2">
        <v>45843</v>
      </c>
    </row>
    <row r="102" spans="1:8" x14ac:dyDescent="0.3">
      <c r="A102">
        <v>930100</v>
      </c>
      <c r="B102" t="s">
        <v>47</v>
      </c>
      <c r="C102">
        <v>113002</v>
      </c>
      <c r="D102" t="s">
        <v>29</v>
      </c>
      <c r="E102" t="s">
        <v>13</v>
      </c>
      <c r="F102" t="s">
        <v>14</v>
      </c>
      <c r="G102" t="s">
        <v>12</v>
      </c>
      <c r="H102" s="2">
        <v>45885</v>
      </c>
    </row>
    <row r="103" spans="1:8" x14ac:dyDescent="0.3">
      <c r="C103">
        <v>66825</v>
      </c>
      <c r="D103" t="s">
        <v>9</v>
      </c>
      <c r="E103" t="s">
        <v>33</v>
      </c>
      <c r="F103" t="s">
        <v>14</v>
      </c>
      <c r="G103" t="s">
        <v>12</v>
      </c>
      <c r="H103" s="2">
        <v>45724</v>
      </c>
    </row>
    <row r="104" spans="1:8" x14ac:dyDescent="0.3">
      <c r="C104">
        <v>52443</v>
      </c>
      <c r="D104" t="s">
        <v>9</v>
      </c>
      <c r="E104" t="s">
        <v>30</v>
      </c>
      <c r="F104" t="s">
        <v>20</v>
      </c>
      <c r="G104" t="s">
        <v>17</v>
      </c>
      <c r="H104" s="2">
        <v>45772</v>
      </c>
    </row>
    <row r="105" spans="1:8" x14ac:dyDescent="0.3">
      <c r="C105">
        <v>91287</v>
      </c>
      <c r="D105" t="s">
        <v>18</v>
      </c>
      <c r="E105" t="s">
        <v>19</v>
      </c>
      <c r="F105" t="s">
        <v>14</v>
      </c>
      <c r="G105" t="s">
        <v>12</v>
      </c>
      <c r="H105" s="2">
        <v>45893</v>
      </c>
    </row>
    <row r="106" spans="1:8" x14ac:dyDescent="0.3">
      <c r="C106">
        <v>101679</v>
      </c>
      <c r="D106" t="s">
        <v>16</v>
      </c>
      <c r="E106" t="s">
        <v>15</v>
      </c>
      <c r="F106" t="s">
        <v>20</v>
      </c>
      <c r="G106" t="s">
        <v>17</v>
      </c>
      <c r="H106" s="2">
        <v>45728</v>
      </c>
    </row>
    <row r="107" spans="1:8" x14ac:dyDescent="0.3">
      <c r="A107">
        <v>930105</v>
      </c>
      <c r="B107" t="s">
        <v>48</v>
      </c>
      <c r="C107">
        <v>129757</v>
      </c>
      <c r="D107" t="s">
        <v>16</v>
      </c>
      <c r="E107" t="s">
        <v>15</v>
      </c>
      <c r="F107" t="s">
        <v>20</v>
      </c>
      <c r="G107" t="s">
        <v>26</v>
      </c>
      <c r="H107" s="2">
        <v>45870</v>
      </c>
    </row>
    <row r="108" spans="1:8" x14ac:dyDescent="0.3">
      <c r="C108">
        <v>197311</v>
      </c>
      <c r="D108" t="s">
        <v>29</v>
      </c>
      <c r="E108" t="s">
        <v>30</v>
      </c>
      <c r="F108" t="s">
        <v>14</v>
      </c>
      <c r="G108" t="s">
        <v>17</v>
      </c>
      <c r="H108" s="2">
        <v>45782</v>
      </c>
    </row>
    <row r="109" spans="1:8" x14ac:dyDescent="0.3">
      <c r="C109">
        <v>113054</v>
      </c>
      <c r="D109" t="s">
        <v>29</v>
      </c>
      <c r="E109" t="s">
        <v>27</v>
      </c>
      <c r="F109" t="s">
        <v>20</v>
      </c>
      <c r="G109" t="s">
        <v>24</v>
      </c>
      <c r="H109" s="2">
        <v>45877</v>
      </c>
    </row>
    <row r="110" spans="1:8" x14ac:dyDescent="0.3">
      <c r="C110">
        <v>164919</v>
      </c>
      <c r="D110" t="s">
        <v>9</v>
      </c>
      <c r="E110" t="s">
        <v>27</v>
      </c>
      <c r="F110" t="s">
        <v>14</v>
      </c>
      <c r="G110" t="s">
        <v>22</v>
      </c>
      <c r="H110" s="2">
        <v>45883</v>
      </c>
    </row>
    <row r="111" spans="1:8" x14ac:dyDescent="0.3">
      <c r="C111">
        <v>95577</v>
      </c>
      <c r="D111" t="s">
        <v>29</v>
      </c>
      <c r="E111" t="s">
        <v>13</v>
      </c>
      <c r="F111" t="s">
        <v>14</v>
      </c>
      <c r="G111" t="s">
        <v>22</v>
      </c>
      <c r="H111" s="2">
        <v>45856</v>
      </c>
    </row>
    <row r="112" spans="1:8" x14ac:dyDescent="0.3">
      <c r="A112">
        <v>930110</v>
      </c>
      <c r="B112" t="s">
        <v>49</v>
      </c>
      <c r="C112">
        <v>165643</v>
      </c>
      <c r="D112" t="s">
        <v>25</v>
      </c>
      <c r="E112" t="s">
        <v>27</v>
      </c>
      <c r="F112" t="s">
        <v>20</v>
      </c>
      <c r="G112" t="s">
        <v>24</v>
      </c>
      <c r="H112" s="2">
        <v>45911</v>
      </c>
    </row>
    <row r="113" spans="1:8" x14ac:dyDescent="0.3">
      <c r="C113">
        <v>21223</v>
      </c>
      <c r="D113" t="s">
        <v>16</v>
      </c>
      <c r="E113" t="s">
        <v>27</v>
      </c>
      <c r="F113" t="s">
        <v>20</v>
      </c>
      <c r="G113" t="s">
        <v>24</v>
      </c>
      <c r="H113" s="2">
        <v>45772</v>
      </c>
    </row>
    <row r="114" spans="1:8" x14ac:dyDescent="0.3">
      <c r="C114">
        <v>39798</v>
      </c>
      <c r="D114" t="s">
        <v>25</v>
      </c>
      <c r="E114" t="s">
        <v>33</v>
      </c>
      <c r="F114" t="s">
        <v>20</v>
      </c>
      <c r="G114" t="s">
        <v>17</v>
      </c>
      <c r="H114" s="2">
        <v>45676</v>
      </c>
    </row>
    <row r="115" spans="1:8" x14ac:dyDescent="0.3">
      <c r="C115">
        <v>122283</v>
      </c>
      <c r="D115" t="s">
        <v>16</v>
      </c>
      <c r="E115" t="s">
        <v>10</v>
      </c>
      <c r="F115" t="s">
        <v>11</v>
      </c>
      <c r="G115" t="s">
        <v>17</v>
      </c>
      <c r="H115" s="2">
        <v>45672</v>
      </c>
    </row>
    <row r="116" spans="1:8" x14ac:dyDescent="0.3">
      <c r="C116">
        <v>105567</v>
      </c>
      <c r="D116" t="s">
        <v>9</v>
      </c>
      <c r="E116" t="s">
        <v>23</v>
      </c>
      <c r="F116" t="s">
        <v>14</v>
      </c>
      <c r="G116" t="s">
        <v>24</v>
      </c>
      <c r="H116" s="2">
        <v>45888</v>
      </c>
    </row>
    <row r="117" spans="1:8" x14ac:dyDescent="0.3">
      <c r="A117">
        <v>930115</v>
      </c>
      <c r="B117" t="s">
        <v>50</v>
      </c>
      <c r="C117">
        <v>123444</v>
      </c>
      <c r="D117" t="s">
        <v>16</v>
      </c>
      <c r="E117" t="s">
        <v>15</v>
      </c>
      <c r="F117" t="s">
        <v>11</v>
      </c>
      <c r="G117" t="s">
        <v>26</v>
      </c>
      <c r="H117" s="2">
        <v>45684</v>
      </c>
    </row>
    <row r="118" spans="1:8" x14ac:dyDescent="0.3">
      <c r="C118">
        <v>199228</v>
      </c>
      <c r="D118" t="s">
        <v>25</v>
      </c>
      <c r="E118" t="s">
        <v>23</v>
      </c>
      <c r="F118" t="s">
        <v>11</v>
      </c>
      <c r="G118" t="s">
        <v>17</v>
      </c>
      <c r="H118" s="2">
        <v>45730</v>
      </c>
    </row>
    <row r="119" spans="1:8" x14ac:dyDescent="0.3">
      <c r="C119">
        <v>124275</v>
      </c>
      <c r="D119" t="s">
        <v>18</v>
      </c>
      <c r="E119" t="s">
        <v>27</v>
      </c>
      <c r="F119" t="s">
        <v>11</v>
      </c>
      <c r="G119" t="s">
        <v>12</v>
      </c>
      <c r="H119" s="2">
        <v>45793</v>
      </c>
    </row>
    <row r="120" spans="1:8" x14ac:dyDescent="0.3">
      <c r="C120">
        <v>131453</v>
      </c>
      <c r="D120" t="s">
        <v>18</v>
      </c>
      <c r="E120" t="s">
        <v>33</v>
      </c>
      <c r="F120" t="s">
        <v>14</v>
      </c>
      <c r="G120" t="s">
        <v>17</v>
      </c>
      <c r="H120" s="2">
        <v>45759</v>
      </c>
    </row>
    <row r="121" spans="1:8" x14ac:dyDescent="0.3">
      <c r="C121">
        <v>141039</v>
      </c>
      <c r="D121" t="s">
        <v>29</v>
      </c>
      <c r="E121" t="s">
        <v>33</v>
      </c>
      <c r="F121" t="s">
        <v>20</v>
      </c>
      <c r="G121" t="s">
        <v>12</v>
      </c>
      <c r="H121" s="2">
        <v>45847</v>
      </c>
    </row>
    <row r="122" spans="1:8" x14ac:dyDescent="0.3">
      <c r="A122">
        <v>930120</v>
      </c>
      <c r="B122" t="s">
        <v>51</v>
      </c>
      <c r="C122">
        <v>35658</v>
      </c>
      <c r="D122" t="s">
        <v>9</v>
      </c>
      <c r="E122" t="s">
        <v>23</v>
      </c>
      <c r="F122" t="s">
        <v>14</v>
      </c>
      <c r="G122" t="s">
        <v>17</v>
      </c>
      <c r="H122" s="2">
        <v>45804</v>
      </c>
    </row>
    <row r="123" spans="1:8" x14ac:dyDescent="0.3">
      <c r="C123">
        <v>103963</v>
      </c>
      <c r="D123" t="s">
        <v>16</v>
      </c>
      <c r="E123" t="s">
        <v>27</v>
      </c>
      <c r="F123" t="s">
        <v>14</v>
      </c>
      <c r="G123" t="s">
        <v>24</v>
      </c>
      <c r="H123" s="2">
        <v>45885</v>
      </c>
    </row>
    <row r="124" spans="1:8" x14ac:dyDescent="0.3">
      <c r="C124">
        <v>128679</v>
      </c>
      <c r="D124" t="s">
        <v>29</v>
      </c>
      <c r="E124" t="s">
        <v>15</v>
      </c>
      <c r="F124" t="s">
        <v>20</v>
      </c>
      <c r="G124" t="s">
        <v>17</v>
      </c>
      <c r="H124" s="2">
        <v>45829</v>
      </c>
    </row>
    <row r="125" spans="1:8" x14ac:dyDescent="0.3">
      <c r="C125">
        <v>53110</v>
      </c>
      <c r="D125" t="s">
        <v>9</v>
      </c>
      <c r="E125" t="s">
        <v>19</v>
      </c>
      <c r="F125" t="s">
        <v>20</v>
      </c>
      <c r="G125" t="s">
        <v>12</v>
      </c>
      <c r="H125" s="2">
        <v>45860</v>
      </c>
    </row>
    <row r="126" spans="1:8" x14ac:dyDescent="0.3">
      <c r="C126">
        <v>150527</v>
      </c>
      <c r="D126" t="s">
        <v>9</v>
      </c>
      <c r="E126" t="s">
        <v>10</v>
      </c>
      <c r="F126" t="s">
        <v>11</v>
      </c>
      <c r="G126" t="s">
        <v>24</v>
      </c>
      <c r="H126" s="2">
        <v>45797</v>
      </c>
    </row>
    <row r="127" spans="1:8" x14ac:dyDescent="0.3">
      <c r="A127">
        <v>930125</v>
      </c>
      <c r="B127" t="s">
        <v>52</v>
      </c>
      <c r="C127">
        <v>130858</v>
      </c>
      <c r="D127" t="s">
        <v>16</v>
      </c>
      <c r="E127" t="s">
        <v>33</v>
      </c>
      <c r="F127" t="s">
        <v>14</v>
      </c>
      <c r="G127" t="s">
        <v>26</v>
      </c>
      <c r="H127" s="2">
        <v>45723</v>
      </c>
    </row>
    <row r="128" spans="1:8" x14ac:dyDescent="0.3">
      <c r="C128">
        <v>104696</v>
      </c>
      <c r="D128" t="s">
        <v>18</v>
      </c>
      <c r="E128" t="s">
        <v>23</v>
      </c>
      <c r="F128" t="s">
        <v>11</v>
      </c>
      <c r="G128" t="s">
        <v>12</v>
      </c>
      <c r="H128" s="2">
        <v>45721</v>
      </c>
    </row>
    <row r="129" spans="1:8" x14ac:dyDescent="0.3">
      <c r="C129">
        <v>176380</v>
      </c>
      <c r="D129" t="s">
        <v>16</v>
      </c>
      <c r="E129" t="s">
        <v>15</v>
      </c>
      <c r="F129" t="s">
        <v>11</v>
      </c>
      <c r="G129" t="s">
        <v>26</v>
      </c>
      <c r="H129" s="2">
        <v>45880</v>
      </c>
    </row>
    <row r="130" spans="1:8" x14ac:dyDescent="0.3">
      <c r="C130">
        <v>40306</v>
      </c>
      <c r="D130" t="s">
        <v>9</v>
      </c>
      <c r="E130" t="s">
        <v>10</v>
      </c>
      <c r="F130" t="s">
        <v>20</v>
      </c>
      <c r="G130" t="s">
        <v>24</v>
      </c>
      <c r="H130" s="2">
        <v>45884</v>
      </c>
    </row>
    <row r="131" spans="1:8" x14ac:dyDescent="0.3">
      <c r="C131">
        <v>142306</v>
      </c>
      <c r="D131" t="s">
        <v>25</v>
      </c>
      <c r="E131" t="s">
        <v>33</v>
      </c>
      <c r="F131" t="s">
        <v>11</v>
      </c>
      <c r="G131" t="s">
        <v>17</v>
      </c>
      <c r="H131" s="2">
        <v>45732</v>
      </c>
    </row>
    <row r="132" spans="1:8" x14ac:dyDescent="0.3">
      <c r="A132">
        <v>930130</v>
      </c>
      <c r="B132" t="s">
        <v>46</v>
      </c>
      <c r="C132">
        <v>88972</v>
      </c>
      <c r="D132" t="s">
        <v>29</v>
      </c>
      <c r="E132" t="s">
        <v>15</v>
      </c>
      <c r="F132" t="s">
        <v>11</v>
      </c>
      <c r="G132" t="s">
        <v>26</v>
      </c>
      <c r="H132" s="2">
        <v>45819</v>
      </c>
    </row>
    <row r="133" spans="1:8" x14ac:dyDescent="0.3">
      <c r="C133">
        <v>73527</v>
      </c>
      <c r="D133" t="s">
        <v>29</v>
      </c>
      <c r="E133" t="s">
        <v>30</v>
      </c>
      <c r="F133" t="s">
        <v>11</v>
      </c>
      <c r="G133" t="s">
        <v>22</v>
      </c>
      <c r="H133" s="2">
        <v>45826</v>
      </c>
    </row>
    <row r="134" spans="1:8" x14ac:dyDescent="0.3">
      <c r="C134">
        <v>97016</v>
      </c>
      <c r="D134" t="s">
        <v>9</v>
      </c>
      <c r="E134" t="s">
        <v>27</v>
      </c>
      <c r="F134" t="s">
        <v>11</v>
      </c>
      <c r="G134" t="s">
        <v>12</v>
      </c>
      <c r="H134" s="2">
        <v>45865</v>
      </c>
    </row>
    <row r="135" spans="1:8" x14ac:dyDescent="0.3">
      <c r="C135">
        <v>77030</v>
      </c>
      <c r="D135" t="s">
        <v>29</v>
      </c>
      <c r="E135" t="s">
        <v>30</v>
      </c>
      <c r="F135" t="s">
        <v>14</v>
      </c>
      <c r="G135" t="s">
        <v>17</v>
      </c>
      <c r="H135" s="2">
        <v>45660</v>
      </c>
    </row>
    <row r="136" spans="1:8" x14ac:dyDescent="0.3">
      <c r="C136">
        <v>65811</v>
      </c>
      <c r="D136" t="s">
        <v>25</v>
      </c>
      <c r="E136" t="s">
        <v>27</v>
      </c>
      <c r="F136" t="s">
        <v>14</v>
      </c>
      <c r="G136" t="s">
        <v>17</v>
      </c>
      <c r="H136" s="2">
        <v>45833</v>
      </c>
    </row>
    <row r="137" spans="1:8" x14ac:dyDescent="0.3">
      <c r="A137">
        <v>930135</v>
      </c>
      <c r="B137" t="s">
        <v>53</v>
      </c>
      <c r="C137">
        <v>119209</v>
      </c>
      <c r="D137" t="s">
        <v>29</v>
      </c>
      <c r="E137" t="s">
        <v>10</v>
      </c>
      <c r="F137" t="s">
        <v>11</v>
      </c>
      <c r="G137" t="s">
        <v>24</v>
      </c>
      <c r="H137" s="2">
        <v>45774</v>
      </c>
    </row>
    <row r="138" spans="1:8" x14ac:dyDescent="0.3">
      <c r="C138">
        <v>132625</v>
      </c>
      <c r="D138" t="s">
        <v>25</v>
      </c>
      <c r="E138" t="s">
        <v>10</v>
      </c>
      <c r="F138" t="s">
        <v>20</v>
      </c>
      <c r="G138" t="s">
        <v>24</v>
      </c>
      <c r="H138" s="2">
        <v>45685</v>
      </c>
    </row>
    <row r="139" spans="1:8" x14ac:dyDescent="0.3">
      <c r="C139">
        <v>193915</v>
      </c>
      <c r="D139" t="s">
        <v>25</v>
      </c>
      <c r="E139" t="s">
        <v>15</v>
      </c>
      <c r="F139" t="s">
        <v>20</v>
      </c>
      <c r="G139" t="s">
        <v>24</v>
      </c>
      <c r="H139" s="2">
        <v>45662</v>
      </c>
    </row>
    <row r="140" spans="1:8" x14ac:dyDescent="0.3">
      <c r="C140">
        <v>108445</v>
      </c>
      <c r="D140" t="s">
        <v>16</v>
      </c>
      <c r="E140" t="s">
        <v>30</v>
      </c>
      <c r="F140" t="s">
        <v>11</v>
      </c>
      <c r="G140" t="s">
        <v>26</v>
      </c>
      <c r="H140" s="2">
        <v>45758</v>
      </c>
    </row>
    <row r="141" spans="1:8" x14ac:dyDescent="0.3">
      <c r="C141">
        <v>123783</v>
      </c>
      <c r="D141" t="s">
        <v>16</v>
      </c>
      <c r="E141" t="s">
        <v>30</v>
      </c>
      <c r="F141" t="s">
        <v>20</v>
      </c>
      <c r="G141" t="s">
        <v>22</v>
      </c>
      <c r="H141" s="2">
        <v>45897</v>
      </c>
    </row>
    <row r="142" spans="1:8" x14ac:dyDescent="0.3">
      <c r="A142">
        <v>930140</v>
      </c>
      <c r="B142" t="s">
        <v>45</v>
      </c>
      <c r="C142">
        <v>168939</v>
      </c>
      <c r="D142" t="s">
        <v>9</v>
      </c>
      <c r="E142" t="s">
        <v>15</v>
      </c>
      <c r="F142" t="s">
        <v>14</v>
      </c>
      <c r="G142" t="s">
        <v>26</v>
      </c>
      <c r="H142" s="2">
        <v>45917</v>
      </c>
    </row>
    <row r="143" spans="1:8" x14ac:dyDescent="0.3">
      <c r="C143">
        <v>174184</v>
      </c>
      <c r="D143" t="s">
        <v>18</v>
      </c>
      <c r="E143" t="s">
        <v>19</v>
      </c>
      <c r="F143" t="s">
        <v>11</v>
      </c>
      <c r="G143" t="s">
        <v>22</v>
      </c>
      <c r="H143" s="2">
        <v>45859</v>
      </c>
    </row>
    <row r="144" spans="1:8" x14ac:dyDescent="0.3">
      <c r="C144">
        <v>61313</v>
      </c>
      <c r="D144" t="s">
        <v>29</v>
      </c>
      <c r="E144" t="s">
        <v>19</v>
      </c>
      <c r="F144" t="s">
        <v>20</v>
      </c>
      <c r="G144" t="s">
        <v>26</v>
      </c>
      <c r="H144" s="2">
        <v>45712</v>
      </c>
    </row>
    <row r="145" spans="1:8" x14ac:dyDescent="0.3">
      <c r="C145">
        <v>83515</v>
      </c>
      <c r="D145" t="s">
        <v>16</v>
      </c>
      <c r="E145" t="s">
        <v>19</v>
      </c>
      <c r="F145" t="s">
        <v>11</v>
      </c>
      <c r="G145" t="s">
        <v>17</v>
      </c>
      <c r="H145" s="2">
        <v>45729</v>
      </c>
    </row>
    <row r="146" spans="1:8" x14ac:dyDescent="0.3">
      <c r="C146">
        <v>174988</v>
      </c>
      <c r="D146" t="s">
        <v>16</v>
      </c>
      <c r="E146" t="s">
        <v>27</v>
      </c>
      <c r="F146" t="s">
        <v>20</v>
      </c>
      <c r="G146" t="s">
        <v>17</v>
      </c>
      <c r="H146" s="2">
        <v>45674</v>
      </c>
    </row>
    <row r="147" spans="1:8" x14ac:dyDescent="0.3">
      <c r="A147">
        <v>930145</v>
      </c>
      <c r="B147" t="s">
        <v>54</v>
      </c>
      <c r="C147">
        <v>115103</v>
      </c>
      <c r="D147" t="s">
        <v>18</v>
      </c>
      <c r="E147" t="s">
        <v>23</v>
      </c>
      <c r="F147" t="s">
        <v>11</v>
      </c>
      <c r="G147" t="s">
        <v>26</v>
      </c>
      <c r="H147" s="2">
        <v>45719</v>
      </c>
    </row>
    <row r="148" spans="1:8" x14ac:dyDescent="0.3">
      <c r="C148">
        <v>93621</v>
      </c>
      <c r="D148" t="s">
        <v>29</v>
      </c>
      <c r="E148" t="s">
        <v>13</v>
      </c>
      <c r="F148" t="s">
        <v>20</v>
      </c>
      <c r="G148" t="s">
        <v>22</v>
      </c>
      <c r="H148" s="2">
        <v>45790</v>
      </c>
    </row>
    <row r="149" spans="1:8" x14ac:dyDescent="0.3">
      <c r="C149">
        <v>156206</v>
      </c>
      <c r="D149" t="s">
        <v>29</v>
      </c>
      <c r="E149" t="s">
        <v>15</v>
      </c>
      <c r="F149" t="s">
        <v>20</v>
      </c>
      <c r="G149" t="s">
        <v>22</v>
      </c>
      <c r="H149" s="2">
        <v>45710</v>
      </c>
    </row>
    <row r="150" spans="1:8" x14ac:dyDescent="0.3">
      <c r="C150">
        <v>129984</v>
      </c>
      <c r="D150" t="s">
        <v>29</v>
      </c>
      <c r="E150" t="s">
        <v>23</v>
      </c>
      <c r="F150" t="s">
        <v>11</v>
      </c>
      <c r="G150" t="s">
        <v>24</v>
      </c>
      <c r="H150" s="2">
        <v>45811</v>
      </c>
    </row>
    <row r="151" spans="1:8" x14ac:dyDescent="0.3">
      <c r="C151">
        <v>38110</v>
      </c>
      <c r="D151" t="s">
        <v>25</v>
      </c>
      <c r="E151" t="s">
        <v>15</v>
      </c>
      <c r="F151" t="s">
        <v>11</v>
      </c>
      <c r="G151" t="s">
        <v>17</v>
      </c>
      <c r="H151" s="2">
        <v>45702</v>
      </c>
    </row>
    <row r="152" spans="1:8" x14ac:dyDescent="0.3">
      <c r="A152">
        <v>930150</v>
      </c>
      <c r="B152" t="s">
        <v>55</v>
      </c>
      <c r="C152">
        <v>89775</v>
      </c>
      <c r="D152" t="s">
        <v>25</v>
      </c>
      <c r="E152" t="s">
        <v>19</v>
      </c>
      <c r="F152" t="s">
        <v>11</v>
      </c>
      <c r="G152" t="s">
        <v>24</v>
      </c>
      <c r="H152" s="2">
        <v>45727</v>
      </c>
    </row>
    <row r="153" spans="1:8" x14ac:dyDescent="0.3">
      <c r="C153">
        <v>171959</v>
      </c>
      <c r="D153" t="s">
        <v>18</v>
      </c>
      <c r="E153" t="s">
        <v>19</v>
      </c>
      <c r="F153" t="s">
        <v>11</v>
      </c>
      <c r="G153" t="s">
        <v>24</v>
      </c>
      <c r="H153" s="2">
        <v>45708</v>
      </c>
    </row>
    <row r="154" spans="1:8" x14ac:dyDescent="0.3">
      <c r="C154">
        <v>195920</v>
      </c>
      <c r="D154" t="s">
        <v>9</v>
      </c>
      <c r="E154" t="s">
        <v>30</v>
      </c>
      <c r="F154" t="s">
        <v>14</v>
      </c>
      <c r="G154" t="s">
        <v>24</v>
      </c>
      <c r="H154" s="2">
        <v>45790</v>
      </c>
    </row>
    <row r="155" spans="1:8" x14ac:dyDescent="0.3">
      <c r="C155">
        <v>142118</v>
      </c>
      <c r="D155" t="s">
        <v>29</v>
      </c>
      <c r="E155" t="s">
        <v>15</v>
      </c>
      <c r="F155" t="s">
        <v>14</v>
      </c>
      <c r="G155" t="s">
        <v>22</v>
      </c>
      <c r="H155" s="2">
        <v>45816</v>
      </c>
    </row>
    <row r="156" spans="1:8" x14ac:dyDescent="0.3">
      <c r="C156">
        <v>13400</v>
      </c>
      <c r="D156" t="s">
        <v>25</v>
      </c>
      <c r="E156" t="s">
        <v>13</v>
      </c>
      <c r="F156" t="s">
        <v>11</v>
      </c>
      <c r="G156" t="s">
        <v>26</v>
      </c>
      <c r="H156" s="2">
        <v>45775</v>
      </c>
    </row>
    <row r="157" spans="1:8" x14ac:dyDescent="0.3">
      <c r="A157">
        <v>930155</v>
      </c>
      <c r="B157" t="s">
        <v>56</v>
      </c>
      <c r="C157">
        <v>177008</v>
      </c>
      <c r="D157" t="s">
        <v>29</v>
      </c>
      <c r="E157" t="s">
        <v>30</v>
      </c>
      <c r="F157" t="s">
        <v>14</v>
      </c>
      <c r="G157" t="s">
        <v>17</v>
      </c>
      <c r="H157" s="2">
        <v>45897</v>
      </c>
    </row>
    <row r="158" spans="1:8" x14ac:dyDescent="0.3">
      <c r="C158">
        <v>165841</v>
      </c>
      <c r="D158" t="s">
        <v>9</v>
      </c>
      <c r="E158" t="s">
        <v>15</v>
      </c>
      <c r="F158" t="s">
        <v>14</v>
      </c>
      <c r="G158" t="s">
        <v>22</v>
      </c>
      <c r="H158" s="2">
        <v>45891</v>
      </c>
    </row>
    <row r="159" spans="1:8" x14ac:dyDescent="0.3">
      <c r="C159">
        <v>148418</v>
      </c>
      <c r="D159" t="s">
        <v>9</v>
      </c>
      <c r="E159" t="s">
        <v>10</v>
      </c>
      <c r="F159" t="s">
        <v>20</v>
      </c>
      <c r="G159" t="s">
        <v>17</v>
      </c>
      <c r="H159" s="2">
        <v>45799</v>
      </c>
    </row>
    <row r="160" spans="1:8" x14ac:dyDescent="0.3">
      <c r="C160">
        <v>103301</v>
      </c>
      <c r="D160" t="s">
        <v>29</v>
      </c>
      <c r="E160" t="s">
        <v>27</v>
      </c>
      <c r="F160" t="s">
        <v>14</v>
      </c>
      <c r="G160" t="s">
        <v>12</v>
      </c>
      <c r="H160" s="2">
        <v>45823</v>
      </c>
    </row>
    <row r="161" spans="1:8" x14ac:dyDescent="0.3">
      <c r="C161">
        <v>119548</v>
      </c>
      <c r="D161" t="s">
        <v>29</v>
      </c>
      <c r="E161" t="s">
        <v>19</v>
      </c>
      <c r="F161" t="s">
        <v>11</v>
      </c>
      <c r="G161" t="s">
        <v>17</v>
      </c>
      <c r="H161" s="2">
        <v>45834</v>
      </c>
    </row>
    <row r="162" spans="1:8" x14ac:dyDescent="0.3">
      <c r="A162">
        <v>930160</v>
      </c>
      <c r="B162" t="s">
        <v>51</v>
      </c>
      <c r="C162">
        <v>87960</v>
      </c>
      <c r="D162" t="s">
        <v>16</v>
      </c>
      <c r="E162" t="s">
        <v>33</v>
      </c>
      <c r="F162" t="s">
        <v>20</v>
      </c>
      <c r="G162" t="s">
        <v>17</v>
      </c>
      <c r="H162" s="2">
        <v>45836</v>
      </c>
    </row>
    <row r="163" spans="1:8" x14ac:dyDescent="0.3">
      <c r="C163">
        <v>13642</v>
      </c>
      <c r="D163" t="s">
        <v>25</v>
      </c>
      <c r="E163" t="s">
        <v>10</v>
      </c>
      <c r="F163" t="s">
        <v>11</v>
      </c>
      <c r="G163" t="s">
        <v>26</v>
      </c>
      <c r="H163" s="2">
        <v>45681</v>
      </c>
    </row>
    <row r="164" spans="1:8" x14ac:dyDescent="0.3">
      <c r="C164">
        <v>80530</v>
      </c>
      <c r="D164" t="s">
        <v>9</v>
      </c>
      <c r="E164" t="s">
        <v>27</v>
      </c>
      <c r="F164" t="s">
        <v>11</v>
      </c>
      <c r="G164" t="s">
        <v>17</v>
      </c>
      <c r="H164" s="2">
        <v>45874</v>
      </c>
    </row>
    <row r="165" spans="1:8" x14ac:dyDescent="0.3">
      <c r="C165">
        <v>121510</v>
      </c>
      <c r="D165" t="s">
        <v>29</v>
      </c>
      <c r="E165" t="s">
        <v>13</v>
      </c>
      <c r="F165" t="s">
        <v>14</v>
      </c>
      <c r="G165" t="s">
        <v>24</v>
      </c>
      <c r="H165" s="2">
        <v>45841</v>
      </c>
    </row>
    <row r="166" spans="1:8" x14ac:dyDescent="0.3">
      <c r="C166">
        <v>53437</v>
      </c>
      <c r="D166" t="s">
        <v>16</v>
      </c>
      <c r="E166" t="s">
        <v>19</v>
      </c>
      <c r="F166" t="s">
        <v>11</v>
      </c>
      <c r="G166" t="s">
        <v>12</v>
      </c>
      <c r="H166" s="2">
        <v>45864</v>
      </c>
    </row>
    <row r="167" spans="1:8" x14ac:dyDescent="0.3">
      <c r="A167">
        <v>930165</v>
      </c>
      <c r="B167" t="s">
        <v>57</v>
      </c>
      <c r="C167">
        <v>195033</v>
      </c>
      <c r="D167" t="s">
        <v>29</v>
      </c>
      <c r="E167" t="s">
        <v>15</v>
      </c>
      <c r="F167" t="s">
        <v>11</v>
      </c>
      <c r="G167" t="s">
        <v>24</v>
      </c>
      <c r="H167" s="2">
        <v>45784</v>
      </c>
    </row>
    <row r="168" spans="1:8" x14ac:dyDescent="0.3">
      <c r="C168">
        <v>181884</v>
      </c>
      <c r="D168" t="s">
        <v>29</v>
      </c>
      <c r="E168" t="s">
        <v>19</v>
      </c>
      <c r="F168" t="s">
        <v>20</v>
      </c>
      <c r="G168" t="s">
        <v>17</v>
      </c>
      <c r="H168" s="2">
        <v>45795</v>
      </c>
    </row>
    <row r="169" spans="1:8" x14ac:dyDescent="0.3">
      <c r="C169">
        <v>185418</v>
      </c>
      <c r="D169" t="s">
        <v>16</v>
      </c>
      <c r="E169" t="s">
        <v>23</v>
      </c>
      <c r="F169" t="s">
        <v>20</v>
      </c>
      <c r="G169" t="s">
        <v>24</v>
      </c>
      <c r="H169" s="2">
        <v>45843</v>
      </c>
    </row>
    <row r="170" spans="1:8" x14ac:dyDescent="0.3">
      <c r="C170">
        <v>40334</v>
      </c>
      <c r="D170" t="s">
        <v>29</v>
      </c>
      <c r="E170" t="s">
        <v>15</v>
      </c>
      <c r="F170" t="s">
        <v>14</v>
      </c>
      <c r="G170" t="s">
        <v>17</v>
      </c>
      <c r="H170" s="2">
        <v>45842</v>
      </c>
    </row>
    <row r="171" spans="1:8" x14ac:dyDescent="0.3">
      <c r="C171">
        <v>192356</v>
      </c>
      <c r="D171" t="s">
        <v>16</v>
      </c>
      <c r="E171" t="s">
        <v>15</v>
      </c>
      <c r="F171" t="s">
        <v>14</v>
      </c>
      <c r="G171" t="s">
        <v>26</v>
      </c>
      <c r="H171" s="2">
        <v>45677</v>
      </c>
    </row>
    <row r="172" spans="1:8" x14ac:dyDescent="0.3">
      <c r="A172">
        <v>930170</v>
      </c>
      <c r="B172" t="s">
        <v>58</v>
      </c>
      <c r="C172">
        <v>27998</v>
      </c>
      <c r="D172" t="s">
        <v>25</v>
      </c>
      <c r="E172" t="s">
        <v>15</v>
      </c>
      <c r="F172" t="s">
        <v>14</v>
      </c>
      <c r="G172" t="s">
        <v>17</v>
      </c>
      <c r="H172" s="2">
        <v>45772</v>
      </c>
    </row>
    <row r="173" spans="1:8" x14ac:dyDescent="0.3">
      <c r="C173">
        <v>96547</v>
      </c>
      <c r="D173" t="s">
        <v>25</v>
      </c>
      <c r="E173" t="s">
        <v>19</v>
      </c>
      <c r="F173" t="s">
        <v>14</v>
      </c>
      <c r="G173" t="s">
        <v>22</v>
      </c>
      <c r="H173" s="2">
        <v>45779</v>
      </c>
    </row>
    <row r="174" spans="1:8" x14ac:dyDescent="0.3">
      <c r="C174">
        <v>95839</v>
      </c>
      <c r="D174" t="s">
        <v>29</v>
      </c>
      <c r="E174" t="s">
        <v>23</v>
      </c>
      <c r="F174" t="s">
        <v>11</v>
      </c>
      <c r="G174" t="s">
        <v>17</v>
      </c>
      <c r="H174" s="2">
        <v>45699</v>
      </c>
    </row>
    <row r="175" spans="1:8" x14ac:dyDescent="0.3">
      <c r="C175">
        <v>45758</v>
      </c>
      <c r="D175" t="s">
        <v>16</v>
      </c>
      <c r="E175" t="s">
        <v>10</v>
      </c>
      <c r="F175" t="s">
        <v>20</v>
      </c>
      <c r="G175" t="s">
        <v>24</v>
      </c>
      <c r="H175" s="2">
        <v>45852</v>
      </c>
    </row>
    <row r="176" spans="1:8" x14ac:dyDescent="0.3">
      <c r="C176">
        <v>141557</v>
      </c>
      <c r="D176" t="s">
        <v>9</v>
      </c>
      <c r="E176" t="s">
        <v>27</v>
      </c>
      <c r="F176" t="s">
        <v>14</v>
      </c>
      <c r="G176" t="s">
        <v>12</v>
      </c>
      <c r="H176" s="2">
        <v>45722</v>
      </c>
    </row>
    <row r="177" spans="1:8" x14ac:dyDescent="0.3">
      <c r="A177">
        <v>930175</v>
      </c>
      <c r="B177" t="s">
        <v>59</v>
      </c>
      <c r="C177">
        <v>62366</v>
      </c>
      <c r="D177" t="s">
        <v>16</v>
      </c>
      <c r="E177" t="s">
        <v>27</v>
      </c>
      <c r="F177" t="s">
        <v>11</v>
      </c>
      <c r="G177" t="s">
        <v>22</v>
      </c>
      <c r="H177" s="2">
        <v>45852</v>
      </c>
    </row>
    <row r="178" spans="1:8" x14ac:dyDescent="0.3">
      <c r="C178">
        <v>142895</v>
      </c>
      <c r="D178" t="s">
        <v>29</v>
      </c>
      <c r="E178" t="s">
        <v>15</v>
      </c>
      <c r="F178" t="s">
        <v>14</v>
      </c>
      <c r="G178" t="s">
        <v>26</v>
      </c>
      <c r="H178" s="2">
        <v>45843</v>
      </c>
    </row>
    <row r="179" spans="1:8" x14ac:dyDescent="0.3">
      <c r="C179">
        <v>169688</v>
      </c>
      <c r="D179" t="s">
        <v>9</v>
      </c>
      <c r="E179" t="s">
        <v>13</v>
      </c>
      <c r="F179" t="s">
        <v>20</v>
      </c>
      <c r="G179" t="s">
        <v>12</v>
      </c>
      <c r="H179" s="2">
        <v>45923</v>
      </c>
    </row>
    <row r="180" spans="1:8" x14ac:dyDescent="0.3">
      <c r="C180">
        <v>118100</v>
      </c>
      <c r="D180" t="s">
        <v>18</v>
      </c>
      <c r="E180" t="s">
        <v>33</v>
      </c>
      <c r="F180" t="s">
        <v>14</v>
      </c>
      <c r="G180" t="s">
        <v>12</v>
      </c>
      <c r="H180" s="2">
        <v>45853</v>
      </c>
    </row>
    <row r="181" spans="1:8" x14ac:dyDescent="0.3">
      <c r="C181">
        <v>129822</v>
      </c>
      <c r="D181" t="s">
        <v>9</v>
      </c>
      <c r="E181" t="s">
        <v>33</v>
      </c>
      <c r="F181" t="s">
        <v>11</v>
      </c>
      <c r="G181" t="s">
        <v>22</v>
      </c>
      <c r="H181" s="2">
        <v>45677</v>
      </c>
    </row>
    <row r="182" spans="1:8" x14ac:dyDescent="0.3">
      <c r="A182">
        <v>930180</v>
      </c>
      <c r="B182" t="s">
        <v>60</v>
      </c>
      <c r="C182">
        <v>47669</v>
      </c>
      <c r="D182" t="s">
        <v>18</v>
      </c>
      <c r="E182" t="s">
        <v>13</v>
      </c>
      <c r="F182" t="s">
        <v>20</v>
      </c>
      <c r="G182" t="s">
        <v>12</v>
      </c>
      <c r="H182" s="2">
        <v>45802</v>
      </c>
    </row>
    <row r="183" spans="1:8" x14ac:dyDescent="0.3">
      <c r="C183">
        <v>42187</v>
      </c>
      <c r="D183" t="s">
        <v>25</v>
      </c>
      <c r="E183" t="s">
        <v>10</v>
      </c>
      <c r="F183" t="s">
        <v>11</v>
      </c>
      <c r="G183" t="s">
        <v>24</v>
      </c>
      <c r="H183" s="2">
        <v>45831</v>
      </c>
    </row>
    <row r="184" spans="1:8" x14ac:dyDescent="0.3">
      <c r="C184">
        <v>155475</v>
      </c>
      <c r="D184" t="s">
        <v>16</v>
      </c>
      <c r="E184" t="s">
        <v>15</v>
      </c>
      <c r="F184" t="s">
        <v>20</v>
      </c>
      <c r="G184" t="s">
        <v>24</v>
      </c>
      <c r="H184" s="2">
        <v>45667</v>
      </c>
    </row>
    <row r="185" spans="1:8" x14ac:dyDescent="0.3">
      <c r="C185">
        <v>17056</v>
      </c>
      <c r="D185" t="s">
        <v>18</v>
      </c>
      <c r="E185" t="s">
        <v>27</v>
      </c>
      <c r="F185" t="s">
        <v>14</v>
      </c>
      <c r="G185" t="s">
        <v>12</v>
      </c>
      <c r="H185" s="2">
        <v>45818</v>
      </c>
    </row>
    <row r="186" spans="1:8" x14ac:dyDescent="0.3">
      <c r="C186">
        <v>20941</v>
      </c>
      <c r="D186" t="s">
        <v>25</v>
      </c>
      <c r="E186" t="s">
        <v>13</v>
      </c>
      <c r="F186" t="s">
        <v>14</v>
      </c>
      <c r="G186" t="s">
        <v>22</v>
      </c>
      <c r="H186" s="2">
        <v>45762</v>
      </c>
    </row>
    <row r="187" spans="1:8" x14ac:dyDescent="0.3">
      <c r="A187">
        <v>930185</v>
      </c>
      <c r="B187" t="s">
        <v>61</v>
      </c>
      <c r="C187">
        <v>111512</v>
      </c>
      <c r="D187" t="s">
        <v>9</v>
      </c>
      <c r="E187" t="s">
        <v>10</v>
      </c>
      <c r="F187" t="s">
        <v>14</v>
      </c>
      <c r="G187" t="s">
        <v>26</v>
      </c>
      <c r="H187" s="2">
        <v>45803</v>
      </c>
    </row>
    <row r="188" spans="1:8" x14ac:dyDescent="0.3">
      <c r="C188">
        <v>134008</v>
      </c>
      <c r="D188" t="s">
        <v>16</v>
      </c>
      <c r="E188" t="s">
        <v>13</v>
      </c>
      <c r="F188" t="s">
        <v>14</v>
      </c>
      <c r="G188" t="s">
        <v>17</v>
      </c>
      <c r="H188" s="2">
        <v>45811</v>
      </c>
    </row>
    <row r="189" spans="1:8" x14ac:dyDescent="0.3">
      <c r="C189">
        <v>140536</v>
      </c>
      <c r="D189" t="s">
        <v>18</v>
      </c>
      <c r="E189" t="s">
        <v>19</v>
      </c>
      <c r="F189" t="s">
        <v>14</v>
      </c>
      <c r="G189" t="s">
        <v>26</v>
      </c>
      <c r="H189" s="2">
        <v>45735</v>
      </c>
    </row>
    <row r="190" spans="1:8" x14ac:dyDescent="0.3">
      <c r="C190">
        <v>15500</v>
      </c>
      <c r="D190" t="s">
        <v>25</v>
      </c>
      <c r="E190" t="s">
        <v>15</v>
      </c>
      <c r="F190" t="s">
        <v>14</v>
      </c>
      <c r="G190" t="s">
        <v>24</v>
      </c>
      <c r="H190" s="2">
        <v>45679</v>
      </c>
    </row>
    <row r="191" spans="1:8" x14ac:dyDescent="0.3">
      <c r="C191">
        <v>119070</v>
      </c>
      <c r="D191" t="s">
        <v>9</v>
      </c>
      <c r="E191" t="s">
        <v>15</v>
      </c>
      <c r="F191" t="s">
        <v>11</v>
      </c>
      <c r="G191" t="s">
        <v>22</v>
      </c>
      <c r="H191" s="2">
        <v>45809</v>
      </c>
    </row>
    <row r="192" spans="1:8" x14ac:dyDescent="0.3">
      <c r="A192">
        <v>930190</v>
      </c>
      <c r="B192" t="s">
        <v>62</v>
      </c>
      <c r="C192">
        <v>186918</v>
      </c>
      <c r="D192" t="s">
        <v>18</v>
      </c>
      <c r="E192" t="s">
        <v>33</v>
      </c>
      <c r="F192" t="s">
        <v>14</v>
      </c>
      <c r="G192" t="s">
        <v>17</v>
      </c>
      <c r="H192" s="2">
        <v>45883</v>
      </c>
    </row>
    <row r="193" spans="1:8" x14ac:dyDescent="0.3">
      <c r="C193">
        <v>191173</v>
      </c>
      <c r="D193" t="s">
        <v>16</v>
      </c>
      <c r="E193" t="s">
        <v>33</v>
      </c>
      <c r="F193" t="s">
        <v>14</v>
      </c>
      <c r="G193" t="s">
        <v>17</v>
      </c>
      <c r="H193" s="2">
        <v>45820</v>
      </c>
    </row>
    <row r="194" spans="1:8" x14ac:dyDescent="0.3">
      <c r="C194">
        <v>177344</v>
      </c>
      <c r="D194" t="s">
        <v>18</v>
      </c>
      <c r="E194" t="s">
        <v>23</v>
      </c>
      <c r="F194" t="s">
        <v>14</v>
      </c>
      <c r="G194" t="s">
        <v>17</v>
      </c>
      <c r="H194" s="2">
        <v>45775</v>
      </c>
    </row>
    <row r="195" spans="1:8" x14ac:dyDescent="0.3">
      <c r="C195">
        <v>39336</v>
      </c>
      <c r="D195" t="s">
        <v>9</v>
      </c>
      <c r="E195" t="s">
        <v>27</v>
      </c>
      <c r="F195" t="s">
        <v>14</v>
      </c>
      <c r="G195" t="s">
        <v>12</v>
      </c>
      <c r="H195" s="2">
        <v>45817</v>
      </c>
    </row>
    <row r="196" spans="1:8" x14ac:dyDescent="0.3">
      <c r="C196">
        <v>190191</v>
      </c>
      <c r="D196" t="s">
        <v>18</v>
      </c>
      <c r="E196" t="s">
        <v>30</v>
      </c>
      <c r="F196" t="s">
        <v>11</v>
      </c>
      <c r="G196" t="s">
        <v>26</v>
      </c>
      <c r="H196" s="2">
        <v>45840</v>
      </c>
    </row>
    <row r="197" spans="1:8" x14ac:dyDescent="0.3">
      <c r="A197">
        <v>930195</v>
      </c>
      <c r="B197" t="s">
        <v>63</v>
      </c>
      <c r="C197">
        <v>42951</v>
      </c>
      <c r="D197" t="s">
        <v>16</v>
      </c>
      <c r="E197" t="s">
        <v>23</v>
      </c>
      <c r="F197" t="s">
        <v>20</v>
      </c>
      <c r="G197" t="s">
        <v>22</v>
      </c>
      <c r="H197" s="2">
        <v>45855</v>
      </c>
    </row>
    <row r="198" spans="1:8" x14ac:dyDescent="0.3">
      <c r="C198">
        <v>130497</v>
      </c>
      <c r="D198" t="s">
        <v>29</v>
      </c>
      <c r="E198" t="s">
        <v>13</v>
      </c>
      <c r="F198" t="s">
        <v>20</v>
      </c>
      <c r="G198" t="s">
        <v>17</v>
      </c>
      <c r="H198" s="2">
        <v>45658</v>
      </c>
    </row>
    <row r="199" spans="1:8" x14ac:dyDescent="0.3">
      <c r="C199">
        <v>106109</v>
      </c>
      <c r="D199" t="s">
        <v>25</v>
      </c>
      <c r="E199" t="s">
        <v>33</v>
      </c>
      <c r="F199" t="s">
        <v>11</v>
      </c>
      <c r="G199" t="s">
        <v>26</v>
      </c>
      <c r="H199" s="2">
        <v>45859</v>
      </c>
    </row>
    <row r="200" spans="1:8" x14ac:dyDescent="0.3">
      <c r="C200">
        <v>54894</v>
      </c>
      <c r="D200" t="s">
        <v>18</v>
      </c>
      <c r="E200" t="s">
        <v>10</v>
      </c>
      <c r="F200" t="s">
        <v>11</v>
      </c>
      <c r="G200" t="s">
        <v>24</v>
      </c>
      <c r="H200" s="2">
        <v>45733</v>
      </c>
    </row>
    <row r="201" spans="1:8" x14ac:dyDescent="0.3">
      <c r="C201">
        <v>160551</v>
      </c>
      <c r="D201" t="s">
        <v>29</v>
      </c>
      <c r="E201" t="s">
        <v>19</v>
      </c>
      <c r="F201" t="s">
        <v>11</v>
      </c>
      <c r="G201" t="s">
        <v>24</v>
      </c>
      <c r="H201" s="2">
        <v>45791</v>
      </c>
    </row>
    <row r="202" spans="1:8" x14ac:dyDescent="0.3">
      <c r="A202">
        <v>930200</v>
      </c>
      <c r="B202" t="s">
        <v>51</v>
      </c>
      <c r="C202">
        <v>139285</v>
      </c>
      <c r="D202" t="s">
        <v>16</v>
      </c>
      <c r="E202" t="s">
        <v>15</v>
      </c>
      <c r="F202" t="s">
        <v>11</v>
      </c>
      <c r="G202" t="s">
        <v>24</v>
      </c>
      <c r="H202" s="2">
        <v>45737</v>
      </c>
    </row>
    <row r="203" spans="1:8" x14ac:dyDescent="0.3">
      <c r="C203">
        <v>67698</v>
      </c>
      <c r="D203" t="s">
        <v>9</v>
      </c>
      <c r="E203" t="s">
        <v>15</v>
      </c>
      <c r="F203" t="s">
        <v>11</v>
      </c>
      <c r="G203" t="s">
        <v>24</v>
      </c>
      <c r="H203" s="2">
        <v>45751</v>
      </c>
    </row>
    <row r="204" spans="1:8" x14ac:dyDescent="0.3">
      <c r="C204">
        <v>137767</v>
      </c>
      <c r="D204" t="s">
        <v>29</v>
      </c>
      <c r="E204" t="s">
        <v>15</v>
      </c>
      <c r="F204" t="s">
        <v>14</v>
      </c>
      <c r="G204" t="s">
        <v>24</v>
      </c>
      <c r="H204" s="2">
        <v>45916</v>
      </c>
    </row>
    <row r="205" spans="1:8" x14ac:dyDescent="0.3">
      <c r="C205">
        <v>70471</v>
      </c>
      <c r="D205" t="s">
        <v>18</v>
      </c>
      <c r="E205" t="s">
        <v>33</v>
      </c>
      <c r="F205" t="s">
        <v>14</v>
      </c>
      <c r="G205" t="s">
        <v>12</v>
      </c>
      <c r="H205" s="2">
        <v>45921</v>
      </c>
    </row>
    <row r="206" spans="1:8" x14ac:dyDescent="0.3">
      <c r="C206">
        <v>68516</v>
      </c>
      <c r="D206" t="s">
        <v>16</v>
      </c>
      <c r="E206" t="s">
        <v>27</v>
      </c>
      <c r="F206" t="s">
        <v>11</v>
      </c>
      <c r="G206" t="s">
        <v>12</v>
      </c>
      <c r="H206" s="2">
        <v>45692</v>
      </c>
    </row>
    <row r="207" spans="1:8" x14ac:dyDescent="0.3">
      <c r="A207">
        <v>930205</v>
      </c>
      <c r="B207" t="s">
        <v>38</v>
      </c>
      <c r="C207">
        <v>153190</v>
      </c>
      <c r="D207" t="s">
        <v>16</v>
      </c>
      <c r="E207" t="s">
        <v>23</v>
      </c>
      <c r="F207" t="s">
        <v>11</v>
      </c>
      <c r="G207" t="s">
        <v>22</v>
      </c>
      <c r="H207" s="2">
        <v>45693</v>
      </c>
    </row>
    <row r="208" spans="1:8" x14ac:dyDescent="0.3">
      <c r="C208">
        <v>39738</v>
      </c>
      <c r="D208" t="s">
        <v>16</v>
      </c>
      <c r="E208" t="s">
        <v>15</v>
      </c>
      <c r="F208" t="s">
        <v>11</v>
      </c>
      <c r="G208" t="s">
        <v>22</v>
      </c>
      <c r="H208" s="2">
        <v>45853</v>
      </c>
    </row>
    <row r="209" spans="1:8" x14ac:dyDescent="0.3">
      <c r="C209">
        <v>108290</v>
      </c>
      <c r="D209" t="s">
        <v>16</v>
      </c>
      <c r="E209" t="s">
        <v>19</v>
      </c>
      <c r="F209" t="s">
        <v>20</v>
      </c>
      <c r="G209" t="s">
        <v>17</v>
      </c>
      <c r="H209" s="2">
        <v>45850</v>
      </c>
    </row>
    <row r="210" spans="1:8" x14ac:dyDescent="0.3">
      <c r="C210">
        <v>134135</v>
      </c>
      <c r="D210" t="s">
        <v>9</v>
      </c>
      <c r="E210" t="s">
        <v>33</v>
      </c>
      <c r="F210" t="s">
        <v>14</v>
      </c>
      <c r="G210" t="s">
        <v>24</v>
      </c>
      <c r="H210" s="2">
        <v>45854</v>
      </c>
    </row>
    <row r="211" spans="1:8" x14ac:dyDescent="0.3">
      <c r="C211">
        <v>100032</v>
      </c>
      <c r="D211" t="s">
        <v>16</v>
      </c>
      <c r="E211" t="s">
        <v>33</v>
      </c>
      <c r="F211" t="s">
        <v>20</v>
      </c>
      <c r="G211" t="s">
        <v>22</v>
      </c>
      <c r="H211" s="2">
        <v>45871</v>
      </c>
    </row>
    <row r="212" spans="1:8" x14ac:dyDescent="0.3">
      <c r="A212">
        <v>930210</v>
      </c>
      <c r="B212" t="s">
        <v>37</v>
      </c>
      <c r="C212">
        <v>186400</v>
      </c>
      <c r="D212" t="s">
        <v>29</v>
      </c>
      <c r="E212" t="s">
        <v>13</v>
      </c>
      <c r="F212" t="s">
        <v>14</v>
      </c>
      <c r="G212" t="s">
        <v>26</v>
      </c>
      <c r="H212" s="2">
        <v>45921</v>
      </c>
    </row>
    <row r="213" spans="1:8" x14ac:dyDescent="0.3">
      <c r="C213">
        <v>43491</v>
      </c>
      <c r="D213" t="s">
        <v>29</v>
      </c>
      <c r="E213" t="s">
        <v>19</v>
      </c>
      <c r="F213" t="s">
        <v>11</v>
      </c>
      <c r="G213" t="s">
        <v>17</v>
      </c>
      <c r="H213" s="2">
        <v>45870</v>
      </c>
    </row>
    <row r="214" spans="1:8" x14ac:dyDescent="0.3">
      <c r="C214">
        <v>168315</v>
      </c>
      <c r="D214" t="s">
        <v>25</v>
      </c>
      <c r="E214" t="s">
        <v>19</v>
      </c>
      <c r="F214" t="s">
        <v>11</v>
      </c>
      <c r="G214" t="s">
        <v>24</v>
      </c>
      <c r="H214" s="2">
        <v>45840</v>
      </c>
    </row>
    <row r="215" spans="1:8" x14ac:dyDescent="0.3">
      <c r="C215">
        <v>151377</v>
      </c>
      <c r="D215" t="s">
        <v>9</v>
      </c>
      <c r="E215" t="s">
        <v>10</v>
      </c>
      <c r="F215" t="s">
        <v>20</v>
      </c>
      <c r="G215" t="s">
        <v>22</v>
      </c>
      <c r="H215" s="2">
        <v>45751</v>
      </c>
    </row>
    <row r="216" spans="1:8" x14ac:dyDescent="0.3">
      <c r="C216">
        <v>14562</v>
      </c>
      <c r="D216" t="s">
        <v>18</v>
      </c>
      <c r="E216" t="s">
        <v>23</v>
      </c>
      <c r="F216" t="s">
        <v>14</v>
      </c>
      <c r="G216" t="s">
        <v>22</v>
      </c>
      <c r="H216" s="2">
        <v>45813</v>
      </c>
    </row>
    <row r="217" spans="1:8" x14ac:dyDescent="0.3">
      <c r="A217">
        <v>930215</v>
      </c>
      <c r="B217" t="s">
        <v>64</v>
      </c>
      <c r="C217">
        <v>146872</v>
      </c>
      <c r="D217" t="s">
        <v>25</v>
      </c>
      <c r="E217" t="s">
        <v>19</v>
      </c>
      <c r="F217" t="s">
        <v>11</v>
      </c>
      <c r="G217" t="s">
        <v>22</v>
      </c>
      <c r="H217" s="2">
        <v>45717</v>
      </c>
    </row>
    <row r="218" spans="1:8" x14ac:dyDescent="0.3">
      <c r="C218">
        <v>40075</v>
      </c>
      <c r="D218" t="s">
        <v>25</v>
      </c>
      <c r="E218" t="s">
        <v>23</v>
      </c>
      <c r="F218" t="s">
        <v>11</v>
      </c>
      <c r="G218" t="s">
        <v>24</v>
      </c>
      <c r="H218" s="2">
        <v>45753</v>
      </c>
    </row>
    <row r="219" spans="1:8" x14ac:dyDescent="0.3">
      <c r="C219">
        <v>161788</v>
      </c>
      <c r="D219" t="s">
        <v>9</v>
      </c>
      <c r="E219" t="s">
        <v>33</v>
      </c>
      <c r="F219" t="s">
        <v>20</v>
      </c>
      <c r="G219" t="s">
        <v>26</v>
      </c>
      <c r="H219" s="2">
        <v>45882</v>
      </c>
    </row>
    <row r="220" spans="1:8" x14ac:dyDescent="0.3">
      <c r="C220">
        <v>148980</v>
      </c>
      <c r="D220" t="s">
        <v>9</v>
      </c>
      <c r="E220" t="s">
        <v>13</v>
      </c>
      <c r="F220" t="s">
        <v>20</v>
      </c>
      <c r="G220" t="s">
        <v>22</v>
      </c>
      <c r="H220" s="2">
        <v>45758</v>
      </c>
    </row>
    <row r="221" spans="1:8" x14ac:dyDescent="0.3">
      <c r="C221">
        <v>150062</v>
      </c>
      <c r="D221" t="s">
        <v>29</v>
      </c>
      <c r="E221" t="s">
        <v>19</v>
      </c>
      <c r="F221" t="s">
        <v>20</v>
      </c>
      <c r="G221" t="s">
        <v>12</v>
      </c>
      <c r="H221" s="2">
        <v>45710</v>
      </c>
    </row>
    <row r="222" spans="1:8" x14ac:dyDescent="0.3">
      <c r="A222">
        <v>930220</v>
      </c>
      <c r="B222" t="s">
        <v>28</v>
      </c>
      <c r="C222">
        <v>123640</v>
      </c>
      <c r="D222" t="s">
        <v>25</v>
      </c>
      <c r="E222" t="s">
        <v>19</v>
      </c>
      <c r="F222" t="s">
        <v>14</v>
      </c>
      <c r="G222" t="s">
        <v>17</v>
      </c>
      <c r="H222" s="2">
        <v>45668</v>
      </c>
    </row>
    <row r="223" spans="1:8" x14ac:dyDescent="0.3">
      <c r="C223">
        <v>157630</v>
      </c>
      <c r="D223" t="s">
        <v>29</v>
      </c>
      <c r="E223" t="s">
        <v>27</v>
      </c>
      <c r="F223" t="s">
        <v>14</v>
      </c>
      <c r="G223" t="s">
        <v>12</v>
      </c>
      <c r="H223" s="2">
        <v>45831</v>
      </c>
    </row>
    <row r="224" spans="1:8" x14ac:dyDescent="0.3">
      <c r="C224">
        <v>60133</v>
      </c>
      <c r="D224" t="s">
        <v>25</v>
      </c>
      <c r="E224" t="s">
        <v>10</v>
      </c>
      <c r="F224" t="s">
        <v>14</v>
      </c>
      <c r="G224" t="s">
        <v>22</v>
      </c>
      <c r="H224" s="2">
        <v>45730</v>
      </c>
    </row>
    <row r="225" spans="1:8" x14ac:dyDescent="0.3">
      <c r="C225">
        <v>117311</v>
      </c>
      <c r="D225" t="s">
        <v>29</v>
      </c>
      <c r="E225" t="s">
        <v>19</v>
      </c>
      <c r="F225" t="s">
        <v>20</v>
      </c>
      <c r="G225" t="s">
        <v>12</v>
      </c>
      <c r="H225" s="2">
        <v>45748</v>
      </c>
    </row>
    <row r="226" spans="1:8" x14ac:dyDescent="0.3">
      <c r="C226">
        <v>103137</v>
      </c>
      <c r="D226" t="s">
        <v>29</v>
      </c>
      <c r="E226" t="s">
        <v>15</v>
      </c>
      <c r="F226" t="s">
        <v>20</v>
      </c>
      <c r="G226" t="s">
        <v>22</v>
      </c>
      <c r="H226" s="2">
        <v>45914</v>
      </c>
    </row>
    <row r="227" spans="1:8" x14ac:dyDescent="0.3">
      <c r="A227">
        <v>930225</v>
      </c>
      <c r="B227" t="s">
        <v>8</v>
      </c>
      <c r="C227">
        <v>176844</v>
      </c>
      <c r="D227" t="s">
        <v>18</v>
      </c>
      <c r="E227" t="s">
        <v>15</v>
      </c>
      <c r="F227" t="s">
        <v>20</v>
      </c>
      <c r="G227" t="s">
        <v>26</v>
      </c>
      <c r="H227" s="2">
        <v>45662</v>
      </c>
    </row>
    <row r="228" spans="1:8" x14ac:dyDescent="0.3">
      <c r="C228">
        <v>58447</v>
      </c>
      <c r="D228" t="s">
        <v>18</v>
      </c>
      <c r="E228" t="s">
        <v>15</v>
      </c>
      <c r="F228" t="s">
        <v>11</v>
      </c>
      <c r="G228" t="s">
        <v>26</v>
      </c>
      <c r="H228" s="2">
        <v>45732</v>
      </c>
    </row>
    <row r="229" spans="1:8" x14ac:dyDescent="0.3">
      <c r="C229">
        <v>133241</v>
      </c>
      <c r="D229" t="s">
        <v>25</v>
      </c>
      <c r="E229" t="s">
        <v>27</v>
      </c>
      <c r="F229" t="s">
        <v>11</v>
      </c>
      <c r="G229" t="s">
        <v>24</v>
      </c>
      <c r="H229" s="2">
        <v>45735</v>
      </c>
    </row>
    <row r="230" spans="1:8" x14ac:dyDescent="0.3">
      <c r="C230">
        <v>164655</v>
      </c>
      <c r="D230" t="s">
        <v>25</v>
      </c>
      <c r="E230" t="s">
        <v>27</v>
      </c>
      <c r="F230" t="s">
        <v>14</v>
      </c>
      <c r="G230" t="s">
        <v>22</v>
      </c>
      <c r="H230" s="2">
        <v>45831</v>
      </c>
    </row>
    <row r="231" spans="1:8" x14ac:dyDescent="0.3">
      <c r="C231">
        <v>42014</v>
      </c>
      <c r="D231" t="s">
        <v>29</v>
      </c>
      <c r="E231" t="s">
        <v>19</v>
      </c>
      <c r="F231" t="s">
        <v>14</v>
      </c>
      <c r="G231" t="s">
        <v>26</v>
      </c>
      <c r="H231" s="2">
        <v>45724</v>
      </c>
    </row>
    <row r="232" spans="1:8" x14ac:dyDescent="0.3">
      <c r="A232">
        <v>930230</v>
      </c>
      <c r="B232" t="s">
        <v>65</v>
      </c>
      <c r="C232">
        <v>63192</v>
      </c>
      <c r="D232" t="s">
        <v>9</v>
      </c>
      <c r="E232" t="s">
        <v>23</v>
      </c>
      <c r="F232" t="s">
        <v>14</v>
      </c>
      <c r="G232" t="s">
        <v>12</v>
      </c>
      <c r="H232" s="2">
        <v>45734</v>
      </c>
    </row>
    <row r="233" spans="1:8" x14ac:dyDescent="0.3">
      <c r="C233">
        <v>76728</v>
      </c>
      <c r="D233" t="s">
        <v>29</v>
      </c>
      <c r="E233" t="s">
        <v>30</v>
      </c>
      <c r="F233" t="s">
        <v>11</v>
      </c>
      <c r="G233" t="s">
        <v>26</v>
      </c>
      <c r="H233" s="2">
        <v>45888</v>
      </c>
    </row>
    <row r="234" spans="1:8" x14ac:dyDescent="0.3">
      <c r="C234">
        <v>140411</v>
      </c>
      <c r="D234" t="s">
        <v>18</v>
      </c>
      <c r="E234" t="s">
        <v>10</v>
      </c>
      <c r="F234" t="s">
        <v>20</v>
      </c>
      <c r="G234" t="s">
        <v>26</v>
      </c>
      <c r="H234" s="2">
        <v>45818</v>
      </c>
    </row>
    <row r="235" spans="1:8" x14ac:dyDescent="0.3">
      <c r="C235">
        <v>167862</v>
      </c>
      <c r="D235" t="s">
        <v>9</v>
      </c>
      <c r="E235" t="s">
        <v>10</v>
      </c>
      <c r="F235" t="s">
        <v>20</v>
      </c>
      <c r="G235" t="s">
        <v>22</v>
      </c>
      <c r="H235" s="2">
        <v>45908</v>
      </c>
    </row>
    <row r="236" spans="1:8" x14ac:dyDescent="0.3">
      <c r="C236">
        <v>40692</v>
      </c>
      <c r="D236" t="s">
        <v>29</v>
      </c>
      <c r="E236" t="s">
        <v>15</v>
      </c>
      <c r="F236" t="s">
        <v>11</v>
      </c>
      <c r="G236" t="s">
        <v>17</v>
      </c>
      <c r="H236" s="2">
        <v>45925</v>
      </c>
    </row>
    <row r="237" spans="1:8" x14ac:dyDescent="0.3">
      <c r="A237">
        <v>930235</v>
      </c>
      <c r="B237" t="s">
        <v>34</v>
      </c>
      <c r="C237">
        <v>185268</v>
      </c>
      <c r="D237" t="s">
        <v>16</v>
      </c>
      <c r="E237" t="s">
        <v>13</v>
      </c>
      <c r="F237" t="s">
        <v>14</v>
      </c>
      <c r="G237" t="s">
        <v>24</v>
      </c>
      <c r="H237" s="2">
        <v>45660</v>
      </c>
    </row>
    <row r="238" spans="1:8" x14ac:dyDescent="0.3">
      <c r="C238">
        <v>187078</v>
      </c>
      <c r="D238" t="s">
        <v>25</v>
      </c>
      <c r="E238" t="s">
        <v>30</v>
      </c>
      <c r="F238" t="s">
        <v>11</v>
      </c>
      <c r="G238" t="s">
        <v>12</v>
      </c>
      <c r="H238" s="2">
        <v>45802</v>
      </c>
    </row>
    <row r="239" spans="1:8" x14ac:dyDescent="0.3">
      <c r="C239">
        <v>66126</v>
      </c>
      <c r="D239" t="s">
        <v>16</v>
      </c>
      <c r="E239" t="s">
        <v>30</v>
      </c>
      <c r="F239" t="s">
        <v>11</v>
      </c>
      <c r="G239" t="s">
        <v>24</v>
      </c>
      <c r="H239" s="2">
        <v>45907</v>
      </c>
    </row>
    <row r="240" spans="1:8" x14ac:dyDescent="0.3">
      <c r="C240">
        <v>16471</v>
      </c>
      <c r="D240" t="s">
        <v>18</v>
      </c>
      <c r="E240" t="s">
        <v>33</v>
      </c>
      <c r="F240" t="s">
        <v>20</v>
      </c>
      <c r="G240" t="s">
        <v>17</v>
      </c>
      <c r="H240" s="2">
        <v>45741</v>
      </c>
    </row>
    <row r="241" spans="1:8" x14ac:dyDescent="0.3">
      <c r="C241">
        <v>91553</v>
      </c>
      <c r="D241" t="s">
        <v>18</v>
      </c>
      <c r="E241" t="s">
        <v>27</v>
      </c>
      <c r="F241" t="s">
        <v>20</v>
      </c>
      <c r="G241" t="s">
        <v>24</v>
      </c>
      <c r="H241" s="2">
        <v>45715</v>
      </c>
    </row>
    <row r="242" spans="1:8" x14ac:dyDescent="0.3">
      <c r="A242">
        <v>930240</v>
      </c>
      <c r="B242" t="s">
        <v>62</v>
      </c>
      <c r="C242">
        <v>35829</v>
      </c>
      <c r="D242" t="s">
        <v>16</v>
      </c>
      <c r="E242" t="s">
        <v>13</v>
      </c>
      <c r="F242" t="s">
        <v>14</v>
      </c>
      <c r="G242" t="s">
        <v>22</v>
      </c>
      <c r="H242" s="2">
        <v>45704</v>
      </c>
    </row>
    <row r="243" spans="1:8" x14ac:dyDescent="0.3">
      <c r="C243">
        <v>66680</v>
      </c>
      <c r="D243" t="s">
        <v>16</v>
      </c>
      <c r="E243" t="s">
        <v>15</v>
      </c>
      <c r="F243" t="s">
        <v>11</v>
      </c>
      <c r="G243" t="s">
        <v>17</v>
      </c>
      <c r="H243" s="2">
        <v>45692</v>
      </c>
    </row>
    <row r="244" spans="1:8" x14ac:dyDescent="0.3">
      <c r="C244">
        <v>109122</v>
      </c>
      <c r="D244" t="s">
        <v>25</v>
      </c>
      <c r="E244" t="s">
        <v>15</v>
      </c>
      <c r="F244" t="s">
        <v>14</v>
      </c>
      <c r="G244" t="s">
        <v>17</v>
      </c>
      <c r="H244" s="2">
        <v>45722</v>
      </c>
    </row>
    <row r="245" spans="1:8" x14ac:dyDescent="0.3">
      <c r="C245">
        <v>80555</v>
      </c>
      <c r="D245" t="s">
        <v>29</v>
      </c>
      <c r="E245" t="s">
        <v>27</v>
      </c>
      <c r="F245" t="s">
        <v>14</v>
      </c>
      <c r="G245" t="s">
        <v>26</v>
      </c>
      <c r="H245" s="2">
        <v>45888</v>
      </c>
    </row>
    <row r="246" spans="1:8" x14ac:dyDescent="0.3">
      <c r="C246">
        <v>76697</v>
      </c>
      <c r="D246" t="s">
        <v>25</v>
      </c>
      <c r="E246" t="s">
        <v>13</v>
      </c>
      <c r="F246" t="s">
        <v>11</v>
      </c>
      <c r="G246" t="s">
        <v>17</v>
      </c>
      <c r="H246" s="2">
        <v>45817</v>
      </c>
    </row>
    <row r="247" spans="1:8" x14ac:dyDescent="0.3">
      <c r="A247">
        <v>930245</v>
      </c>
      <c r="B247" t="s">
        <v>66</v>
      </c>
      <c r="C247">
        <v>87568</v>
      </c>
      <c r="D247" t="s">
        <v>25</v>
      </c>
      <c r="E247" t="s">
        <v>13</v>
      </c>
      <c r="F247" t="s">
        <v>11</v>
      </c>
      <c r="G247" t="s">
        <v>22</v>
      </c>
      <c r="H247" s="2">
        <v>45852</v>
      </c>
    </row>
    <row r="248" spans="1:8" x14ac:dyDescent="0.3">
      <c r="C248">
        <v>39070</v>
      </c>
      <c r="D248" t="s">
        <v>29</v>
      </c>
      <c r="E248" t="s">
        <v>10</v>
      </c>
      <c r="F248" t="s">
        <v>20</v>
      </c>
      <c r="G248" t="s">
        <v>24</v>
      </c>
      <c r="H248" s="2">
        <v>45800</v>
      </c>
    </row>
    <row r="249" spans="1:8" x14ac:dyDescent="0.3">
      <c r="C249">
        <v>36531</v>
      </c>
      <c r="D249" t="s">
        <v>9</v>
      </c>
      <c r="E249" t="s">
        <v>13</v>
      </c>
      <c r="F249" t="s">
        <v>14</v>
      </c>
      <c r="G249" t="s">
        <v>24</v>
      </c>
      <c r="H249" s="2">
        <v>45659</v>
      </c>
    </row>
    <row r="250" spans="1:8" x14ac:dyDescent="0.3">
      <c r="C250">
        <v>103123</v>
      </c>
      <c r="D250" t="s">
        <v>16</v>
      </c>
      <c r="E250" t="s">
        <v>13</v>
      </c>
      <c r="F250" t="s">
        <v>14</v>
      </c>
      <c r="G250" t="s">
        <v>17</v>
      </c>
      <c r="H250" s="2">
        <v>45870</v>
      </c>
    </row>
    <row r="251" spans="1:8" x14ac:dyDescent="0.3">
      <c r="C251">
        <v>125028</v>
      </c>
      <c r="D251" t="s">
        <v>16</v>
      </c>
      <c r="E251" t="s">
        <v>13</v>
      </c>
      <c r="F251" t="s">
        <v>20</v>
      </c>
      <c r="G251" t="s">
        <v>22</v>
      </c>
      <c r="H251" s="2">
        <v>45789</v>
      </c>
    </row>
    <row r="252" spans="1:8" x14ac:dyDescent="0.3">
      <c r="A252">
        <v>930250</v>
      </c>
      <c r="B252" t="s">
        <v>51</v>
      </c>
      <c r="C252">
        <v>41942</v>
      </c>
      <c r="D252" t="s">
        <v>25</v>
      </c>
      <c r="E252" t="s">
        <v>10</v>
      </c>
      <c r="F252" t="s">
        <v>20</v>
      </c>
      <c r="G252" t="s">
        <v>22</v>
      </c>
      <c r="H252" s="2">
        <v>45902</v>
      </c>
    </row>
    <row r="253" spans="1:8" x14ac:dyDescent="0.3">
      <c r="C253">
        <v>124510</v>
      </c>
      <c r="D253" t="s">
        <v>16</v>
      </c>
      <c r="E253" t="s">
        <v>10</v>
      </c>
      <c r="F253" t="s">
        <v>20</v>
      </c>
      <c r="G253" t="s">
        <v>26</v>
      </c>
      <c r="H253" s="2">
        <v>45885</v>
      </c>
    </row>
    <row r="254" spans="1:8" x14ac:dyDescent="0.3">
      <c r="C254">
        <v>167805</v>
      </c>
      <c r="D254" t="s">
        <v>25</v>
      </c>
      <c r="E254" t="s">
        <v>33</v>
      </c>
      <c r="F254" t="s">
        <v>14</v>
      </c>
      <c r="G254" t="s">
        <v>12</v>
      </c>
      <c r="H254" s="2">
        <v>45763</v>
      </c>
    </row>
    <row r="255" spans="1:8" x14ac:dyDescent="0.3">
      <c r="C255">
        <v>137558</v>
      </c>
      <c r="D255" t="s">
        <v>18</v>
      </c>
      <c r="E255" t="s">
        <v>30</v>
      </c>
      <c r="F255" t="s">
        <v>14</v>
      </c>
      <c r="G255" t="s">
        <v>12</v>
      </c>
      <c r="H255" s="2">
        <v>45816</v>
      </c>
    </row>
    <row r="256" spans="1:8" x14ac:dyDescent="0.3">
      <c r="C256">
        <v>72198</v>
      </c>
      <c r="D256" t="s">
        <v>16</v>
      </c>
      <c r="E256" t="s">
        <v>23</v>
      </c>
      <c r="F256" t="s">
        <v>20</v>
      </c>
      <c r="G256" t="s">
        <v>24</v>
      </c>
      <c r="H256" s="2">
        <v>45672</v>
      </c>
    </row>
    <row r="257" spans="1:8" x14ac:dyDescent="0.3">
      <c r="A257">
        <v>930255</v>
      </c>
      <c r="B257" t="s">
        <v>58</v>
      </c>
      <c r="C257">
        <v>103512</v>
      </c>
      <c r="D257" t="s">
        <v>18</v>
      </c>
      <c r="E257" t="s">
        <v>27</v>
      </c>
      <c r="F257" t="s">
        <v>11</v>
      </c>
      <c r="G257" t="s">
        <v>12</v>
      </c>
      <c r="H257" s="2">
        <v>45769</v>
      </c>
    </row>
    <row r="258" spans="1:8" x14ac:dyDescent="0.3">
      <c r="C258">
        <v>60822</v>
      </c>
      <c r="D258" t="s">
        <v>16</v>
      </c>
      <c r="E258" t="s">
        <v>13</v>
      </c>
      <c r="F258" t="s">
        <v>11</v>
      </c>
      <c r="G258" t="s">
        <v>24</v>
      </c>
      <c r="H258" s="2">
        <v>45835</v>
      </c>
    </row>
    <row r="259" spans="1:8" x14ac:dyDescent="0.3">
      <c r="C259">
        <v>135519</v>
      </c>
      <c r="D259" t="s">
        <v>9</v>
      </c>
      <c r="E259" t="s">
        <v>13</v>
      </c>
      <c r="F259" t="s">
        <v>14</v>
      </c>
      <c r="G259" t="s">
        <v>22</v>
      </c>
      <c r="H259" s="2">
        <v>45876</v>
      </c>
    </row>
    <row r="260" spans="1:8" x14ac:dyDescent="0.3">
      <c r="C260">
        <v>149171</v>
      </c>
      <c r="D260" t="s">
        <v>18</v>
      </c>
      <c r="E260" t="s">
        <v>23</v>
      </c>
      <c r="F260" t="s">
        <v>11</v>
      </c>
      <c r="G260" t="s">
        <v>12</v>
      </c>
      <c r="H260" s="2">
        <v>45818</v>
      </c>
    </row>
    <row r="261" spans="1:8" x14ac:dyDescent="0.3">
      <c r="C261">
        <v>140262</v>
      </c>
      <c r="D261" t="s">
        <v>18</v>
      </c>
      <c r="E261" t="s">
        <v>13</v>
      </c>
      <c r="F261" t="s">
        <v>11</v>
      </c>
      <c r="G261" t="s">
        <v>22</v>
      </c>
      <c r="H261" s="2">
        <v>45864</v>
      </c>
    </row>
    <row r="262" spans="1:8" x14ac:dyDescent="0.3">
      <c r="A262">
        <v>930260</v>
      </c>
      <c r="B262" t="s">
        <v>53</v>
      </c>
      <c r="C262">
        <v>12372</v>
      </c>
      <c r="D262" t="s">
        <v>25</v>
      </c>
      <c r="E262" t="s">
        <v>15</v>
      </c>
      <c r="F262" t="s">
        <v>20</v>
      </c>
      <c r="G262" t="s">
        <v>22</v>
      </c>
      <c r="H262" s="2">
        <v>45836</v>
      </c>
    </row>
    <row r="263" spans="1:8" x14ac:dyDescent="0.3">
      <c r="C263">
        <v>120128</v>
      </c>
      <c r="D263" t="s">
        <v>29</v>
      </c>
      <c r="E263" t="s">
        <v>27</v>
      </c>
      <c r="F263" t="s">
        <v>20</v>
      </c>
      <c r="G263" t="s">
        <v>12</v>
      </c>
      <c r="H263" s="2">
        <v>45871</v>
      </c>
    </row>
    <row r="264" spans="1:8" x14ac:dyDescent="0.3">
      <c r="C264">
        <v>159253</v>
      </c>
      <c r="D264" t="s">
        <v>9</v>
      </c>
      <c r="E264" t="s">
        <v>19</v>
      </c>
      <c r="F264" t="s">
        <v>11</v>
      </c>
      <c r="G264" t="s">
        <v>26</v>
      </c>
      <c r="H264" s="2">
        <v>45742</v>
      </c>
    </row>
    <row r="265" spans="1:8" x14ac:dyDescent="0.3">
      <c r="C265">
        <v>184488</v>
      </c>
      <c r="D265" t="s">
        <v>25</v>
      </c>
      <c r="E265" t="s">
        <v>15</v>
      </c>
      <c r="F265" t="s">
        <v>11</v>
      </c>
      <c r="G265" t="s">
        <v>26</v>
      </c>
      <c r="H265" s="2">
        <v>45871</v>
      </c>
    </row>
    <row r="266" spans="1:8" x14ac:dyDescent="0.3">
      <c r="C266">
        <v>162609</v>
      </c>
      <c r="D266" t="s">
        <v>16</v>
      </c>
      <c r="E266" t="s">
        <v>33</v>
      </c>
      <c r="F266" t="s">
        <v>11</v>
      </c>
      <c r="G266" t="s">
        <v>22</v>
      </c>
      <c r="H266" s="2">
        <v>45766</v>
      </c>
    </row>
    <row r="267" spans="1:8" x14ac:dyDescent="0.3">
      <c r="A267">
        <v>930265</v>
      </c>
      <c r="B267" t="s">
        <v>67</v>
      </c>
      <c r="C267">
        <v>29513</v>
      </c>
      <c r="D267" t="s">
        <v>18</v>
      </c>
      <c r="E267" t="s">
        <v>10</v>
      </c>
      <c r="F267" t="s">
        <v>20</v>
      </c>
      <c r="G267" t="s">
        <v>26</v>
      </c>
      <c r="H267" s="2">
        <v>45850</v>
      </c>
    </row>
    <row r="268" spans="1:8" x14ac:dyDescent="0.3">
      <c r="C268">
        <v>49089</v>
      </c>
      <c r="D268" t="s">
        <v>18</v>
      </c>
      <c r="E268" t="s">
        <v>30</v>
      </c>
      <c r="F268" t="s">
        <v>20</v>
      </c>
      <c r="G268" t="s">
        <v>22</v>
      </c>
      <c r="H268" s="2">
        <v>45766</v>
      </c>
    </row>
    <row r="269" spans="1:8" x14ac:dyDescent="0.3">
      <c r="C269">
        <v>157592</v>
      </c>
      <c r="D269" t="s">
        <v>9</v>
      </c>
      <c r="E269" t="s">
        <v>33</v>
      </c>
      <c r="F269" t="s">
        <v>20</v>
      </c>
      <c r="G269" t="s">
        <v>12</v>
      </c>
      <c r="H269" s="2">
        <v>45789</v>
      </c>
    </row>
    <row r="270" spans="1:8" x14ac:dyDescent="0.3">
      <c r="C270">
        <v>151151</v>
      </c>
      <c r="D270" t="s">
        <v>29</v>
      </c>
      <c r="E270" t="s">
        <v>23</v>
      </c>
      <c r="F270" t="s">
        <v>11</v>
      </c>
      <c r="G270" t="s">
        <v>12</v>
      </c>
      <c r="H270" s="2">
        <v>45716</v>
      </c>
    </row>
    <row r="271" spans="1:8" x14ac:dyDescent="0.3">
      <c r="C271">
        <v>97019</v>
      </c>
      <c r="D271" t="s">
        <v>18</v>
      </c>
      <c r="E271" t="s">
        <v>10</v>
      </c>
      <c r="F271" t="s">
        <v>14</v>
      </c>
      <c r="G271" t="s">
        <v>24</v>
      </c>
      <c r="H271" s="2">
        <v>45891</v>
      </c>
    </row>
    <row r="272" spans="1:8" x14ac:dyDescent="0.3">
      <c r="A272">
        <v>930270</v>
      </c>
      <c r="B272" t="s">
        <v>68</v>
      </c>
      <c r="C272">
        <v>64219</v>
      </c>
      <c r="D272" t="s">
        <v>25</v>
      </c>
      <c r="E272" t="s">
        <v>15</v>
      </c>
      <c r="F272" t="s">
        <v>14</v>
      </c>
      <c r="G272" t="s">
        <v>26</v>
      </c>
      <c r="H272" s="2">
        <v>45743</v>
      </c>
    </row>
    <row r="273" spans="1:8" x14ac:dyDescent="0.3">
      <c r="C273">
        <v>65669</v>
      </c>
      <c r="D273" t="s">
        <v>18</v>
      </c>
      <c r="E273" t="s">
        <v>13</v>
      </c>
      <c r="F273" t="s">
        <v>20</v>
      </c>
      <c r="G273" t="s">
        <v>22</v>
      </c>
      <c r="H273" s="2">
        <v>45744</v>
      </c>
    </row>
    <row r="274" spans="1:8" x14ac:dyDescent="0.3">
      <c r="C274">
        <v>192442</v>
      </c>
      <c r="D274" t="s">
        <v>29</v>
      </c>
      <c r="E274" t="s">
        <v>10</v>
      </c>
      <c r="F274" t="s">
        <v>14</v>
      </c>
      <c r="G274" t="s">
        <v>26</v>
      </c>
      <c r="H274" s="2">
        <v>45906</v>
      </c>
    </row>
    <row r="275" spans="1:8" x14ac:dyDescent="0.3">
      <c r="C275">
        <v>40775</v>
      </c>
      <c r="D275" t="s">
        <v>16</v>
      </c>
      <c r="E275" t="s">
        <v>15</v>
      </c>
      <c r="F275" t="s">
        <v>11</v>
      </c>
      <c r="G275" t="s">
        <v>26</v>
      </c>
      <c r="H275" s="2">
        <v>45740</v>
      </c>
    </row>
    <row r="276" spans="1:8" x14ac:dyDescent="0.3">
      <c r="C276">
        <v>58393</v>
      </c>
      <c r="D276" t="s">
        <v>29</v>
      </c>
      <c r="E276" t="s">
        <v>15</v>
      </c>
      <c r="F276" t="s">
        <v>14</v>
      </c>
      <c r="G276" t="s">
        <v>22</v>
      </c>
      <c r="H276" s="2">
        <v>45914</v>
      </c>
    </row>
    <row r="277" spans="1:8" x14ac:dyDescent="0.3">
      <c r="A277">
        <v>930275</v>
      </c>
      <c r="B277" t="s">
        <v>61</v>
      </c>
      <c r="C277">
        <v>16808</v>
      </c>
      <c r="D277" t="s">
        <v>18</v>
      </c>
      <c r="E277" t="s">
        <v>27</v>
      </c>
      <c r="F277" t="s">
        <v>20</v>
      </c>
      <c r="G277" t="s">
        <v>24</v>
      </c>
      <c r="H277" s="2">
        <v>45721</v>
      </c>
    </row>
    <row r="278" spans="1:8" x14ac:dyDescent="0.3">
      <c r="C278">
        <v>161243</v>
      </c>
      <c r="D278" t="s">
        <v>18</v>
      </c>
      <c r="E278" t="s">
        <v>13</v>
      </c>
      <c r="F278" t="s">
        <v>20</v>
      </c>
      <c r="G278" t="s">
        <v>24</v>
      </c>
      <c r="H278" s="2">
        <v>45895</v>
      </c>
    </row>
    <row r="279" spans="1:8" x14ac:dyDescent="0.3">
      <c r="C279">
        <v>78307</v>
      </c>
      <c r="D279" t="s">
        <v>18</v>
      </c>
      <c r="E279" t="s">
        <v>15</v>
      </c>
      <c r="F279" t="s">
        <v>11</v>
      </c>
      <c r="G279" t="s">
        <v>26</v>
      </c>
      <c r="H279" s="2">
        <v>45856</v>
      </c>
    </row>
    <row r="280" spans="1:8" x14ac:dyDescent="0.3">
      <c r="C280">
        <v>79345</v>
      </c>
      <c r="D280" t="s">
        <v>9</v>
      </c>
      <c r="E280" t="s">
        <v>30</v>
      </c>
      <c r="F280" t="s">
        <v>14</v>
      </c>
      <c r="G280" t="s">
        <v>24</v>
      </c>
      <c r="H280" s="2">
        <v>45923</v>
      </c>
    </row>
    <row r="281" spans="1:8" x14ac:dyDescent="0.3">
      <c r="C281">
        <v>54829</v>
      </c>
      <c r="D281" t="s">
        <v>18</v>
      </c>
      <c r="E281" t="s">
        <v>10</v>
      </c>
      <c r="F281" t="s">
        <v>20</v>
      </c>
      <c r="G281" t="s">
        <v>22</v>
      </c>
      <c r="H281" s="2">
        <v>45852</v>
      </c>
    </row>
    <row r="282" spans="1:8" x14ac:dyDescent="0.3">
      <c r="A282">
        <v>930280</v>
      </c>
      <c r="B282" t="s">
        <v>32</v>
      </c>
      <c r="C282">
        <v>168020</v>
      </c>
      <c r="D282" t="s">
        <v>25</v>
      </c>
      <c r="E282" t="s">
        <v>15</v>
      </c>
      <c r="F282" t="s">
        <v>14</v>
      </c>
      <c r="G282" t="s">
        <v>26</v>
      </c>
      <c r="H282" s="2">
        <v>45817</v>
      </c>
    </row>
    <row r="283" spans="1:8" x14ac:dyDescent="0.3">
      <c r="C283">
        <v>199945</v>
      </c>
      <c r="D283" t="s">
        <v>9</v>
      </c>
      <c r="E283" t="s">
        <v>10</v>
      </c>
      <c r="F283" t="s">
        <v>20</v>
      </c>
      <c r="G283" t="s">
        <v>26</v>
      </c>
      <c r="H283" s="2">
        <v>45791</v>
      </c>
    </row>
    <row r="284" spans="1:8" x14ac:dyDescent="0.3">
      <c r="C284">
        <v>157536</v>
      </c>
      <c r="D284" t="s">
        <v>29</v>
      </c>
      <c r="E284" t="s">
        <v>10</v>
      </c>
      <c r="F284" t="s">
        <v>11</v>
      </c>
      <c r="G284" t="s">
        <v>26</v>
      </c>
      <c r="H284" s="2">
        <v>45834</v>
      </c>
    </row>
    <row r="285" spans="1:8" x14ac:dyDescent="0.3">
      <c r="C285">
        <v>198949</v>
      </c>
      <c r="D285" t="s">
        <v>29</v>
      </c>
      <c r="E285" t="s">
        <v>30</v>
      </c>
      <c r="F285" t="s">
        <v>11</v>
      </c>
      <c r="G285" t="s">
        <v>22</v>
      </c>
      <c r="H285" s="2">
        <v>45828</v>
      </c>
    </row>
    <row r="286" spans="1:8" x14ac:dyDescent="0.3">
      <c r="C286">
        <v>189211</v>
      </c>
      <c r="D286" t="s">
        <v>18</v>
      </c>
      <c r="E286" t="s">
        <v>30</v>
      </c>
      <c r="F286" t="s">
        <v>11</v>
      </c>
      <c r="G286" t="s">
        <v>24</v>
      </c>
      <c r="H286" s="2">
        <v>45871</v>
      </c>
    </row>
    <row r="287" spans="1:8" x14ac:dyDescent="0.3">
      <c r="A287">
        <v>930285</v>
      </c>
      <c r="B287" t="s">
        <v>63</v>
      </c>
      <c r="C287">
        <v>81446</v>
      </c>
      <c r="D287" t="s">
        <v>29</v>
      </c>
      <c r="E287" t="s">
        <v>19</v>
      </c>
      <c r="F287" t="s">
        <v>11</v>
      </c>
      <c r="G287" t="s">
        <v>22</v>
      </c>
      <c r="H287" s="2">
        <v>45915</v>
      </c>
    </row>
    <row r="288" spans="1:8" x14ac:dyDescent="0.3">
      <c r="C288">
        <v>98480</v>
      </c>
      <c r="D288" t="s">
        <v>18</v>
      </c>
      <c r="E288" t="s">
        <v>30</v>
      </c>
      <c r="F288" t="s">
        <v>14</v>
      </c>
      <c r="G288" t="s">
        <v>12</v>
      </c>
      <c r="H288" s="2">
        <v>45815</v>
      </c>
    </row>
    <row r="289" spans="1:8" x14ac:dyDescent="0.3">
      <c r="C289">
        <v>46635</v>
      </c>
      <c r="D289" t="s">
        <v>29</v>
      </c>
      <c r="E289" t="s">
        <v>19</v>
      </c>
      <c r="F289" t="s">
        <v>20</v>
      </c>
      <c r="G289" t="s">
        <v>26</v>
      </c>
      <c r="H289" s="2">
        <v>45910</v>
      </c>
    </row>
    <row r="290" spans="1:8" x14ac:dyDescent="0.3">
      <c r="C290">
        <v>95306</v>
      </c>
      <c r="D290" t="s">
        <v>9</v>
      </c>
      <c r="E290" t="s">
        <v>13</v>
      </c>
      <c r="F290" t="s">
        <v>14</v>
      </c>
      <c r="G290" t="s">
        <v>17</v>
      </c>
      <c r="H290" s="2">
        <v>45697</v>
      </c>
    </row>
    <row r="291" spans="1:8" x14ac:dyDescent="0.3">
      <c r="C291">
        <v>116570</v>
      </c>
      <c r="D291" t="s">
        <v>25</v>
      </c>
      <c r="E291" t="s">
        <v>13</v>
      </c>
      <c r="F291" t="s">
        <v>11</v>
      </c>
      <c r="G291" t="s">
        <v>17</v>
      </c>
      <c r="H291" s="2">
        <v>45735</v>
      </c>
    </row>
    <row r="292" spans="1:8" x14ac:dyDescent="0.3">
      <c r="A292">
        <v>930290</v>
      </c>
      <c r="B292" t="s">
        <v>69</v>
      </c>
      <c r="C292">
        <v>33294</v>
      </c>
      <c r="D292" t="s">
        <v>25</v>
      </c>
      <c r="E292" t="s">
        <v>33</v>
      </c>
      <c r="F292" t="s">
        <v>11</v>
      </c>
      <c r="G292" t="s">
        <v>17</v>
      </c>
      <c r="H292" s="2">
        <v>45805</v>
      </c>
    </row>
    <row r="293" spans="1:8" x14ac:dyDescent="0.3">
      <c r="C293">
        <v>62299</v>
      </c>
      <c r="D293" t="s">
        <v>16</v>
      </c>
      <c r="E293" t="s">
        <v>23</v>
      </c>
      <c r="F293" t="s">
        <v>20</v>
      </c>
      <c r="G293" t="s">
        <v>17</v>
      </c>
      <c r="H293" s="2">
        <v>45917</v>
      </c>
    </row>
    <row r="294" spans="1:8" x14ac:dyDescent="0.3">
      <c r="C294">
        <v>175945</v>
      </c>
      <c r="D294" t="s">
        <v>29</v>
      </c>
      <c r="E294" t="s">
        <v>23</v>
      </c>
      <c r="F294" t="s">
        <v>20</v>
      </c>
      <c r="G294" t="s">
        <v>17</v>
      </c>
      <c r="H294" s="2">
        <v>45730</v>
      </c>
    </row>
    <row r="295" spans="1:8" x14ac:dyDescent="0.3">
      <c r="C295">
        <v>82655</v>
      </c>
      <c r="D295" t="s">
        <v>16</v>
      </c>
      <c r="E295" t="s">
        <v>13</v>
      </c>
      <c r="F295" t="s">
        <v>20</v>
      </c>
      <c r="G295" t="s">
        <v>12</v>
      </c>
      <c r="H295" s="2">
        <v>45775</v>
      </c>
    </row>
    <row r="296" spans="1:8" x14ac:dyDescent="0.3">
      <c r="C296">
        <v>128467</v>
      </c>
      <c r="D296" t="s">
        <v>25</v>
      </c>
      <c r="E296" t="s">
        <v>27</v>
      </c>
      <c r="F296" t="s">
        <v>11</v>
      </c>
      <c r="G296" t="s">
        <v>12</v>
      </c>
      <c r="H296" s="2">
        <v>45915</v>
      </c>
    </row>
    <row r="297" spans="1:8" x14ac:dyDescent="0.3">
      <c r="A297">
        <v>930295</v>
      </c>
      <c r="B297" t="s">
        <v>54</v>
      </c>
      <c r="C297">
        <v>150067</v>
      </c>
      <c r="D297" t="s">
        <v>29</v>
      </c>
      <c r="E297" t="s">
        <v>33</v>
      </c>
      <c r="F297" t="s">
        <v>14</v>
      </c>
      <c r="G297" t="s">
        <v>17</v>
      </c>
      <c r="H297" s="2">
        <v>45925</v>
      </c>
    </row>
    <row r="298" spans="1:8" x14ac:dyDescent="0.3">
      <c r="C298">
        <v>97256</v>
      </c>
      <c r="D298" t="s">
        <v>9</v>
      </c>
      <c r="E298" t="s">
        <v>10</v>
      </c>
      <c r="F298" t="s">
        <v>14</v>
      </c>
      <c r="G298" t="s">
        <v>17</v>
      </c>
      <c r="H298" s="2">
        <v>45904</v>
      </c>
    </row>
    <row r="299" spans="1:8" x14ac:dyDescent="0.3">
      <c r="C299">
        <v>68766</v>
      </c>
      <c r="D299" t="s">
        <v>9</v>
      </c>
      <c r="E299" t="s">
        <v>13</v>
      </c>
      <c r="F299" t="s">
        <v>14</v>
      </c>
      <c r="G299" t="s">
        <v>26</v>
      </c>
      <c r="H299" s="2">
        <v>45817</v>
      </c>
    </row>
    <row r="300" spans="1:8" x14ac:dyDescent="0.3">
      <c r="C300">
        <v>182487</v>
      </c>
      <c r="D300" t="s">
        <v>25</v>
      </c>
      <c r="E300" t="s">
        <v>15</v>
      </c>
      <c r="F300" t="s">
        <v>14</v>
      </c>
      <c r="G300" t="s">
        <v>22</v>
      </c>
      <c r="H300" s="2">
        <v>45662</v>
      </c>
    </row>
    <row r="301" spans="1:8" x14ac:dyDescent="0.3">
      <c r="C301">
        <v>20337</v>
      </c>
      <c r="D301" t="s">
        <v>16</v>
      </c>
      <c r="E301" t="s">
        <v>33</v>
      </c>
      <c r="F301" t="s">
        <v>11</v>
      </c>
      <c r="G301" t="s">
        <v>22</v>
      </c>
      <c r="H301" s="2">
        <v>45749</v>
      </c>
    </row>
    <row r="302" spans="1:8" x14ac:dyDescent="0.3">
      <c r="A302">
        <v>930300</v>
      </c>
      <c r="B302" t="s">
        <v>57</v>
      </c>
      <c r="C302">
        <v>21833</v>
      </c>
      <c r="D302" t="s">
        <v>9</v>
      </c>
      <c r="E302" t="s">
        <v>30</v>
      </c>
      <c r="F302" t="s">
        <v>14</v>
      </c>
      <c r="G302" t="s">
        <v>12</v>
      </c>
      <c r="H302" s="2">
        <v>45902</v>
      </c>
    </row>
    <row r="303" spans="1:8" x14ac:dyDescent="0.3">
      <c r="C303">
        <v>51421</v>
      </c>
      <c r="D303" t="s">
        <v>18</v>
      </c>
      <c r="E303" t="s">
        <v>27</v>
      </c>
      <c r="F303" t="s">
        <v>11</v>
      </c>
      <c r="G303" t="s">
        <v>12</v>
      </c>
      <c r="H303" s="2">
        <v>45851</v>
      </c>
    </row>
    <row r="304" spans="1:8" x14ac:dyDescent="0.3">
      <c r="C304">
        <v>194935</v>
      </c>
      <c r="D304" t="s">
        <v>25</v>
      </c>
      <c r="E304" t="s">
        <v>19</v>
      </c>
      <c r="F304" t="s">
        <v>20</v>
      </c>
      <c r="G304" t="s">
        <v>26</v>
      </c>
      <c r="H304" s="2">
        <v>45855</v>
      </c>
    </row>
    <row r="305" spans="1:8" x14ac:dyDescent="0.3">
      <c r="C305">
        <v>192866</v>
      </c>
      <c r="D305" t="s">
        <v>9</v>
      </c>
      <c r="E305" t="s">
        <v>19</v>
      </c>
      <c r="F305" t="s">
        <v>20</v>
      </c>
      <c r="G305" t="s">
        <v>17</v>
      </c>
      <c r="H305" s="2">
        <v>45755</v>
      </c>
    </row>
    <row r="306" spans="1:8" x14ac:dyDescent="0.3">
      <c r="C306">
        <v>162551</v>
      </c>
      <c r="D306" t="s">
        <v>25</v>
      </c>
      <c r="E306" t="s">
        <v>10</v>
      </c>
      <c r="F306" t="s">
        <v>20</v>
      </c>
      <c r="G306" t="s">
        <v>17</v>
      </c>
      <c r="H306" s="2">
        <v>45890</v>
      </c>
    </row>
    <row r="307" spans="1:8" x14ac:dyDescent="0.3">
      <c r="A307">
        <v>930305</v>
      </c>
      <c r="B307" t="s">
        <v>38</v>
      </c>
      <c r="C307">
        <v>14788</v>
      </c>
      <c r="D307" t="s">
        <v>9</v>
      </c>
      <c r="E307" t="s">
        <v>27</v>
      </c>
      <c r="F307" t="s">
        <v>11</v>
      </c>
      <c r="G307" t="s">
        <v>24</v>
      </c>
      <c r="H307" s="2">
        <v>45795</v>
      </c>
    </row>
    <row r="308" spans="1:8" x14ac:dyDescent="0.3">
      <c r="C308">
        <v>148129</v>
      </c>
      <c r="D308" t="s">
        <v>25</v>
      </c>
      <c r="E308" t="s">
        <v>30</v>
      </c>
      <c r="F308" t="s">
        <v>20</v>
      </c>
      <c r="G308" t="s">
        <v>26</v>
      </c>
      <c r="H308" s="2">
        <v>45873</v>
      </c>
    </row>
    <row r="309" spans="1:8" x14ac:dyDescent="0.3">
      <c r="C309">
        <v>82319</v>
      </c>
      <c r="D309" t="s">
        <v>29</v>
      </c>
      <c r="E309" t="s">
        <v>33</v>
      </c>
      <c r="F309" t="s">
        <v>14</v>
      </c>
      <c r="G309" t="s">
        <v>22</v>
      </c>
      <c r="H309" s="2">
        <v>45896</v>
      </c>
    </row>
    <row r="310" spans="1:8" x14ac:dyDescent="0.3">
      <c r="C310">
        <v>151250</v>
      </c>
      <c r="D310" t="s">
        <v>16</v>
      </c>
      <c r="E310" t="s">
        <v>15</v>
      </c>
      <c r="F310" t="s">
        <v>20</v>
      </c>
      <c r="G310" t="s">
        <v>12</v>
      </c>
      <c r="H310" s="2">
        <v>45725</v>
      </c>
    </row>
    <row r="311" spans="1:8" x14ac:dyDescent="0.3">
      <c r="C311">
        <v>149804</v>
      </c>
      <c r="D311" t="s">
        <v>18</v>
      </c>
      <c r="E311" t="s">
        <v>33</v>
      </c>
      <c r="F311" t="s">
        <v>14</v>
      </c>
      <c r="G311" t="s">
        <v>24</v>
      </c>
      <c r="H311" s="2">
        <v>45685</v>
      </c>
    </row>
    <row r="312" spans="1:8" x14ac:dyDescent="0.3">
      <c r="A312">
        <v>930310</v>
      </c>
      <c r="B312" t="s">
        <v>32</v>
      </c>
      <c r="C312">
        <v>122788</v>
      </c>
      <c r="D312" t="s">
        <v>16</v>
      </c>
      <c r="E312" t="s">
        <v>15</v>
      </c>
      <c r="F312" t="s">
        <v>20</v>
      </c>
      <c r="G312" t="s">
        <v>22</v>
      </c>
      <c r="H312" s="2">
        <v>45702</v>
      </c>
    </row>
    <row r="313" spans="1:8" x14ac:dyDescent="0.3">
      <c r="C313">
        <v>25266</v>
      </c>
      <c r="D313" t="s">
        <v>29</v>
      </c>
      <c r="E313" t="s">
        <v>33</v>
      </c>
      <c r="F313" t="s">
        <v>20</v>
      </c>
      <c r="G313" t="s">
        <v>22</v>
      </c>
      <c r="H313" s="2">
        <v>45786</v>
      </c>
    </row>
    <row r="314" spans="1:8" x14ac:dyDescent="0.3">
      <c r="C314">
        <v>25220</v>
      </c>
      <c r="D314" t="s">
        <v>18</v>
      </c>
      <c r="E314" t="s">
        <v>30</v>
      </c>
      <c r="F314" t="s">
        <v>20</v>
      </c>
      <c r="G314" t="s">
        <v>17</v>
      </c>
      <c r="H314" s="2">
        <v>45768</v>
      </c>
    </row>
    <row r="315" spans="1:8" x14ac:dyDescent="0.3">
      <c r="C315">
        <v>199353</v>
      </c>
      <c r="D315" t="s">
        <v>16</v>
      </c>
      <c r="E315" t="s">
        <v>23</v>
      </c>
      <c r="F315" t="s">
        <v>14</v>
      </c>
      <c r="G315" t="s">
        <v>22</v>
      </c>
      <c r="H315" s="2">
        <v>45771</v>
      </c>
    </row>
    <row r="316" spans="1:8" x14ac:dyDescent="0.3">
      <c r="C316">
        <v>39823</v>
      </c>
      <c r="D316" t="s">
        <v>29</v>
      </c>
      <c r="E316" t="s">
        <v>30</v>
      </c>
      <c r="F316" t="s">
        <v>11</v>
      </c>
      <c r="G316" t="s">
        <v>17</v>
      </c>
      <c r="H316" s="2">
        <v>45831</v>
      </c>
    </row>
    <row r="317" spans="1:8" x14ac:dyDescent="0.3">
      <c r="A317">
        <v>930315</v>
      </c>
      <c r="B317" t="s">
        <v>57</v>
      </c>
      <c r="C317">
        <v>74985</v>
      </c>
      <c r="D317" t="s">
        <v>9</v>
      </c>
      <c r="E317" t="s">
        <v>33</v>
      </c>
      <c r="F317" t="s">
        <v>20</v>
      </c>
      <c r="G317" t="s">
        <v>22</v>
      </c>
      <c r="H317" s="2">
        <v>45864</v>
      </c>
    </row>
    <row r="318" spans="1:8" x14ac:dyDescent="0.3">
      <c r="C318">
        <v>193737</v>
      </c>
      <c r="D318" t="s">
        <v>25</v>
      </c>
      <c r="E318" t="s">
        <v>33</v>
      </c>
      <c r="F318" t="s">
        <v>11</v>
      </c>
      <c r="G318" t="s">
        <v>22</v>
      </c>
      <c r="H318" s="2">
        <v>45779</v>
      </c>
    </row>
    <row r="319" spans="1:8" x14ac:dyDescent="0.3">
      <c r="C319">
        <v>52595</v>
      </c>
      <c r="D319" t="s">
        <v>9</v>
      </c>
      <c r="E319" t="s">
        <v>19</v>
      </c>
      <c r="F319" t="s">
        <v>20</v>
      </c>
      <c r="G319" t="s">
        <v>24</v>
      </c>
      <c r="H319" s="2">
        <v>45666</v>
      </c>
    </row>
    <row r="320" spans="1:8" x14ac:dyDescent="0.3">
      <c r="C320">
        <v>107853</v>
      </c>
      <c r="D320" t="s">
        <v>16</v>
      </c>
      <c r="E320" t="s">
        <v>23</v>
      </c>
      <c r="F320" t="s">
        <v>11</v>
      </c>
      <c r="G320" t="s">
        <v>12</v>
      </c>
      <c r="H320" s="2">
        <v>45905</v>
      </c>
    </row>
    <row r="321" spans="1:8" x14ac:dyDescent="0.3">
      <c r="C321">
        <v>156195</v>
      </c>
      <c r="D321" t="s">
        <v>18</v>
      </c>
      <c r="E321" t="s">
        <v>27</v>
      </c>
      <c r="F321" t="s">
        <v>20</v>
      </c>
      <c r="G321" t="s">
        <v>22</v>
      </c>
      <c r="H321" s="2">
        <v>45780</v>
      </c>
    </row>
    <row r="322" spans="1:8" x14ac:dyDescent="0.3">
      <c r="A322">
        <v>930320</v>
      </c>
      <c r="B322" t="s">
        <v>67</v>
      </c>
      <c r="C322">
        <v>176043</v>
      </c>
      <c r="D322" t="s">
        <v>18</v>
      </c>
      <c r="E322" t="s">
        <v>23</v>
      </c>
      <c r="F322" t="s">
        <v>14</v>
      </c>
      <c r="G322" t="s">
        <v>26</v>
      </c>
      <c r="H322" s="2">
        <v>45731</v>
      </c>
    </row>
    <row r="323" spans="1:8" x14ac:dyDescent="0.3">
      <c r="C323">
        <v>188168</v>
      </c>
      <c r="D323" t="s">
        <v>29</v>
      </c>
      <c r="E323" t="s">
        <v>23</v>
      </c>
      <c r="F323" t="s">
        <v>20</v>
      </c>
      <c r="G323" t="s">
        <v>26</v>
      </c>
      <c r="H323" s="2">
        <v>45794</v>
      </c>
    </row>
    <row r="324" spans="1:8" x14ac:dyDescent="0.3">
      <c r="C324">
        <v>150793</v>
      </c>
      <c r="D324" t="s">
        <v>29</v>
      </c>
      <c r="E324" t="s">
        <v>27</v>
      </c>
      <c r="F324" t="s">
        <v>20</v>
      </c>
      <c r="G324" t="s">
        <v>17</v>
      </c>
      <c r="H324" s="2">
        <v>45885</v>
      </c>
    </row>
    <row r="325" spans="1:8" x14ac:dyDescent="0.3">
      <c r="C325">
        <v>10736</v>
      </c>
      <c r="D325" t="s">
        <v>29</v>
      </c>
      <c r="E325" t="s">
        <v>10</v>
      </c>
      <c r="F325" t="s">
        <v>14</v>
      </c>
      <c r="G325" t="s">
        <v>26</v>
      </c>
      <c r="H325" s="2">
        <v>45910</v>
      </c>
    </row>
    <row r="326" spans="1:8" x14ac:dyDescent="0.3">
      <c r="C326">
        <v>166352</v>
      </c>
      <c r="D326" t="s">
        <v>29</v>
      </c>
      <c r="E326" t="s">
        <v>13</v>
      </c>
      <c r="F326" t="s">
        <v>11</v>
      </c>
      <c r="G326" t="s">
        <v>17</v>
      </c>
      <c r="H326" s="2">
        <v>45922</v>
      </c>
    </row>
    <row r="327" spans="1:8" x14ac:dyDescent="0.3">
      <c r="A327">
        <v>930325</v>
      </c>
      <c r="B327" t="s">
        <v>47</v>
      </c>
      <c r="C327">
        <v>40736</v>
      </c>
      <c r="D327" t="s">
        <v>25</v>
      </c>
      <c r="E327" t="s">
        <v>15</v>
      </c>
      <c r="F327" t="s">
        <v>11</v>
      </c>
      <c r="G327" t="s">
        <v>26</v>
      </c>
      <c r="H327" s="2">
        <v>45883</v>
      </c>
    </row>
    <row r="328" spans="1:8" x14ac:dyDescent="0.3">
      <c r="C328">
        <v>98711</v>
      </c>
      <c r="D328" t="s">
        <v>25</v>
      </c>
      <c r="E328" t="s">
        <v>10</v>
      </c>
      <c r="F328" t="s">
        <v>11</v>
      </c>
      <c r="G328" t="s">
        <v>17</v>
      </c>
      <c r="H328" s="2">
        <v>45670</v>
      </c>
    </row>
    <row r="329" spans="1:8" x14ac:dyDescent="0.3">
      <c r="C329">
        <v>171639</v>
      </c>
      <c r="D329" t="s">
        <v>18</v>
      </c>
      <c r="E329" t="s">
        <v>33</v>
      </c>
      <c r="F329" t="s">
        <v>14</v>
      </c>
      <c r="G329" t="s">
        <v>26</v>
      </c>
      <c r="H329" s="2">
        <v>45814</v>
      </c>
    </row>
    <row r="330" spans="1:8" x14ac:dyDescent="0.3">
      <c r="C330">
        <v>197580</v>
      </c>
      <c r="D330" t="s">
        <v>16</v>
      </c>
      <c r="E330" t="s">
        <v>30</v>
      </c>
      <c r="F330" t="s">
        <v>11</v>
      </c>
      <c r="G330" t="s">
        <v>24</v>
      </c>
      <c r="H330" s="2">
        <v>45763</v>
      </c>
    </row>
    <row r="331" spans="1:8" x14ac:dyDescent="0.3">
      <c r="C331">
        <v>155299</v>
      </c>
      <c r="D331" t="s">
        <v>9</v>
      </c>
      <c r="E331" t="s">
        <v>33</v>
      </c>
      <c r="F331" t="s">
        <v>11</v>
      </c>
      <c r="G331" t="s">
        <v>17</v>
      </c>
      <c r="H331" s="2">
        <v>45910</v>
      </c>
    </row>
    <row r="332" spans="1:8" x14ac:dyDescent="0.3">
      <c r="A332">
        <v>930330</v>
      </c>
      <c r="B332" t="s">
        <v>38</v>
      </c>
      <c r="C332">
        <v>125927</v>
      </c>
      <c r="D332" t="s">
        <v>9</v>
      </c>
      <c r="E332" t="s">
        <v>10</v>
      </c>
      <c r="F332" t="s">
        <v>20</v>
      </c>
      <c r="G332" t="s">
        <v>24</v>
      </c>
      <c r="H332" s="2">
        <v>45895</v>
      </c>
    </row>
    <row r="333" spans="1:8" x14ac:dyDescent="0.3">
      <c r="C333">
        <v>156095</v>
      </c>
      <c r="D333" t="s">
        <v>9</v>
      </c>
      <c r="E333" t="s">
        <v>30</v>
      </c>
      <c r="F333" t="s">
        <v>14</v>
      </c>
      <c r="G333" t="s">
        <v>26</v>
      </c>
      <c r="H333" s="2">
        <v>45902</v>
      </c>
    </row>
    <row r="334" spans="1:8" x14ac:dyDescent="0.3">
      <c r="C334">
        <v>71103</v>
      </c>
      <c r="D334" t="s">
        <v>18</v>
      </c>
      <c r="E334" t="s">
        <v>13</v>
      </c>
      <c r="F334" t="s">
        <v>14</v>
      </c>
      <c r="G334" t="s">
        <v>17</v>
      </c>
      <c r="H334" s="2">
        <v>45682</v>
      </c>
    </row>
    <row r="335" spans="1:8" x14ac:dyDescent="0.3">
      <c r="C335">
        <v>199631</v>
      </c>
      <c r="D335" t="s">
        <v>16</v>
      </c>
      <c r="E335" t="s">
        <v>19</v>
      </c>
      <c r="F335" t="s">
        <v>20</v>
      </c>
      <c r="G335" t="s">
        <v>22</v>
      </c>
      <c r="H335" s="2">
        <v>45749</v>
      </c>
    </row>
    <row r="336" spans="1:8" x14ac:dyDescent="0.3">
      <c r="C336">
        <v>163897</v>
      </c>
      <c r="D336" t="s">
        <v>29</v>
      </c>
      <c r="E336" t="s">
        <v>27</v>
      </c>
      <c r="F336" t="s">
        <v>11</v>
      </c>
      <c r="G336" t="s">
        <v>24</v>
      </c>
      <c r="H336" s="2">
        <v>45661</v>
      </c>
    </row>
    <row r="337" spans="1:8" x14ac:dyDescent="0.3">
      <c r="A337">
        <v>930335</v>
      </c>
      <c r="B337" t="s">
        <v>56</v>
      </c>
      <c r="C337">
        <v>160072</v>
      </c>
      <c r="D337" t="s">
        <v>9</v>
      </c>
      <c r="E337" t="s">
        <v>27</v>
      </c>
      <c r="F337" t="s">
        <v>20</v>
      </c>
      <c r="G337" t="s">
        <v>12</v>
      </c>
      <c r="H337" s="2">
        <v>45903</v>
      </c>
    </row>
    <row r="338" spans="1:8" x14ac:dyDescent="0.3">
      <c r="C338">
        <v>95758</v>
      </c>
      <c r="D338" t="s">
        <v>18</v>
      </c>
      <c r="E338" t="s">
        <v>19</v>
      </c>
      <c r="F338" t="s">
        <v>14</v>
      </c>
      <c r="G338" t="s">
        <v>22</v>
      </c>
      <c r="H338" s="2">
        <v>45836</v>
      </c>
    </row>
    <row r="339" spans="1:8" x14ac:dyDescent="0.3">
      <c r="C339">
        <v>112506</v>
      </c>
      <c r="D339" t="s">
        <v>9</v>
      </c>
      <c r="E339" t="s">
        <v>10</v>
      </c>
      <c r="F339" t="s">
        <v>14</v>
      </c>
      <c r="G339" t="s">
        <v>17</v>
      </c>
      <c r="H339" s="2">
        <v>45917</v>
      </c>
    </row>
    <row r="340" spans="1:8" x14ac:dyDescent="0.3">
      <c r="C340">
        <v>88602</v>
      </c>
      <c r="D340" t="s">
        <v>9</v>
      </c>
      <c r="E340" t="s">
        <v>33</v>
      </c>
      <c r="F340" t="s">
        <v>20</v>
      </c>
      <c r="G340" t="s">
        <v>26</v>
      </c>
      <c r="H340" s="2">
        <v>45752</v>
      </c>
    </row>
    <row r="341" spans="1:8" x14ac:dyDescent="0.3">
      <c r="C341">
        <v>104421</v>
      </c>
      <c r="D341" t="s">
        <v>25</v>
      </c>
      <c r="E341" t="s">
        <v>33</v>
      </c>
      <c r="F341" t="s">
        <v>20</v>
      </c>
      <c r="G341" t="s">
        <v>26</v>
      </c>
      <c r="H341" s="2">
        <v>45903</v>
      </c>
    </row>
    <row r="342" spans="1:8" x14ac:dyDescent="0.3">
      <c r="A342">
        <v>930340</v>
      </c>
      <c r="B342" t="s">
        <v>56</v>
      </c>
      <c r="C342">
        <v>187327</v>
      </c>
      <c r="D342" t="s">
        <v>25</v>
      </c>
      <c r="E342" t="s">
        <v>10</v>
      </c>
      <c r="F342" t="s">
        <v>14</v>
      </c>
      <c r="G342" t="s">
        <v>17</v>
      </c>
      <c r="H342" s="2">
        <v>45856</v>
      </c>
    </row>
    <row r="343" spans="1:8" x14ac:dyDescent="0.3">
      <c r="C343">
        <v>110682</v>
      </c>
      <c r="D343" t="s">
        <v>9</v>
      </c>
      <c r="E343" t="s">
        <v>27</v>
      </c>
      <c r="F343" t="s">
        <v>14</v>
      </c>
      <c r="G343" t="s">
        <v>24</v>
      </c>
      <c r="H343" s="2">
        <v>45917</v>
      </c>
    </row>
    <row r="344" spans="1:8" x14ac:dyDescent="0.3">
      <c r="C344">
        <v>161588</v>
      </c>
      <c r="D344" t="s">
        <v>18</v>
      </c>
      <c r="E344" t="s">
        <v>30</v>
      </c>
      <c r="F344" t="s">
        <v>20</v>
      </c>
      <c r="G344" t="s">
        <v>17</v>
      </c>
      <c r="H344" s="2">
        <v>45880</v>
      </c>
    </row>
    <row r="345" spans="1:8" x14ac:dyDescent="0.3">
      <c r="C345">
        <v>14820</v>
      </c>
      <c r="D345" t="s">
        <v>18</v>
      </c>
      <c r="E345" t="s">
        <v>33</v>
      </c>
      <c r="F345" t="s">
        <v>11</v>
      </c>
      <c r="G345" t="s">
        <v>22</v>
      </c>
      <c r="H345" s="2">
        <v>45834</v>
      </c>
    </row>
    <row r="346" spans="1:8" x14ac:dyDescent="0.3">
      <c r="C346">
        <v>106039</v>
      </c>
      <c r="D346" t="s">
        <v>18</v>
      </c>
      <c r="E346" t="s">
        <v>33</v>
      </c>
      <c r="F346" t="s">
        <v>11</v>
      </c>
      <c r="G346" t="s">
        <v>12</v>
      </c>
      <c r="H346" s="2">
        <v>45778</v>
      </c>
    </row>
    <row r="347" spans="1:8" x14ac:dyDescent="0.3">
      <c r="A347">
        <v>930345</v>
      </c>
      <c r="B347" t="s">
        <v>39</v>
      </c>
      <c r="C347">
        <v>102639</v>
      </c>
      <c r="D347" t="s">
        <v>16</v>
      </c>
      <c r="E347" t="s">
        <v>27</v>
      </c>
      <c r="F347" t="s">
        <v>14</v>
      </c>
      <c r="G347" t="s">
        <v>24</v>
      </c>
      <c r="H347" s="2">
        <v>45856</v>
      </c>
    </row>
    <row r="348" spans="1:8" x14ac:dyDescent="0.3">
      <c r="C348">
        <v>40020</v>
      </c>
      <c r="D348" t="s">
        <v>16</v>
      </c>
      <c r="E348" t="s">
        <v>15</v>
      </c>
      <c r="F348" t="s">
        <v>11</v>
      </c>
      <c r="G348" t="s">
        <v>26</v>
      </c>
      <c r="H348" s="2">
        <v>45809</v>
      </c>
    </row>
    <row r="349" spans="1:8" x14ac:dyDescent="0.3">
      <c r="C349">
        <v>190240</v>
      </c>
      <c r="D349" t="s">
        <v>25</v>
      </c>
      <c r="E349" t="s">
        <v>15</v>
      </c>
      <c r="F349" t="s">
        <v>11</v>
      </c>
      <c r="G349" t="s">
        <v>26</v>
      </c>
      <c r="H349" s="2">
        <v>45843</v>
      </c>
    </row>
    <row r="350" spans="1:8" x14ac:dyDescent="0.3">
      <c r="C350">
        <v>124710</v>
      </c>
      <c r="D350" t="s">
        <v>16</v>
      </c>
      <c r="E350" t="s">
        <v>23</v>
      </c>
      <c r="F350" t="s">
        <v>14</v>
      </c>
      <c r="G350" t="s">
        <v>24</v>
      </c>
      <c r="H350" s="2">
        <v>45784</v>
      </c>
    </row>
    <row r="351" spans="1:8" x14ac:dyDescent="0.3">
      <c r="C351">
        <v>27911</v>
      </c>
      <c r="D351" t="s">
        <v>9</v>
      </c>
      <c r="E351" t="s">
        <v>23</v>
      </c>
      <c r="F351" t="s">
        <v>11</v>
      </c>
      <c r="G351" t="s">
        <v>17</v>
      </c>
      <c r="H351" s="2">
        <v>45912</v>
      </c>
    </row>
    <row r="352" spans="1:8" x14ac:dyDescent="0.3">
      <c r="A352">
        <v>930350</v>
      </c>
      <c r="B352" t="s">
        <v>67</v>
      </c>
      <c r="C352">
        <v>39083</v>
      </c>
      <c r="D352" t="s">
        <v>16</v>
      </c>
      <c r="E352" t="s">
        <v>30</v>
      </c>
      <c r="F352" t="s">
        <v>11</v>
      </c>
      <c r="G352" t="s">
        <v>12</v>
      </c>
      <c r="H352" s="2">
        <v>45906</v>
      </c>
    </row>
    <row r="353" spans="1:8" x14ac:dyDescent="0.3">
      <c r="C353">
        <v>179607</v>
      </c>
      <c r="D353" t="s">
        <v>9</v>
      </c>
      <c r="E353" t="s">
        <v>15</v>
      </c>
      <c r="F353" t="s">
        <v>20</v>
      </c>
      <c r="G353" t="s">
        <v>22</v>
      </c>
      <c r="H353" s="2">
        <v>45710</v>
      </c>
    </row>
    <row r="354" spans="1:8" x14ac:dyDescent="0.3">
      <c r="C354">
        <v>173367</v>
      </c>
      <c r="D354" t="s">
        <v>29</v>
      </c>
      <c r="E354" t="s">
        <v>13</v>
      </c>
      <c r="F354" t="s">
        <v>11</v>
      </c>
      <c r="G354" t="s">
        <v>22</v>
      </c>
      <c r="H354" s="2">
        <v>45796</v>
      </c>
    </row>
    <row r="355" spans="1:8" x14ac:dyDescent="0.3">
      <c r="C355">
        <v>98731</v>
      </c>
      <c r="D355" t="s">
        <v>25</v>
      </c>
      <c r="E355" t="s">
        <v>13</v>
      </c>
      <c r="F355" t="s">
        <v>20</v>
      </c>
      <c r="G355" t="s">
        <v>22</v>
      </c>
      <c r="H355" s="2">
        <v>45685</v>
      </c>
    </row>
    <row r="356" spans="1:8" x14ac:dyDescent="0.3">
      <c r="C356">
        <v>95948</v>
      </c>
      <c r="D356" t="s">
        <v>25</v>
      </c>
      <c r="E356" t="s">
        <v>10</v>
      </c>
      <c r="F356" t="s">
        <v>11</v>
      </c>
      <c r="G356" t="s">
        <v>26</v>
      </c>
      <c r="H356" s="2">
        <v>45719</v>
      </c>
    </row>
    <row r="357" spans="1:8" x14ac:dyDescent="0.3">
      <c r="A357">
        <v>930355</v>
      </c>
      <c r="B357" t="s">
        <v>61</v>
      </c>
      <c r="C357">
        <v>183881</v>
      </c>
      <c r="D357" t="s">
        <v>29</v>
      </c>
      <c r="E357" t="s">
        <v>23</v>
      </c>
      <c r="F357" t="s">
        <v>11</v>
      </c>
      <c r="G357" t="s">
        <v>26</v>
      </c>
      <c r="H357" s="2">
        <v>45827</v>
      </c>
    </row>
    <row r="358" spans="1:8" x14ac:dyDescent="0.3">
      <c r="C358">
        <v>48392</v>
      </c>
      <c r="D358" t="s">
        <v>25</v>
      </c>
      <c r="E358" t="s">
        <v>30</v>
      </c>
      <c r="F358" t="s">
        <v>14</v>
      </c>
      <c r="G358" t="s">
        <v>26</v>
      </c>
      <c r="H358" s="2">
        <v>45830</v>
      </c>
    </row>
    <row r="359" spans="1:8" x14ac:dyDescent="0.3">
      <c r="C359">
        <v>114081</v>
      </c>
      <c r="D359" t="s">
        <v>25</v>
      </c>
      <c r="E359" t="s">
        <v>19</v>
      </c>
      <c r="F359" t="s">
        <v>20</v>
      </c>
      <c r="G359" t="s">
        <v>17</v>
      </c>
      <c r="H359" s="2">
        <v>45680</v>
      </c>
    </row>
    <row r="360" spans="1:8" x14ac:dyDescent="0.3">
      <c r="C360">
        <v>15519</v>
      </c>
      <c r="D360" t="s">
        <v>29</v>
      </c>
      <c r="E360" t="s">
        <v>27</v>
      </c>
      <c r="F360" t="s">
        <v>11</v>
      </c>
      <c r="G360" t="s">
        <v>12</v>
      </c>
      <c r="H360" s="2">
        <v>45800</v>
      </c>
    </row>
    <row r="361" spans="1:8" x14ac:dyDescent="0.3">
      <c r="C361">
        <v>79096</v>
      </c>
      <c r="D361" t="s">
        <v>9</v>
      </c>
      <c r="E361" t="s">
        <v>15</v>
      </c>
      <c r="F361" t="s">
        <v>11</v>
      </c>
      <c r="G361" t="s">
        <v>26</v>
      </c>
      <c r="H361" s="2">
        <v>45895</v>
      </c>
    </row>
    <row r="362" spans="1:8" x14ac:dyDescent="0.3">
      <c r="A362">
        <v>930360</v>
      </c>
      <c r="B362" t="s">
        <v>70</v>
      </c>
      <c r="C362">
        <v>22567</v>
      </c>
      <c r="D362" t="s">
        <v>25</v>
      </c>
      <c r="E362" t="s">
        <v>27</v>
      </c>
      <c r="F362" t="s">
        <v>20</v>
      </c>
      <c r="G362" t="s">
        <v>12</v>
      </c>
      <c r="H362" s="2">
        <v>45830</v>
      </c>
    </row>
    <row r="363" spans="1:8" x14ac:dyDescent="0.3">
      <c r="C363">
        <v>19917</v>
      </c>
      <c r="D363" t="s">
        <v>16</v>
      </c>
      <c r="E363" t="s">
        <v>15</v>
      </c>
      <c r="F363" t="s">
        <v>20</v>
      </c>
      <c r="G363" t="s">
        <v>22</v>
      </c>
      <c r="H363" s="2">
        <v>45918</v>
      </c>
    </row>
    <row r="364" spans="1:8" x14ac:dyDescent="0.3">
      <c r="C364">
        <v>23706</v>
      </c>
      <c r="D364" t="s">
        <v>25</v>
      </c>
      <c r="E364" t="s">
        <v>23</v>
      </c>
      <c r="F364" t="s">
        <v>20</v>
      </c>
      <c r="G364" t="s">
        <v>26</v>
      </c>
      <c r="H364" s="2">
        <v>45907</v>
      </c>
    </row>
    <row r="365" spans="1:8" x14ac:dyDescent="0.3">
      <c r="C365">
        <v>149359</v>
      </c>
      <c r="D365" t="s">
        <v>16</v>
      </c>
      <c r="E365" t="s">
        <v>10</v>
      </c>
      <c r="F365" t="s">
        <v>14</v>
      </c>
      <c r="G365" t="s">
        <v>22</v>
      </c>
      <c r="H365" s="2">
        <v>45881</v>
      </c>
    </row>
    <row r="366" spans="1:8" x14ac:dyDescent="0.3">
      <c r="C366">
        <v>75821</v>
      </c>
      <c r="D366" t="s">
        <v>16</v>
      </c>
      <c r="E366" t="s">
        <v>30</v>
      </c>
      <c r="F366" t="s">
        <v>11</v>
      </c>
      <c r="G366" t="s">
        <v>17</v>
      </c>
      <c r="H366" s="2">
        <v>45679</v>
      </c>
    </row>
    <row r="367" spans="1:8" x14ac:dyDescent="0.3">
      <c r="A367">
        <v>930365</v>
      </c>
      <c r="B367" t="s">
        <v>46</v>
      </c>
      <c r="C367">
        <v>148329</v>
      </c>
      <c r="D367" t="s">
        <v>18</v>
      </c>
      <c r="E367" t="s">
        <v>23</v>
      </c>
      <c r="F367" t="s">
        <v>14</v>
      </c>
      <c r="G367" t="s">
        <v>12</v>
      </c>
      <c r="H367" s="2">
        <v>45678</v>
      </c>
    </row>
    <row r="368" spans="1:8" x14ac:dyDescent="0.3">
      <c r="C368">
        <v>175927</v>
      </c>
      <c r="D368" t="s">
        <v>29</v>
      </c>
      <c r="E368" t="s">
        <v>23</v>
      </c>
      <c r="F368" t="s">
        <v>20</v>
      </c>
      <c r="G368" t="s">
        <v>24</v>
      </c>
      <c r="H368" s="2">
        <v>45736</v>
      </c>
    </row>
    <row r="369" spans="1:8" x14ac:dyDescent="0.3">
      <c r="C369">
        <v>101271</v>
      </c>
      <c r="D369" t="s">
        <v>18</v>
      </c>
      <c r="E369" t="s">
        <v>30</v>
      </c>
      <c r="F369" t="s">
        <v>20</v>
      </c>
      <c r="G369" t="s">
        <v>12</v>
      </c>
      <c r="H369" s="2">
        <v>45730</v>
      </c>
    </row>
    <row r="370" spans="1:8" x14ac:dyDescent="0.3">
      <c r="C370">
        <v>45190</v>
      </c>
      <c r="D370" t="s">
        <v>29</v>
      </c>
      <c r="E370" t="s">
        <v>27</v>
      </c>
      <c r="F370" t="s">
        <v>11</v>
      </c>
      <c r="G370" t="s">
        <v>26</v>
      </c>
      <c r="H370" s="2">
        <v>45739</v>
      </c>
    </row>
    <row r="371" spans="1:8" x14ac:dyDescent="0.3">
      <c r="C371">
        <v>19810</v>
      </c>
      <c r="D371" t="s">
        <v>9</v>
      </c>
      <c r="E371" t="s">
        <v>27</v>
      </c>
      <c r="F371" t="s">
        <v>20</v>
      </c>
      <c r="G371" t="s">
        <v>12</v>
      </c>
      <c r="H371" s="2">
        <v>45852</v>
      </c>
    </row>
    <row r="372" spans="1:8" x14ac:dyDescent="0.3">
      <c r="A372">
        <v>930370</v>
      </c>
      <c r="B372" t="s">
        <v>65</v>
      </c>
      <c r="C372">
        <v>86561</v>
      </c>
      <c r="D372" t="s">
        <v>29</v>
      </c>
      <c r="E372" t="s">
        <v>23</v>
      </c>
      <c r="F372" t="s">
        <v>14</v>
      </c>
      <c r="G372" t="s">
        <v>26</v>
      </c>
      <c r="H372" s="2">
        <v>45731</v>
      </c>
    </row>
    <row r="373" spans="1:8" x14ac:dyDescent="0.3">
      <c r="C373">
        <v>55152</v>
      </c>
      <c r="D373" t="s">
        <v>29</v>
      </c>
      <c r="E373" t="s">
        <v>23</v>
      </c>
      <c r="F373" t="s">
        <v>20</v>
      </c>
      <c r="G373" t="s">
        <v>17</v>
      </c>
      <c r="H373" s="2">
        <v>45835</v>
      </c>
    </row>
    <row r="374" spans="1:8" x14ac:dyDescent="0.3">
      <c r="C374">
        <v>167768</v>
      </c>
      <c r="D374" t="s">
        <v>9</v>
      </c>
      <c r="E374" t="s">
        <v>10</v>
      </c>
      <c r="F374" t="s">
        <v>11</v>
      </c>
      <c r="G374" t="s">
        <v>17</v>
      </c>
      <c r="H374" s="2">
        <v>45727</v>
      </c>
    </row>
    <row r="375" spans="1:8" x14ac:dyDescent="0.3">
      <c r="C375">
        <v>123815</v>
      </c>
      <c r="D375" t="s">
        <v>29</v>
      </c>
      <c r="E375" t="s">
        <v>30</v>
      </c>
      <c r="F375" t="s">
        <v>14</v>
      </c>
      <c r="G375" t="s">
        <v>26</v>
      </c>
      <c r="H375" s="2">
        <v>45848</v>
      </c>
    </row>
    <row r="376" spans="1:8" x14ac:dyDescent="0.3">
      <c r="C376">
        <v>93841</v>
      </c>
      <c r="D376" t="s">
        <v>16</v>
      </c>
      <c r="E376" t="s">
        <v>13</v>
      </c>
      <c r="F376" t="s">
        <v>20</v>
      </c>
      <c r="G376" t="s">
        <v>12</v>
      </c>
      <c r="H376" s="2">
        <v>45753</v>
      </c>
    </row>
    <row r="377" spans="1:8" x14ac:dyDescent="0.3">
      <c r="A377">
        <v>930375</v>
      </c>
      <c r="B377" t="s">
        <v>34</v>
      </c>
      <c r="C377">
        <v>28309</v>
      </c>
      <c r="D377" t="s">
        <v>29</v>
      </c>
      <c r="E377" t="s">
        <v>10</v>
      </c>
      <c r="F377" t="s">
        <v>20</v>
      </c>
      <c r="G377" t="s">
        <v>17</v>
      </c>
      <c r="H377" s="2">
        <v>45690</v>
      </c>
    </row>
    <row r="378" spans="1:8" x14ac:dyDescent="0.3">
      <c r="C378">
        <v>132078</v>
      </c>
      <c r="D378" t="s">
        <v>18</v>
      </c>
      <c r="E378" t="s">
        <v>33</v>
      </c>
      <c r="F378" t="s">
        <v>14</v>
      </c>
      <c r="G378" t="s">
        <v>24</v>
      </c>
      <c r="H378" s="2">
        <v>45863</v>
      </c>
    </row>
    <row r="379" spans="1:8" x14ac:dyDescent="0.3">
      <c r="C379">
        <v>75124</v>
      </c>
      <c r="D379" t="s">
        <v>18</v>
      </c>
      <c r="E379" t="s">
        <v>15</v>
      </c>
      <c r="F379" t="s">
        <v>14</v>
      </c>
      <c r="G379" t="s">
        <v>22</v>
      </c>
      <c r="H379" s="2">
        <v>45810</v>
      </c>
    </row>
    <row r="380" spans="1:8" x14ac:dyDescent="0.3">
      <c r="C380">
        <v>124412</v>
      </c>
      <c r="D380" t="s">
        <v>18</v>
      </c>
      <c r="E380" t="s">
        <v>27</v>
      </c>
      <c r="F380" t="s">
        <v>11</v>
      </c>
      <c r="G380" t="s">
        <v>24</v>
      </c>
      <c r="H380" s="2">
        <v>45736</v>
      </c>
    </row>
    <row r="381" spans="1:8" x14ac:dyDescent="0.3">
      <c r="C381">
        <v>110833</v>
      </c>
      <c r="D381" t="s">
        <v>29</v>
      </c>
      <c r="E381" t="s">
        <v>27</v>
      </c>
      <c r="F381" t="s">
        <v>20</v>
      </c>
      <c r="G381" t="s">
        <v>12</v>
      </c>
      <c r="H381" s="2">
        <v>45780</v>
      </c>
    </row>
    <row r="382" spans="1:8" x14ac:dyDescent="0.3">
      <c r="A382">
        <v>930380</v>
      </c>
      <c r="B382" t="s">
        <v>46</v>
      </c>
      <c r="C382">
        <v>81425</v>
      </c>
      <c r="D382" t="s">
        <v>25</v>
      </c>
      <c r="E382" t="s">
        <v>15</v>
      </c>
      <c r="F382" t="s">
        <v>11</v>
      </c>
      <c r="G382" t="s">
        <v>22</v>
      </c>
      <c r="H382" s="2">
        <v>45730</v>
      </c>
    </row>
    <row r="383" spans="1:8" x14ac:dyDescent="0.3">
      <c r="C383">
        <v>136261</v>
      </c>
      <c r="D383" t="s">
        <v>16</v>
      </c>
      <c r="E383" t="s">
        <v>30</v>
      </c>
      <c r="F383" t="s">
        <v>20</v>
      </c>
      <c r="G383" t="s">
        <v>24</v>
      </c>
      <c r="H383" s="2">
        <v>45870</v>
      </c>
    </row>
    <row r="384" spans="1:8" x14ac:dyDescent="0.3">
      <c r="C384">
        <v>112432</v>
      </c>
      <c r="D384" t="s">
        <v>25</v>
      </c>
      <c r="E384" t="s">
        <v>30</v>
      </c>
      <c r="F384" t="s">
        <v>11</v>
      </c>
      <c r="G384" t="s">
        <v>12</v>
      </c>
      <c r="H384" s="2">
        <v>45730</v>
      </c>
    </row>
    <row r="385" spans="1:8" x14ac:dyDescent="0.3">
      <c r="C385">
        <v>138424</v>
      </c>
      <c r="D385" t="s">
        <v>18</v>
      </c>
      <c r="E385" t="s">
        <v>10</v>
      </c>
      <c r="F385" t="s">
        <v>20</v>
      </c>
      <c r="G385" t="s">
        <v>26</v>
      </c>
      <c r="H385" s="2">
        <v>45833</v>
      </c>
    </row>
    <row r="386" spans="1:8" x14ac:dyDescent="0.3">
      <c r="C386">
        <v>152780</v>
      </c>
      <c r="D386" t="s">
        <v>16</v>
      </c>
      <c r="E386" t="s">
        <v>10</v>
      </c>
      <c r="F386" t="s">
        <v>20</v>
      </c>
      <c r="G386" t="s">
        <v>24</v>
      </c>
      <c r="H386" s="2">
        <v>45905</v>
      </c>
    </row>
    <row r="387" spans="1:8" x14ac:dyDescent="0.3">
      <c r="A387">
        <v>930385</v>
      </c>
      <c r="B387" t="s">
        <v>8</v>
      </c>
      <c r="C387">
        <v>125008</v>
      </c>
      <c r="D387" t="s">
        <v>9</v>
      </c>
      <c r="E387" t="s">
        <v>30</v>
      </c>
      <c r="F387" t="s">
        <v>14</v>
      </c>
      <c r="G387" t="s">
        <v>12</v>
      </c>
      <c r="H387" s="2">
        <v>45907</v>
      </c>
    </row>
    <row r="388" spans="1:8" x14ac:dyDescent="0.3">
      <c r="C388">
        <v>150997</v>
      </c>
      <c r="D388" t="s">
        <v>16</v>
      </c>
      <c r="E388" t="s">
        <v>19</v>
      </c>
      <c r="F388" t="s">
        <v>20</v>
      </c>
      <c r="G388" t="s">
        <v>17</v>
      </c>
      <c r="H388" s="2">
        <v>45871</v>
      </c>
    </row>
    <row r="389" spans="1:8" x14ac:dyDescent="0.3">
      <c r="C389">
        <v>177500</v>
      </c>
      <c r="D389" t="s">
        <v>9</v>
      </c>
      <c r="E389" t="s">
        <v>15</v>
      </c>
      <c r="F389" t="s">
        <v>11</v>
      </c>
      <c r="G389" t="s">
        <v>22</v>
      </c>
      <c r="H389" s="2">
        <v>45887</v>
      </c>
    </row>
    <row r="390" spans="1:8" x14ac:dyDescent="0.3">
      <c r="C390">
        <v>11317</v>
      </c>
      <c r="D390" t="s">
        <v>29</v>
      </c>
      <c r="E390" t="s">
        <v>33</v>
      </c>
      <c r="F390" t="s">
        <v>14</v>
      </c>
      <c r="G390" t="s">
        <v>22</v>
      </c>
      <c r="H390" s="2">
        <v>45855</v>
      </c>
    </row>
    <row r="391" spans="1:8" x14ac:dyDescent="0.3">
      <c r="C391">
        <v>15753</v>
      </c>
      <c r="D391" t="s">
        <v>25</v>
      </c>
      <c r="E391" t="s">
        <v>19</v>
      </c>
      <c r="F391" t="s">
        <v>20</v>
      </c>
      <c r="G391" t="s">
        <v>12</v>
      </c>
      <c r="H391" s="2">
        <v>45855</v>
      </c>
    </row>
    <row r="392" spans="1:8" x14ac:dyDescent="0.3">
      <c r="A392">
        <v>930390</v>
      </c>
      <c r="B392" t="s">
        <v>32</v>
      </c>
      <c r="C392">
        <v>184347</v>
      </c>
      <c r="D392" t="s">
        <v>18</v>
      </c>
      <c r="E392" t="s">
        <v>27</v>
      </c>
      <c r="F392" t="s">
        <v>14</v>
      </c>
      <c r="G392" t="s">
        <v>12</v>
      </c>
      <c r="H392" s="2">
        <v>45704</v>
      </c>
    </row>
    <row r="393" spans="1:8" x14ac:dyDescent="0.3">
      <c r="C393">
        <v>139210</v>
      </c>
      <c r="D393" t="s">
        <v>29</v>
      </c>
      <c r="E393" t="s">
        <v>30</v>
      </c>
      <c r="F393" t="s">
        <v>20</v>
      </c>
      <c r="G393" t="s">
        <v>24</v>
      </c>
      <c r="H393" s="2">
        <v>45923</v>
      </c>
    </row>
    <row r="394" spans="1:8" x14ac:dyDescent="0.3">
      <c r="C394">
        <v>12814</v>
      </c>
      <c r="D394" t="s">
        <v>16</v>
      </c>
      <c r="E394" t="s">
        <v>27</v>
      </c>
      <c r="F394" t="s">
        <v>11</v>
      </c>
      <c r="G394" t="s">
        <v>26</v>
      </c>
      <c r="H394" s="2">
        <v>45822</v>
      </c>
    </row>
    <row r="395" spans="1:8" x14ac:dyDescent="0.3">
      <c r="C395">
        <v>190603</v>
      </c>
      <c r="D395" t="s">
        <v>25</v>
      </c>
      <c r="E395" t="s">
        <v>23</v>
      </c>
      <c r="F395" t="s">
        <v>20</v>
      </c>
      <c r="G395" t="s">
        <v>26</v>
      </c>
      <c r="H395" s="2">
        <v>45768</v>
      </c>
    </row>
    <row r="396" spans="1:8" x14ac:dyDescent="0.3">
      <c r="C396">
        <v>192023</v>
      </c>
      <c r="D396" t="s">
        <v>25</v>
      </c>
      <c r="E396" t="s">
        <v>19</v>
      </c>
      <c r="F396" t="s">
        <v>11</v>
      </c>
      <c r="G396" t="s">
        <v>24</v>
      </c>
      <c r="H396" s="2">
        <v>45662</v>
      </c>
    </row>
    <row r="397" spans="1:8" x14ac:dyDescent="0.3">
      <c r="A397">
        <v>930395</v>
      </c>
      <c r="B397" t="s">
        <v>52</v>
      </c>
      <c r="C397">
        <v>17050</v>
      </c>
      <c r="D397" t="s">
        <v>9</v>
      </c>
      <c r="E397" t="s">
        <v>10</v>
      </c>
      <c r="F397" t="s">
        <v>20</v>
      </c>
      <c r="G397" t="s">
        <v>12</v>
      </c>
      <c r="H397" s="2">
        <v>45817</v>
      </c>
    </row>
    <row r="398" spans="1:8" x14ac:dyDescent="0.3">
      <c r="C398">
        <v>64334</v>
      </c>
      <c r="D398" t="s">
        <v>9</v>
      </c>
      <c r="E398" t="s">
        <v>30</v>
      </c>
      <c r="F398" t="s">
        <v>20</v>
      </c>
      <c r="G398" t="s">
        <v>24</v>
      </c>
      <c r="H398" s="2">
        <v>45928</v>
      </c>
    </row>
    <row r="399" spans="1:8" x14ac:dyDescent="0.3">
      <c r="C399">
        <v>68338</v>
      </c>
      <c r="D399" t="s">
        <v>16</v>
      </c>
      <c r="E399" t="s">
        <v>33</v>
      </c>
      <c r="F399" t="s">
        <v>20</v>
      </c>
      <c r="G399" t="s">
        <v>24</v>
      </c>
      <c r="H399" s="2">
        <v>45662</v>
      </c>
    </row>
    <row r="400" spans="1:8" x14ac:dyDescent="0.3">
      <c r="C400">
        <v>75969</v>
      </c>
      <c r="D400" t="s">
        <v>29</v>
      </c>
      <c r="E400" t="s">
        <v>10</v>
      </c>
      <c r="F400" t="s">
        <v>20</v>
      </c>
      <c r="G400" t="s">
        <v>17</v>
      </c>
      <c r="H400" s="2">
        <v>45701</v>
      </c>
    </row>
    <row r="401" spans="1:8" x14ac:dyDescent="0.3">
      <c r="C401">
        <v>99340</v>
      </c>
      <c r="D401" t="s">
        <v>18</v>
      </c>
      <c r="E401" t="s">
        <v>23</v>
      </c>
      <c r="F401" t="s">
        <v>14</v>
      </c>
      <c r="G401" t="s">
        <v>26</v>
      </c>
      <c r="H401" s="2">
        <v>45773</v>
      </c>
    </row>
    <row r="402" spans="1:8" x14ac:dyDescent="0.3">
      <c r="A402">
        <v>930400</v>
      </c>
      <c r="B402" t="s">
        <v>39</v>
      </c>
      <c r="C402">
        <v>147769</v>
      </c>
      <c r="D402" t="s">
        <v>25</v>
      </c>
      <c r="E402" t="s">
        <v>23</v>
      </c>
      <c r="F402" t="s">
        <v>11</v>
      </c>
      <c r="G402" t="s">
        <v>12</v>
      </c>
      <c r="H402" s="2">
        <v>45881</v>
      </c>
    </row>
    <row r="403" spans="1:8" x14ac:dyDescent="0.3">
      <c r="C403">
        <v>66248</v>
      </c>
      <c r="D403" t="s">
        <v>25</v>
      </c>
      <c r="E403" t="s">
        <v>23</v>
      </c>
      <c r="F403" t="s">
        <v>11</v>
      </c>
      <c r="G403" t="s">
        <v>17</v>
      </c>
      <c r="H403" s="2">
        <v>45814</v>
      </c>
    </row>
    <row r="404" spans="1:8" x14ac:dyDescent="0.3">
      <c r="C404">
        <v>189132</v>
      </c>
      <c r="D404" t="s">
        <v>29</v>
      </c>
      <c r="E404" t="s">
        <v>10</v>
      </c>
      <c r="F404" t="s">
        <v>14</v>
      </c>
      <c r="G404" t="s">
        <v>17</v>
      </c>
      <c r="H404" s="2">
        <v>45797</v>
      </c>
    </row>
    <row r="405" spans="1:8" x14ac:dyDescent="0.3">
      <c r="C405">
        <v>87449</v>
      </c>
      <c r="D405" t="s">
        <v>18</v>
      </c>
      <c r="E405" t="s">
        <v>27</v>
      </c>
      <c r="F405" t="s">
        <v>11</v>
      </c>
      <c r="G405" t="s">
        <v>17</v>
      </c>
      <c r="H405" s="2">
        <v>45904</v>
      </c>
    </row>
    <row r="406" spans="1:8" x14ac:dyDescent="0.3">
      <c r="C406">
        <v>106691</v>
      </c>
      <c r="D406" t="s">
        <v>25</v>
      </c>
      <c r="E406" t="s">
        <v>27</v>
      </c>
      <c r="F406" t="s">
        <v>14</v>
      </c>
      <c r="G406" t="s">
        <v>12</v>
      </c>
      <c r="H406" s="2">
        <v>45742</v>
      </c>
    </row>
    <row r="407" spans="1:8" x14ac:dyDescent="0.3">
      <c r="A407">
        <v>930405</v>
      </c>
      <c r="B407" t="s">
        <v>21</v>
      </c>
      <c r="C407">
        <v>80111</v>
      </c>
      <c r="D407" t="s">
        <v>25</v>
      </c>
      <c r="E407" t="s">
        <v>33</v>
      </c>
      <c r="F407" t="s">
        <v>20</v>
      </c>
      <c r="G407" t="s">
        <v>17</v>
      </c>
      <c r="H407" s="2">
        <v>45710</v>
      </c>
    </row>
    <row r="408" spans="1:8" x14ac:dyDescent="0.3">
      <c r="C408">
        <v>98354</v>
      </c>
      <c r="D408" t="s">
        <v>25</v>
      </c>
      <c r="E408" t="s">
        <v>33</v>
      </c>
      <c r="F408" t="s">
        <v>14</v>
      </c>
      <c r="G408" t="s">
        <v>12</v>
      </c>
      <c r="H408" s="2">
        <v>45821</v>
      </c>
    </row>
    <row r="409" spans="1:8" x14ac:dyDescent="0.3">
      <c r="C409">
        <v>78116</v>
      </c>
      <c r="D409" t="s">
        <v>25</v>
      </c>
      <c r="E409" t="s">
        <v>19</v>
      </c>
      <c r="F409" t="s">
        <v>14</v>
      </c>
      <c r="G409" t="s">
        <v>24</v>
      </c>
      <c r="H409" s="2">
        <v>45897</v>
      </c>
    </row>
    <row r="410" spans="1:8" x14ac:dyDescent="0.3">
      <c r="C410">
        <v>66373</v>
      </c>
      <c r="D410" t="s">
        <v>16</v>
      </c>
      <c r="E410" t="s">
        <v>13</v>
      </c>
      <c r="F410" t="s">
        <v>11</v>
      </c>
      <c r="G410" t="s">
        <v>22</v>
      </c>
      <c r="H410" s="2">
        <v>45659</v>
      </c>
    </row>
    <row r="411" spans="1:8" x14ac:dyDescent="0.3">
      <c r="C411">
        <v>195143</v>
      </c>
      <c r="D411" t="s">
        <v>16</v>
      </c>
      <c r="E411" t="s">
        <v>30</v>
      </c>
      <c r="F411" t="s">
        <v>14</v>
      </c>
      <c r="G411" t="s">
        <v>12</v>
      </c>
      <c r="H411" s="2">
        <v>45883</v>
      </c>
    </row>
    <row r="412" spans="1:8" x14ac:dyDescent="0.3">
      <c r="A412">
        <v>930410</v>
      </c>
      <c r="B412" t="s">
        <v>40</v>
      </c>
      <c r="C412">
        <v>102280</v>
      </c>
      <c r="D412" t="s">
        <v>29</v>
      </c>
      <c r="E412" t="s">
        <v>13</v>
      </c>
      <c r="F412" t="s">
        <v>11</v>
      </c>
      <c r="G412" t="s">
        <v>26</v>
      </c>
      <c r="H412" s="2">
        <v>45822</v>
      </c>
    </row>
    <row r="413" spans="1:8" x14ac:dyDescent="0.3">
      <c r="C413">
        <v>106149</v>
      </c>
      <c r="D413" t="s">
        <v>18</v>
      </c>
      <c r="E413" t="s">
        <v>33</v>
      </c>
      <c r="F413" t="s">
        <v>14</v>
      </c>
      <c r="G413" t="s">
        <v>22</v>
      </c>
      <c r="H413" s="2">
        <v>45855</v>
      </c>
    </row>
    <row r="414" spans="1:8" x14ac:dyDescent="0.3">
      <c r="C414">
        <v>161702</v>
      </c>
      <c r="D414" t="s">
        <v>25</v>
      </c>
      <c r="E414" t="s">
        <v>27</v>
      </c>
      <c r="F414" t="s">
        <v>14</v>
      </c>
      <c r="G414" t="s">
        <v>24</v>
      </c>
      <c r="H414" s="2">
        <v>45736</v>
      </c>
    </row>
    <row r="415" spans="1:8" x14ac:dyDescent="0.3">
      <c r="C415">
        <v>165423</v>
      </c>
      <c r="D415" t="s">
        <v>25</v>
      </c>
      <c r="E415" t="s">
        <v>13</v>
      </c>
      <c r="F415" t="s">
        <v>20</v>
      </c>
      <c r="G415" t="s">
        <v>26</v>
      </c>
      <c r="H415" s="2">
        <v>45879</v>
      </c>
    </row>
    <row r="416" spans="1:8" x14ac:dyDescent="0.3">
      <c r="C416">
        <v>151081</v>
      </c>
      <c r="D416" t="s">
        <v>18</v>
      </c>
      <c r="E416" t="s">
        <v>10</v>
      </c>
      <c r="F416" t="s">
        <v>11</v>
      </c>
      <c r="G416" t="s">
        <v>26</v>
      </c>
      <c r="H416" s="2">
        <v>45882</v>
      </c>
    </row>
    <row r="417" spans="1:8" x14ac:dyDescent="0.3">
      <c r="A417">
        <v>930415</v>
      </c>
      <c r="B417" t="s">
        <v>36</v>
      </c>
      <c r="C417">
        <v>156603</v>
      </c>
      <c r="D417" t="s">
        <v>18</v>
      </c>
      <c r="E417" t="s">
        <v>13</v>
      </c>
      <c r="F417" t="s">
        <v>14</v>
      </c>
      <c r="G417" t="s">
        <v>26</v>
      </c>
      <c r="H417" s="2">
        <v>45796</v>
      </c>
    </row>
    <row r="418" spans="1:8" x14ac:dyDescent="0.3">
      <c r="C418">
        <v>22420</v>
      </c>
      <c r="D418" t="s">
        <v>29</v>
      </c>
      <c r="E418" t="s">
        <v>33</v>
      </c>
      <c r="F418" t="s">
        <v>14</v>
      </c>
      <c r="G418" t="s">
        <v>24</v>
      </c>
      <c r="H418" s="2">
        <v>45856</v>
      </c>
    </row>
    <row r="419" spans="1:8" x14ac:dyDescent="0.3">
      <c r="C419">
        <v>71379</v>
      </c>
      <c r="D419" t="s">
        <v>18</v>
      </c>
      <c r="E419" t="s">
        <v>15</v>
      </c>
      <c r="F419" t="s">
        <v>20</v>
      </c>
      <c r="G419" t="s">
        <v>26</v>
      </c>
      <c r="H419" s="2">
        <v>45781</v>
      </c>
    </row>
    <row r="420" spans="1:8" x14ac:dyDescent="0.3">
      <c r="C420">
        <v>79880</v>
      </c>
      <c r="D420" t="s">
        <v>9</v>
      </c>
      <c r="E420" t="s">
        <v>10</v>
      </c>
      <c r="F420" t="s">
        <v>11</v>
      </c>
      <c r="G420" t="s">
        <v>22</v>
      </c>
      <c r="H420" s="2">
        <v>45758</v>
      </c>
    </row>
    <row r="421" spans="1:8" x14ac:dyDescent="0.3">
      <c r="C421">
        <v>184899</v>
      </c>
      <c r="D421" t="s">
        <v>18</v>
      </c>
      <c r="E421" t="s">
        <v>10</v>
      </c>
      <c r="F421" t="s">
        <v>11</v>
      </c>
      <c r="G421" t="s">
        <v>24</v>
      </c>
      <c r="H421" s="2">
        <v>45683</v>
      </c>
    </row>
    <row r="422" spans="1:8" x14ac:dyDescent="0.3">
      <c r="A422">
        <v>930420</v>
      </c>
      <c r="B422" t="s">
        <v>71</v>
      </c>
      <c r="C422">
        <v>39226</v>
      </c>
      <c r="D422" t="s">
        <v>29</v>
      </c>
      <c r="E422" t="s">
        <v>23</v>
      </c>
      <c r="F422" t="s">
        <v>14</v>
      </c>
      <c r="G422" t="s">
        <v>17</v>
      </c>
      <c r="H422" s="2">
        <v>45720</v>
      </c>
    </row>
    <row r="423" spans="1:8" x14ac:dyDescent="0.3">
      <c r="C423">
        <v>125548</v>
      </c>
      <c r="D423" t="s">
        <v>16</v>
      </c>
      <c r="E423" t="s">
        <v>23</v>
      </c>
      <c r="F423" t="s">
        <v>11</v>
      </c>
      <c r="G423" t="s">
        <v>26</v>
      </c>
      <c r="H423" s="2">
        <v>45840</v>
      </c>
    </row>
    <row r="424" spans="1:8" x14ac:dyDescent="0.3">
      <c r="C424">
        <v>70909</v>
      </c>
      <c r="D424" t="s">
        <v>16</v>
      </c>
      <c r="E424" t="s">
        <v>13</v>
      </c>
      <c r="F424" t="s">
        <v>14</v>
      </c>
      <c r="G424" t="s">
        <v>17</v>
      </c>
      <c r="H424" s="2">
        <v>45717</v>
      </c>
    </row>
    <row r="425" spans="1:8" x14ac:dyDescent="0.3">
      <c r="C425">
        <v>55093</v>
      </c>
      <c r="D425" t="s">
        <v>25</v>
      </c>
      <c r="E425" t="s">
        <v>13</v>
      </c>
      <c r="F425" t="s">
        <v>20</v>
      </c>
      <c r="G425" t="s">
        <v>24</v>
      </c>
      <c r="H425" s="2">
        <v>45800</v>
      </c>
    </row>
    <row r="426" spans="1:8" x14ac:dyDescent="0.3">
      <c r="C426">
        <v>84654</v>
      </c>
      <c r="D426" t="s">
        <v>29</v>
      </c>
      <c r="E426" t="s">
        <v>33</v>
      </c>
      <c r="F426" t="s">
        <v>11</v>
      </c>
      <c r="G426" t="s">
        <v>17</v>
      </c>
      <c r="H426" s="2">
        <v>45704</v>
      </c>
    </row>
    <row r="427" spans="1:8" x14ac:dyDescent="0.3">
      <c r="A427">
        <v>930425</v>
      </c>
      <c r="B427" t="s">
        <v>72</v>
      </c>
      <c r="C427">
        <v>153791</v>
      </c>
      <c r="D427" t="s">
        <v>25</v>
      </c>
      <c r="E427" t="s">
        <v>13</v>
      </c>
      <c r="F427" t="s">
        <v>20</v>
      </c>
      <c r="G427" t="s">
        <v>26</v>
      </c>
      <c r="H427" s="2">
        <v>45691</v>
      </c>
    </row>
    <row r="428" spans="1:8" x14ac:dyDescent="0.3">
      <c r="C428">
        <v>156323</v>
      </c>
      <c r="D428" t="s">
        <v>9</v>
      </c>
      <c r="E428" t="s">
        <v>13</v>
      </c>
      <c r="F428" t="s">
        <v>11</v>
      </c>
      <c r="G428" t="s">
        <v>24</v>
      </c>
      <c r="H428" s="2">
        <v>45711</v>
      </c>
    </row>
    <row r="429" spans="1:8" x14ac:dyDescent="0.3">
      <c r="C429">
        <v>140163</v>
      </c>
      <c r="D429" t="s">
        <v>9</v>
      </c>
      <c r="E429" t="s">
        <v>10</v>
      </c>
      <c r="F429" t="s">
        <v>14</v>
      </c>
      <c r="G429" t="s">
        <v>24</v>
      </c>
      <c r="H429" s="2">
        <v>45844</v>
      </c>
    </row>
    <row r="430" spans="1:8" x14ac:dyDescent="0.3">
      <c r="C430">
        <v>68873</v>
      </c>
      <c r="D430" t="s">
        <v>25</v>
      </c>
      <c r="E430" t="s">
        <v>27</v>
      </c>
      <c r="F430" t="s">
        <v>11</v>
      </c>
      <c r="G430" t="s">
        <v>24</v>
      </c>
      <c r="H430" s="2">
        <v>45689</v>
      </c>
    </row>
    <row r="431" spans="1:8" x14ac:dyDescent="0.3">
      <c r="C431">
        <v>17872</v>
      </c>
      <c r="D431" t="s">
        <v>29</v>
      </c>
      <c r="E431" t="s">
        <v>10</v>
      </c>
      <c r="F431" t="s">
        <v>14</v>
      </c>
      <c r="G431" t="s">
        <v>17</v>
      </c>
      <c r="H431" s="2">
        <v>45927</v>
      </c>
    </row>
    <row r="432" spans="1:8" x14ac:dyDescent="0.3">
      <c r="A432">
        <v>930430</v>
      </c>
      <c r="B432" t="s">
        <v>35</v>
      </c>
      <c r="C432">
        <v>28520</v>
      </c>
      <c r="D432" t="s">
        <v>25</v>
      </c>
      <c r="E432" t="s">
        <v>27</v>
      </c>
      <c r="F432" t="s">
        <v>11</v>
      </c>
      <c r="G432" t="s">
        <v>22</v>
      </c>
      <c r="H432" s="2">
        <v>45802</v>
      </c>
    </row>
    <row r="433" spans="1:8" x14ac:dyDescent="0.3">
      <c r="C433">
        <v>150712</v>
      </c>
      <c r="D433" t="s">
        <v>16</v>
      </c>
      <c r="E433" t="s">
        <v>19</v>
      </c>
      <c r="F433" t="s">
        <v>14</v>
      </c>
      <c r="G433" t="s">
        <v>12</v>
      </c>
      <c r="H433" s="2">
        <v>45927</v>
      </c>
    </row>
    <row r="434" spans="1:8" x14ac:dyDescent="0.3">
      <c r="C434">
        <v>67508</v>
      </c>
      <c r="D434" t="s">
        <v>18</v>
      </c>
      <c r="E434" t="s">
        <v>33</v>
      </c>
      <c r="F434" t="s">
        <v>20</v>
      </c>
      <c r="G434" t="s">
        <v>22</v>
      </c>
      <c r="H434" s="2">
        <v>45727</v>
      </c>
    </row>
    <row r="435" spans="1:8" x14ac:dyDescent="0.3">
      <c r="C435">
        <v>119660</v>
      </c>
      <c r="D435" t="s">
        <v>29</v>
      </c>
      <c r="E435" t="s">
        <v>10</v>
      </c>
      <c r="F435" t="s">
        <v>20</v>
      </c>
      <c r="G435" t="s">
        <v>17</v>
      </c>
      <c r="H435" s="2">
        <v>45704</v>
      </c>
    </row>
    <row r="436" spans="1:8" x14ac:dyDescent="0.3">
      <c r="C436">
        <v>38553</v>
      </c>
      <c r="D436" t="s">
        <v>16</v>
      </c>
      <c r="E436" t="s">
        <v>30</v>
      </c>
      <c r="F436" t="s">
        <v>11</v>
      </c>
      <c r="G436" t="s">
        <v>26</v>
      </c>
      <c r="H436" s="2">
        <v>45906</v>
      </c>
    </row>
    <row r="437" spans="1:8" x14ac:dyDescent="0.3">
      <c r="A437">
        <v>930435</v>
      </c>
      <c r="B437" t="s">
        <v>39</v>
      </c>
      <c r="C437">
        <v>80046</v>
      </c>
      <c r="D437" t="s">
        <v>16</v>
      </c>
      <c r="E437" t="s">
        <v>23</v>
      </c>
      <c r="F437" t="s">
        <v>11</v>
      </c>
      <c r="G437" t="s">
        <v>22</v>
      </c>
      <c r="H437" s="2">
        <v>45765</v>
      </c>
    </row>
    <row r="438" spans="1:8" x14ac:dyDescent="0.3">
      <c r="C438">
        <v>41873</v>
      </c>
      <c r="D438" t="s">
        <v>9</v>
      </c>
      <c r="E438" t="s">
        <v>33</v>
      </c>
      <c r="F438" t="s">
        <v>14</v>
      </c>
      <c r="G438" t="s">
        <v>12</v>
      </c>
      <c r="H438" s="2">
        <v>45770</v>
      </c>
    </row>
    <row r="439" spans="1:8" x14ac:dyDescent="0.3">
      <c r="C439">
        <v>26846</v>
      </c>
      <c r="D439" t="s">
        <v>16</v>
      </c>
      <c r="E439" t="s">
        <v>10</v>
      </c>
      <c r="F439" t="s">
        <v>20</v>
      </c>
      <c r="G439" t="s">
        <v>24</v>
      </c>
      <c r="H439" s="2">
        <v>45904</v>
      </c>
    </row>
    <row r="440" spans="1:8" x14ac:dyDescent="0.3">
      <c r="C440">
        <v>155553</v>
      </c>
      <c r="D440" t="s">
        <v>9</v>
      </c>
      <c r="E440" t="s">
        <v>27</v>
      </c>
      <c r="F440" t="s">
        <v>14</v>
      </c>
      <c r="G440" t="s">
        <v>22</v>
      </c>
      <c r="H440" s="2">
        <v>45720</v>
      </c>
    </row>
    <row r="441" spans="1:8" x14ac:dyDescent="0.3">
      <c r="C441">
        <v>99471</v>
      </c>
      <c r="D441" t="s">
        <v>25</v>
      </c>
      <c r="E441" t="s">
        <v>33</v>
      </c>
      <c r="F441" t="s">
        <v>20</v>
      </c>
      <c r="G441" t="s">
        <v>17</v>
      </c>
      <c r="H441" s="2">
        <v>45797</v>
      </c>
    </row>
    <row r="442" spans="1:8" x14ac:dyDescent="0.3">
      <c r="A442">
        <v>930440</v>
      </c>
      <c r="B442" t="s">
        <v>73</v>
      </c>
      <c r="C442">
        <v>18878</v>
      </c>
      <c r="D442" t="s">
        <v>25</v>
      </c>
      <c r="E442" t="s">
        <v>15</v>
      </c>
      <c r="F442" t="s">
        <v>11</v>
      </c>
      <c r="G442" t="s">
        <v>17</v>
      </c>
      <c r="H442" s="2">
        <v>45817</v>
      </c>
    </row>
    <row r="443" spans="1:8" x14ac:dyDescent="0.3">
      <c r="C443">
        <v>10712</v>
      </c>
      <c r="D443" t="s">
        <v>16</v>
      </c>
      <c r="E443" t="s">
        <v>15</v>
      </c>
      <c r="F443" t="s">
        <v>14</v>
      </c>
      <c r="G443" t="s">
        <v>12</v>
      </c>
      <c r="H443" s="2">
        <v>45895</v>
      </c>
    </row>
    <row r="444" spans="1:8" x14ac:dyDescent="0.3">
      <c r="C444">
        <v>121846</v>
      </c>
      <c r="D444" t="s">
        <v>25</v>
      </c>
      <c r="E444" t="s">
        <v>30</v>
      </c>
      <c r="F444" t="s">
        <v>20</v>
      </c>
      <c r="G444" t="s">
        <v>24</v>
      </c>
      <c r="H444" s="2">
        <v>45820</v>
      </c>
    </row>
    <row r="445" spans="1:8" x14ac:dyDescent="0.3">
      <c r="C445">
        <v>131421</v>
      </c>
      <c r="D445" t="s">
        <v>29</v>
      </c>
      <c r="E445" t="s">
        <v>30</v>
      </c>
      <c r="F445" t="s">
        <v>14</v>
      </c>
      <c r="G445" t="s">
        <v>22</v>
      </c>
      <c r="H445" s="2">
        <v>45794</v>
      </c>
    </row>
    <row r="446" spans="1:8" x14ac:dyDescent="0.3">
      <c r="C446">
        <v>90346</v>
      </c>
      <c r="D446" t="s">
        <v>16</v>
      </c>
      <c r="E446" t="s">
        <v>27</v>
      </c>
      <c r="F446" t="s">
        <v>11</v>
      </c>
      <c r="G446" t="s">
        <v>17</v>
      </c>
      <c r="H446" s="2">
        <v>45894</v>
      </c>
    </row>
    <row r="447" spans="1:8" x14ac:dyDescent="0.3">
      <c r="A447">
        <v>930445</v>
      </c>
      <c r="B447" t="s">
        <v>58</v>
      </c>
      <c r="C447">
        <v>106978</v>
      </c>
      <c r="D447" t="s">
        <v>18</v>
      </c>
      <c r="E447" t="s">
        <v>27</v>
      </c>
      <c r="F447" t="s">
        <v>11</v>
      </c>
      <c r="G447" t="s">
        <v>17</v>
      </c>
      <c r="H447" s="2">
        <v>45862</v>
      </c>
    </row>
    <row r="448" spans="1:8" x14ac:dyDescent="0.3">
      <c r="C448">
        <v>157921</v>
      </c>
      <c r="D448" t="s">
        <v>29</v>
      </c>
      <c r="E448" t="s">
        <v>33</v>
      </c>
      <c r="F448" t="s">
        <v>14</v>
      </c>
      <c r="G448" t="s">
        <v>26</v>
      </c>
      <c r="H448" s="2">
        <v>45722</v>
      </c>
    </row>
    <row r="449" spans="1:8" x14ac:dyDescent="0.3">
      <c r="C449">
        <v>154030</v>
      </c>
      <c r="D449" t="s">
        <v>25</v>
      </c>
      <c r="E449" t="s">
        <v>10</v>
      </c>
      <c r="F449" t="s">
        <v>14</v>
      </c>
      <c r="G449" t="s">
        <v>26</v>
      </c>
      <c r="H449" s="2">
        <v>45910</v>
      </c>
    </row>
    <row r="450" spans="1:8" x14ac:dyDescent="0.3">
      <c r="C450">
        <v>16348</v>
      </c>
      <c r="D450" t="s">
        <v>9</v>
      </c>
      <c r="E450" t="s">
        <v>15</v>
      </c>
      <c r="F450" t="s">
        <v>20</v>
      </c>
      <c r="G450" t="s">
        <v>24</v>
      </c>
      <c r="H450" s="2">
        <v>45852</v>
      </c>
    </row>
    <row r="451" spans="1:8" x14ac:dyDescent="0.3">
      <c r="C451">
        <v>147489</v>
      </c>
      <c r="D451" t="s">
        <v>25</v>
      </c>
      <c r="E451" t="s">
        <v>10</v>
      </c>
      <c r="F451" t="s">
        <v>11</v>
      </c>
      <c r="G451" t="s">
        <v>12</v>
      </c>
      <c r="H451" s="2">
        <v>45663</v>
      </c>
    </row>
    <row r="452" spans="1:8" x14ac:dyDescent="0.3">
      <c r="A452">
        <v>930450</v>
      </c>
      <c r="B452" t="s">
        <v>52</v>
      </c>
      <c r="C452">
        <v>52979</v>
      </c>
      <c r="D452" t="s">
        <v>9</v>
      </c>
      <c r="E452" t="s">
        <v>33</v>
      </c>
      <c r="F452" t="s">
        <v>11</v>
      </c>
      <c r="G452" t="s">
        <v>26</v>
      </c>
      <c r="H452" s="2">
        <v>45797</v>
      </c>
    </row>
    <row r="453" spans="1:8" x14ac:dyDescent="0.3">
      <c r="C453">
        <v>141868</v>
      </c>
      <c r="D453" t="s">
        <v>29</v>
      </c>
      <c r="E453" t="s">
        <v>27</v>
      </c>
      <c r="F453" t="s">
        <v>20</v>
      </c>
      <c r="G453" t="s">
        <v>26</v>
      </c>
      <c r="H453" s="2">
        <v>45724</v>
      </c>
    </row>
    <row r="454" spans="1:8" x14ac:dyDescent="0.3">
      <c r="C454">
        <v>90986</v>
      </c>
      <c r="D454" t="s">
        <v>29</v>
      </c>
      <c r="E454" t="s">
        <v>10</v>
      </c>
      <c r="F454" t="s">
        <v>14</v>
      </c>
      <c r="G454" t="s">
        <v>22</v>
      </c>
      <c r="H454" s="2">
        <v>45885</v>
      </c>
    </row>
    <row r="455" spans="1:8" x14ac:dyDescent="0.3">
      <c r="C455">
        <v>88735</v>
      </c>
      <c r="D455" t="s">
        <v>18</v>
      </c>
      <c r="E455" t="s">
        <v>13</v>
      </c>
      <c r="F455" t="s">
        <v>20</v>
      </c>
      <c r="G455" t="s">
        <v>12</v>
      </c>
      <c r="H455" s="2">
        <v>45925</v>
      </c>
    </row>
    <row r="456" spans="1:8" x14ac:dyDescent="0.3">
      <c r="C456">
        <v>158303</v>
      </c>
      <c r="D456" t="s">
        <v>29</v>
      </c>
      <c r="E456" t="s">
        <v>30</v>
      </c>
      <c r="F456" t="s">
        <v>14</v>
      </c>
      <c r="G456" t="s">
        <v>26</v>
      </c>
      <c r="H456" s="2">
        <v>45786</v>
      </c>
    </row>
    <row r="457" spans="1:8" x14ac:dyDescent="0.3">
      <c r="A457">
        <v>930455</v>
      </c>
      <c r="B457" t="s">
        <v>67</v>
      </c>
      <c r="C457">
        <v>193545</v>
      </c>
      <c r="D457" t="s">
        <v>16</v>
      </c>
      <c r="E457" t="s">
        <v>33</v>
      </c>
      <c r="F457" t="s">
        <v>11</v>
      </c>
      <c r="G457" t="s">
        <v>22</v>
      </c>
      <c r="H457" s="2">
        <v>45755</v>
      </c>
    </row>
    <row r="458" spans="1:8" x14ac:dyDescent="0.3">
      <c r="C458">
        <v>23270</v>
      </c>
      <c r="D458" t="s">
        <v>9</v>
      </c>
      <c r="E458" t="s">
        <v>30</v>
      </c>
      <c r="F458" t="s">
        <v>11</v>
      </c>
      <c r="G458" t="s">
        <v>22</v>
      </c>
      <c r="H458" s="2">
        <v>45758</v>
      </c>
    </row>
    <row r="459" spans="1:8" x14ac:dyDescent="0.3">
      <c r="C459">
        <v>160574</v>
      </c>
      <c r="D459" t="s">
        <v>18</v>
      </c>
      <c r="E459" t="s">
        <v>10</v>
      </c>
      <c r="F459" t="s">
        <v>20</v>
      </c>
      <c r="G459" t="s">
        <v>24</v>
      </c>
      <c r="H459" s="2">
        <v>45779</v>
      </c>
    </row>
    <row r="460" spans="1:8" x14ac:dyDescent="0.3">
      <c r="C460">
        <v>104016</v>
      </c>
      <c r="D460" t="s">
        <v>18</v>
      </c>
      <c r="E460" t="s">
        <v>10</v>
      </c>
      <c r="F460" t="s">
        <v>14</v>
      </c>
      <c r="G460" t="s">
        <v>22</v>
      </c>
      <c r="H460" s="2">
        <v>45819</v>
      </c>
    </row>
    <row r="461" spans="1:8" x14ac:dyDescent="0.3">
      <c r="C461">
        <v>147561</v>
      </c>
      <c r="D461" t="s">
        <v>9</v>
      </c>
      <c r="E461" t="s">
        <v>30</v>
      </c>
      <c r="F461" t="s">
        <v>20</v>
      </c>
      <c r="G461" t="s">
        <v>12</v>
      </c>
      <c r="H461" s="2">
        <v>45810</v>
      </c>
    </row>
    <row r="462" spans="1:8" x14ac:dyDescent="0.3">
      <c r="A462">
        <v>930460</v>
      </c>
      <c r="B462" t="s">
        <v>42</v>
      </c>
      <c r="C462">
        <v>178662</v>
      </c>
      <c r="D462" t="s">
        <v>29</v>
      </c>
      <c r="E462" t="s">
        <v>30</v>
      </c>
      <c r="F462" t="s">
        <v>20</v>
      </c>
      <c r="G462" t="s">
        <v>24</v>
      </c>
      <c r="H462" s="2">
        <v>45709</v>
      </c>
    </row>
    <row r="463" spans="1:8" x14ac:dyDescent="0.3">
      <c r="C463">
        <v>45506</v>
      </c>
      <c r="D463" t="s">
        <v>25</v>
      </c>
      <c r="E463" t="s">
        <v>23</v>
      </c>
      <c r="F463" t="s">
        <v>14</v>
      </c>
      <c r="G463" t="s">
        <v>24</v>
      </c>
      <c r="H463" s="2">
        <v>45873</v>
      </c>
    </row>
    <row r="464" spans="1:8" x14ac:dyDescent="0.3">
      <c r="C464">
        <v>156745</v>
      </c>
      <c r="D464" t="s">
        <v>25</v>
      </c>
      <c r="E464" t="s">
        <v>33</v>
      </c>
      <c r="F464" t="s">
        <v>14</v>
      </c>
      <c r="G464" t="s">
        <v>12</v>
      </c>
      <c r="H464" s="2">
        <v>45888</v>
      </c>
    </row>
    <row r="465" spans="1:8" x14ac:dyDescent="0.3">
      <c r="C465">
        <v>71864</v>
      </c>
      <c r="D465" t="s">
        <v>29</v>
      </c>
      <c r="E465" t="s">
        <v>13</v>
      </c>
      <c r="F465" t="s">
        <v>14</v>
      </c>
      <c r="G465" t="s">
        <v>12</v>
      </c>
      <c r="H465" s="2">
        <v>45798</v>
      </c>
    </row>
    <row r="466" spans="1:8" x14ac:dyDescent="0.3">
      <c r="C466">
        <v>100276</v>
      </c>
      <c r="D466" t="s">
        <v>9</v>
      </c>
      <c r="E466" t="s">
        <v>33</v>
      </c>
      <c r="F466" t="s">
        <v>20</v>
      </c>
      <c r="G466" t="s">
        <v>24</v>
      </c>
      <c r="H466" s="2">
        <v>45681</v>
      </c>
    </row>
    <row r="467" spans="1:8" x14ac:dyDescent="0.3">
      <c r="A467">
        <v>930465</v>
      </c>
      <c r="B467" t="s">
        <v>58</v>
      </c>
      <c r="C467">
        <v>184438</v>
      </c>
      <c r="D467" t="s">
        <v>9</v>
      </c>
      <c r="E467" t="s">
        <v>19</v>
      </c>
      <c r="F467" t="s">
        <v>11</v>
      </c>
      <c r="G467" t="s">
        <v>17</v>
      </c>
      <c r="H467" s="2">
        <v>45734</v>
      </c>
    </row>
    <row r="468" spans="1:8" x14ac:dyDescent="0.3">
      <c r="C468">
        <v>85179</v>
      </c>
      <c r="D468" t="s">
        <v>9</v>
      </c>
      <c r="E468" t="s">
        <v>10</v>
      </c>
      <c r="F468" t="s">
        <v>11</v>
      </c>
      <c r="G468" t="s">
        <v>12</v>
      </c>
      <c r="H468" s="2">
        <v>45789</v>
      </c>
    </row>
    <row r="469" spans="1:8" x14ac:dyDescent="0.3">
      <c r="C469">
        <v>124070</v>
      </c>
      <c r="D469" t="s">
        <v>25</v>
      </c>
      <c r="E469" t="s">
        <v>19</v>
      </c>
      <c r="F469" t="s">
        <v>14</v>
      </c>
      <c r="G469" t="s">
        <v>22</v>
      </c>
      <c r="H469" s="2">
        <v>45797</v>
      </c>
    </row>
    <row r="470" spans="1:8" x14ac:dyDescent="0.3">
      <c r="C470">
        <v>108863</v>
      </c>
      <c r="D470" t="s">
        <v>25</v>
      </c>
      <c r="E470" t="s">
        <v>19</v>
      </c>
      <c r="F470" t="s">
        <v>20</v>
      </c>
      <c r="G470" t="s">
        <v>26</v>
      </c>
      <c r="H470" s="2">
        <v>45836</v>
      </c>
    </row>
    <row r="471" spans="1:8" x14ac:dyDescent="0.3">
      <c r="C471">
        <v>107267</v>
      </c>
      <c r="D471" t="s">
        <v>16</v>
      </c>
      <c r="E471" t="s">
        <v>30</v>
      </c>
      <c r="F471" t="s">
        <v>20</v>
      </c>
      <c r="G471" t="s">
        <v>17</v>
      </c>
      <c r="H471" s="2">
        <v>45697</v>
      </c>
    </row>
    <row r="472" spans="1:8" x14ac:dyDescent="0.3">
      <c r="A472">
        <v>930470</v>
      </c>
      <c r="B472" t="s">
        <v>45</v>
      </c>
      <c r="C472">
        <v>143966</v>
      </c>
      <c r="D472" t="s">
        <v>29</v>
      </c>
      <c r="E472" t="s">
        <v>27</v>
      </c>
      <c r="F472" t="s">
        <v>14</v>
      </c>
      <c r="G472" t="s">
        <v>17</v>
      </c>
      <c r="H472" s="2">
        <v>45870</v>
      </c>
    </row>
    <row r="473" spans="1:8" x14ac:dyDescent="0.3">
      <c r="C473">
        <v>70205</v>
      </c>
      <c r="D473" t="s">
        <v>29</v>
      </c>
      <c r="E473" t="s">
        <v>15</v>
      </c>
      <c r="F473" t="s">
        <v>14</v>
      </c>
      <c r="G473" t="s">
        <v>22</v>
      </c>
      <c r="H473" s="2">
        <v>45846</v>
      </c>
    </row>
    <row r="474" spans="1:8" x14ac:dyDescent="0.3">
      <c r="C474">
        <v>153926</v>
      </c>
      <c r="D474" t="s">
        <v>18</v>
      </c>
      <c r="E474" t="s">
        <v>27</v>
      </c>
      <c r="F474" t="s">
        <v>20</v>
      </c>
      <c r="G474" t="s">
        <v>17</v>
      </c>
      <c r="H474" s="2">
        <v>45836</v>
      </c>
    </row>
    <row r="475" spans="1:8" x14ac:dyDescent="0.3">
      <c r="C475">
        <v>100227</v>
      </c>
      <c r="D475" t="s">
        <v>29</v>
      </c>
      <c r="E475" t="s">
        <v>27</v>
      </c>
      <c r="F475" t="s">
        <v>20</v>
      </c>
      <c r="G475" t="s">
        <v>24</v>
      </c>
      <c r="H475" s="2">
        <v>45697</v>
      </c>
    </row>
    <row r="476" spans="1:8" x14ac:dyDescent="0.3">
      <c r="C476">
        <v>184794</v>
      </c>
      <c r="D476" t="s">
        <v>18</v>
      </c>
      <c r="E476" t="s">
        <v>15</v>
      </c>
      <c r="F476" t="s">
        <v>20</v>
      </c>
      <c r="G476" t="s">
        <v>17</v>
      </c>
      <c r="H476" s="2">
        <v>45748</v>
      </c>
    </row>
    <row r="477" spans="1:8" x14ac:dyDescent="0.3">
      <c r="A477">
        <v>930475</v>
      </c>
      <c r="B477" t="s">
        <v>74</v>
      </c>
      <c r="C477">
        <v>10985</v>
      </c>
      <c r="D477" t="s">
        <v>18</v>
      </c>
      <c r="E477" t="s">
        <v>33</v>
      </c>
      <c r="F477" t="s">
        <v>11</v>
      </c>
      <c r="G477" t="s">
        <v>26</v>
      </c>
      <c r="H477" s="2">
        <v>45735</v>
      </c>
    </row>
    <row r="478" spans="1:8" x14ac:dyDescent="0.3">
      <c r="C478">
        <v>118513</v>
      </c>
      <c r="D478" t="s">
        <v>25</v>
      </c>
      <c r="E478" t="s">
        <v>27</v>
      </c>
      <c r="F478" t="s">
        <v>11</v>
      </c>
      <c r="G478" t="s">
        <v>17</v>
      </c>
      <c r="H478" s="2">
        <v>45919</v>
      </c>
    </row>
    <row r="479" spans="1:8" x14ac:dyDescent="0.3">
      <c r="C479">
        <v>39408</v>
      </c>
      <c r="D479" t="s">
        <v>29</v>
      </c>
      <c r="E479" t="s">
        <v>30</v>
      </c>
      <c r="F479" t="s">
        <v>14</v>
      </c>
      <c r="G479" t="s">
        <v>24</v>
      </c>
      <c r="H479" s="2">
        <v>45848</v>
      </c>
    </row>
    <row r="480" spans="1:8" x14ac:dyDescent="0.3">
      <c r="C480">
        <v>33310</v>
      </c>
      <c r="D480" t="s">
        <v>29</v>
      </c>
      <c r="E480" t="s">
        <v>33</v>
      </c>
      <c r="F480" t="s">
        <v>11</v>
      </c>
      <c r="G480" t="s">
        <v>22</v>
      </c>
      <c r="H480" s="2">
        <v>45773</v>
      </c>
    </row>
    <row r="481" spans="1:8" x14ac:dyDescent="0.3">
      <c r="C481">
        <v>18393</v>
      </c>
      <c r="D481" t="s">
        <v>18</v>
      </c>
      <c r="E481" t="s">
        <v>23</v>
      </c>
      <c r="F481" t="s">
        <v>14</v>
      </c>
      <c r="G481" t="s">
        <v>24</v>
      </c>
      <c r="H481" s="2">
        <v>45769</v>
      </c>
    </row>
    <row r="482" spans="1:8" x14ac:dyDescent="0.3">
      <c r="A482">
        <v>930480</v>
      </c>
      <c r="B482" t="s">
        <v>75</v>
      </c>
      <c r="C482">
        <v>86376</v>
      </c>
      <c r="D482" t="s">
        <v>25</v>
      </c>
      <c r="E482" t="s">
        <v>30</v>
      </c>
      <c r="F482" t="s">
        <v>11</v>
      </c>
      <c r="G482" t="s">
        <v>17</v>
      </c>
      <c r="H482" s="2">
        <v>45914</v>
      </c>
    </row>
    <row r="483" spans="1:8" x14ac:dyDescent="0.3">
      <c r="C483">
        <v>20682</v>
      </c>
      <c r="D483" t="s">
        <v>29</v>
      </c>
      <c r="E483" t="s">
        <v>27</v>
      </c>
      <c r="F483" t="s">
        <v>20</v>
      </c>
      <c r="G483" t="s">
        <v>17</v>
      </c>
      <c r="H483" s="2">
        <v>45905</v>
      </c>
    </row>
    <row r="484" spans="1:8" x14ac:dyDescent="0.3">
      <c r="C484">
        <v>180054</v>
      </c>
      <c r="D484" t="s">
        <v>9</v>
      </c>
      <c r="E484" t="s">
        <v>33</v>
      </c>
      <c r="F484" t="s">
        <v>11</v>
      </c>
      <c r="G484" t="s">
        <v>24</v>
      </c>
      <c r="H484" s="2">
        <v>45884</v>
      </c>
    </row>
    <row r="485" spans="1:8" x14ac:dyDescent="0.3">
      <c r="C485">
        <v>102943</v>
      </c>
      <c r="D485" t="s">
        <v>29</v>
      </c>
      <c r="E485" t="s">
        <v>19</v>
      </c>
      <c r="F485" t="s">
        <v>14</v>
      </c>
      <c r="G485" t="s">
        <v>17</v>
      </c>
      <c r="H485" s="2">
        <v>45739</v>
      </c>
    </row>
    <row r="486" spans="1:8" x14ac:dyDescent="0.3">
      <c r="C486">
        <v>139240</v>
      </c>
      <c r="D486" t="s">
        <v>18</v>
      </c>
      <c r="E486" t="s">
        <v>19</v>
      </c>
      <c r="F486" t="s">
        <v>11</v>
      </c>
      <c r="G486" t="s">
        <v>26</v>
      </c>
      <c r="H486" s="2">
        <v>45685</v>
      </c>
    </row>
    <row r="487" spans="1:8" x14ac:dyDescent="0.3">
      <c r="A487">
        <v>930485</v>
      </c>
      <c r="B487" t="s">
        <v>41</v>
      </c>
      <c r="C487">
        <v>139042</v>
      </c>
      <c r="D487" t="s">
        <v>29</v>
      </c>
      <c r="E487" t="s">
        <v>19</v>
      </c>
      <c r="F487" t="s">
        <v>14</v>
      </c>
      <c r="G487" t="s">
        <v>24</v>
      </c>
      <c r="H487" s="2">
        <v>45766</v>
      </c>
    </row>
    <row r="488" spans="1:8" x14ac:dyDescent="0.3">
      <c r="C488">
        <v>31725</v>
      </c>
      <c r="D488" t="s">
        <v>18</v>
      </c>
      <c r="E488" t="s">
        <v>33</v>
      </c>
      <c r="F488" t="s">
        <v>20</v>
      </c>
      <c r="G488" t="s">
        <v>12</v>
      </c>
      <c r="H488" s="2">
        <v>45768</v>
      </c>
    </row>
    <row r="489" spans="1:8" x14ac:dyDescent="0.3">
      <c r="C489">
        <v>196116</v>
      </c>
      <c r="D489" t="s">
        <v>25</v>
      </c>
      <c r="E489" t="s">
        <v>23</v>
      </c>
      <c r="F489" t="s">
        <v>14</v>
      </c>
      <c r="G489" t="s">
        <v>26</v>
      </c>
      <c r="H489" s="2">
        <v>45780</v>
      </c>
    </row>
    <row r="490" spans="1:8" x14ac:dyDescent="0.3">
      <c r="C490">
        <v>139126</v>
      </c>
      <c r="D490" t="s">
        <v>9</v>
      </c>
      <c r="E490" t="s">
        <v>27</v>
      </c>
      <c r="F490" t="s">
        <v>20</v>
      </c>
      <c r="G490" t="s">
        <v>26</v>
      </c>
      <c r="H490" s="2">
        <v>45783</v>
      </c>
    </row>
    <row r="491" spans="1:8" x14ac:dyDescent="0.3">
      <c r="C491">
        <v>143469</v>
      </c>
      <c r="D491" t="s">
        <v>25</v>
      </c>
      <c r="E491" t="s">
        <v>10</v>
      </c>
      <c r="F491" t="s">
        <v>11</v>
      </c>
      <c r="G491" t="s">
        <v>17</v>
      </c>
      <c r="H491" s="2">
        <v>45721</v>
      </c>
    </row>
    <row r="492" spans="1:8" x14ac:dyDescent="0.3">
      <c r="A492">
        <v>930490</v>
      </c>
      <c r="B492" t="s">
        <v>70</v>
      </c>
      <c r="C492">
        <v>114261</v>
      </c>
      <c r="D492" t="s">
        <v>9</v>
      </c>
      <c r="E492" t="s">
        <v>10</v>
      </c>
      <c r="F492" t="s">
        <v>14</v>
      </c>
      <c r="G492" t="s">
        <v>17</v>
      </c>
      <c r="H492" s="2">
        <v>45914</v>
      </c>
    </row>
    <row r="493" spans="1:8" x14ac:dyDescent="0.3">
      <c r="C493">
        <v>153487</v>
      </c>
      <c r="D493" t="s">
        <v>29</v>
      </c>
      <c r="E493" t="s">
        <v>15</v>
      </c>
      <c r="F493" t="s">
        <v>20</v>
      </c>
      <c r="G493" t="s">
        <v>12</v>
      </c>
      <c r="H493" s="2">
        <v>45827</v>
      </c>
    </row>
    <row r="494" spans="1:8" x14ac:dyDescent="0.3">
      <c r="C494">
        <v>16605</v>
      </c>
      <c r="D494" t="s">
        <v>18</v>
      </c>
      <c r="E494" t="s">
        <v>10</v>
      </c>
      <c r="F494" t="s">
        <v>14</v>
      </c>
      <c r="G494" t="s">
        <v>12</v>
      </c>
      <c r="H494" s="2">
        <v>45823</v>
      </c>
    </row>
    <row r="495" spans="1:8" x14ac:dyDescent="0.3">
      <c r="C495">
        <v>168150</v>
      </c>
      <c r="D495" t="s">
        <v>29</v>
      </c>
      <c r="E495" t="s">
        <v>10</v>
      </c>
      <c r="F495" t="s">
        <v>14</v>
      </c>
      <c r="G495" t="s">
        <v>12</v>
      </c>
      <c r="H495" s="2">
        <v>45858</v>
      </c>
    </row>
    <row r="496" spans="1:8" x14ac:dyDescent="0.3">
      <c r="C496">
        <v>71640</v>
      </c>
      <c r="D496" t="s">
        <v>9</v>
      </c>
      <c r="E496" t="s">
        <v>33</v>
      </c>
      <c r="F496" t="s">
        <v>11</v>
      </c>
      <c r="G496" t="s">
        <v>12</v>
      </c>
      <c r="H496" s="2">
        <v>45667</v>
      </c>
    </row>
    <row r="497" spans="1:8" x14ac:dyDescent="0.3">
      <c r="A497">
        <v>930495</v>
      </c>
      <c r="B497" t="s">
        <v>44</v>
      </c>
      <c r="C497">
        <v>198863</v>
      </c>
      <c r="D497" t="s">
        <v>18</v>
      </c>
      <c r="E497" t="s">
        <v>33</v>
      </c>
      <c r="F497" t="s">
        <v>20</v>
      </c>
      <c r="G497" t="s">
        <v>17</v>
      </c>
      <c r="H497" s="2">
        <v>45728</v>
      </c>
    </row>
    <row r="498" spans="1:8" x14ac:dyDescent="0.3">
      <c r="C498">
        <v>197363</v>
      </c>
      <c r="D498" t="s">
        <v>29</v>
      </c>
      <c r="E498" t="s">
        <v>10</v>
      </c>
      <c r="F498" t="s">
        <v>20</v>
      </c>
      <c r="G498" t="s">
        <v>26</v>
      </c>
      <c r="H498" s="2">
        <v>45715</v>
      </c>
    </row>
    <row r="499" spans="1:8" x14ac:dyDescent="0.3">
      <c r="C499">
        <v>146185</v>
      </c>
      <c r="D499" t="s">
        <v>25</v>
      </c>
      <c r="E499" t="s">
        <v>27</v>
      </c>
      <c r="F499" t="s">
        <v>11</v>
      </c>
      <c r="G499" t="s">
        <v>22</v>
      </c>
      <c r="H499" s="2">
        <v>45798</v>
      </c>
    </row>
    <row r="500" spans="1:8" x14ac:dyDescent="0.3">
      <c r="C500">
        <v>40330</v>
      </c>
      <c r="D500" t="s">
        <v>25</v>
      </c>
      <c r="E500" t="s">
        <v>10</v>
      </c>
      <c r="F500" t="s">
        <v>20</v>
      </c>
      <c r="G500" t="s">
        <v>12</v>
      </c>
      <c r="H500" s="2">
        <v>45880</v>
      </c>
    </row>
    <row r="501" spans="1:8" x14ac:dyDescent="0.3">
      <c r="C501">
        <v>91213</v>
      </c>
      <c r="D501" t="s">
        <v>29</v>
      </c>
      <c r="E501" t="s">
        <v>27</v>
      </c>
      <c r="F501" t="s">
        <v>14</v>
      </c>
      <c r="G501" t="s">
        <v>17</v>
      </c>
      <c r="H501" s="2">
        <v>45836</v>
      </c>
    </row>
    <row r="502" spans="1:8" x14ac:dyDescent="0.3">
      <c r="A502">
        <v>930500</v>
      </c>
      <c r="B502" t="s">
        <v>63</v>
      </c>
      <c r="C502">
        <v>188955</v>
      </c>
      <c r="D502" t="s">
        <v>29</v>
      </c>
      <c r="E502" t="s">
        <v>23</v>
      </c>
      <c r="F502" t="s">
        <v>14</v>
      </c>
      <c r="G502" t="s">
        <v>17</v>
      </c>
      <c r="H502" s="2">
        <v>45768</v>
      </c>
    </row>
    <row r="503" spans="1:8" x14ac:dyDescent="0.3">
      <c r="C503">
        <v>186809</v>
      </c>
      <c r="D503" t="s">
        <v>18</v>
      </c>
      <c r="E503" t="s">
        <v>19</v>
      </c>
      <c r="F503" t="s">
        <v>20</v>
      </c>
      <c r="G503" t="s">
        <v>22</v>
      </c>
      <c r="H503" s="2">
        <v>45704</v>
      </c>
    </row>
    <row r="504" spans="1:8" x14ac:dyDescent="0.3">
      <c r="C504">
        <v>80865</v>
      </c>
      <c r="D504" t="s">
        <v>29</v>
      </c>
      <c r="E504" t="s">
        <v>10</v>
      </c>
      <c r="F504" t="s">
        <v>11</v>
      </c>
      <c r="G504" t="s">
        <v>24</v>
      </c>
      <c r="H504" s="2">
        <v>45736</v>
      </c>
    </row>
    <row r="505" spans="1:8" x14ac:dyDescent="0.3">
      <c r="C505">
        <v>50740</v>
      </c>
      <c r="D505" t="s">
        <v>18</v>
      </c>
      <c r="E505" t="s">
        <v>30</v>
      </c>
      <c r="F505" t="s">
        <v>11</v>
      </c>
      <c r="G505" t="s">
        <v>17</v>
      </c>
      <c r="H505" s="2">
        <v>45682</v>
      </c>
    </row>
    <row r="506" spans="1:8" x14ac:dyDescent="0.3">
      <c r="C506">
        <v>181734</v>
      </c>
      <c r="D506" t="s">
        <v>9</v>
      </c>
      <c r="E506" t="s">
        <v>13</v>
      </c>
      <c r="F506" t="s">
        <v>11</v>
      </c>
      <c r="G506" t="s">
        <v>24</v>
      </c>
      <c r="H506" s="2">
        <v>45725</v>
      </c>
    </row>
    <row r="507" spans="1:8" x14ac:dyDescent="0.3">
      <c r="A507">
        <v>930505</v>
      </c>
      <c r="B507" t="s">
        <v>65</v>
      </c>
      <c r="C507">
        <v>145105</v>
      </c>
      <c r="D507" t="s">
        <v>9</v>
      </c>
      <c r="E507" t="s">
        <v>15</v>
      </c>
      <c r="F507" t="s">
        <v>11</v>
      </c>
      <c r="G507" t="s">
        <v>22</v>
      </c>
      <c r="H507" s="2">
        <v>45889</v>
      </c>
    </row>
    <row r="508" spans="1:8" x14ac:dyDescent="0.3">
      <c r="C508">
        <v>159679</v>
      </c>
      <c r="D508" t="s">
        <v>9</v>
      </c>
      <c r="E508" t="s">
        <v>15</v>
      </c>
      <c r="F508" t="s">
        <v>20</v>
      </c>
      <c r="G508" t="s">
        <v>26</v>
      </c>
      <c r="H508" s="2">
        <v>45750</v>
      </c>
    </row>
    <row r="509" spans="1:8" x14ac:dyDescent="0.3">
      <c r="C509">
        <v>64955</v>
      </c>
      <c r="D509" t="s">
        <v>9</v>
      </c>
      <c r="E509" t="s">
        <v>19</v>
      </c>
      <c r="F509" t="s">
        <v>20</v>
      </c>
      <c r="G509" t="s">
        <v>24</v>
      </c>
      <c r="H509" s="2">
        <v>45705</v>
      </c>
    </row>
    <row r="510" spans="1:8" x14ac:dyDescent="0.3">
      <c r="C510">
        <v>93674</v>
      </c>
      <c r="D510" t="s">
        <v>29</v>
      </c>
      <c r="E510" t="s">
        <v>30</v>
      </c>
      <c r="F510" t="s">
        <v>11</v>
      </c>
      <c r="G510" t="s">
        <v>12</v>
      </c>
      <c r="H510" s="2">
        <v>45852</v>
      </c>
    </row>
    <row r="511" spans="1:8" x14ac:dyDescent="0.3">
      <c r="C511">
        <v>125429</v>
      </c>
      <c r="D511" t="s">
        <v>25</v>
      </c>
      <c r="E511" t="s">
        <v>10</v>
      </c>
      <c r="F511" t="s">
        <v>11</v>
      </c>
      <c r="G511" t="s">
        <v>26</v>
      </c>
      <c r="H511" s="2">
        <v>45723</v>
      </c>
    </row>
    <row r="512" spans="1:8" x14ac:dyDescent="0.3">
      <c r="A512">
        <v>930510</v>
      </c>
      <c r="B512" t="s">
        <v>39</v>
      </c>
      <c r="C512">
        <v>88873</v>
      </c>
      <c r="D512" t="s">
        <v>29</v>
      </c>
      <c r="E512" t="s">
        <v>33</v>
      </c>
      <c r="F512" t="s">
        <v>14</v>
      </c>
      <c r="G512" t="s">
        <v>17</v>
      </c>
      <c r="H512" s="2">
        <v>45783</v>
      </c>
    </row>
    <row r="513" spans="1:8" x14ac:dyDescent="0.3">
      <c r="C513">
        <v>88372</v>
      </c>
      <c r="D513" t="s">
        <v>16</v>
      </c>
      <c r="E513" t="s">
        <v>15</v>
      </c>
      <c r="F513" t="s">
        <v>11</v>
      </c>
      <c r="G513" t="s">
        <v>22</v>
      </c>
      <c r="H513" s="2">
        <v>45673</v>
      </c>
    </row>
    <row r="514" spans="1:8" x14ac:dyDescent="0.3">
      <c r="C514">
        <v>155511</v>
      </c>
      <c r="D514" t="s">
        <v>18</v>
      </c>
      <c r="E514" t="s">
        <v>30</v>
      </c>
      <c r="F514" t="s">
        <v>20</v>
      </c>
      <c r="G514" t="s">
        <v>12</v>
      </c>
      <c r="H514" s="2">
        <v>45903</v>
      </c>
    </row>
    <row r="515" spans="1:8" x14ac:dyDescent="0.3">
      <c r="C515">
        <v>103620</v>
      </c>
      <c r="D515" t="s">
        <v>29</v>
      </c>
      <c r="E515" t="s">
        <v>27</v>
      </c>
      <c r="F515" t="s">
        <v>14</v>
      </c>
      <c r="G515" t="s">
        <v>22</v>
      </c>
      <c r="H515" s="2">
        <v>45813</v>
      </c>
    </row>
    <row r="516" spans="1:8" x14ac:dyDescent="0.3">
      <c r="C516">
        <v>107590</v>
      </c>
      <c r="D516" t="s">
        <v>25</v>
      </c>
      <c r="E516" t="s">
        <v>23</v>
      </c>
      <c r="F516" t="s">
        <v>20</v>
      </c>
      <c r="G516" t="s">
        <v>22</v>
      </c>
      <c r="H516" s="2">
        <v>45721</v>
      </c>
    </row>
    <row r="517" spans="1:8" x14ac:dyDescent="0.3">
      <c r="A517">
        <v>930515</v>
      </c>
      <c r="B517" t="s">
        <v>48</v>
      </c>
      <c r="C517">
        <v>145090</v>
      </c>
      <c r="D517" t="s">
        <v>25</v>
      </c>
      <c r="E517" t="s">
        <v>19</v>
      </c>
      <c r="F517" t="s">
        <v>14</v>
      </c>
      <c r="G517" t="s">
        <v>12</v>
      </c>
      <c r="H517" s="2">
        <v>45911</v>
      </c>
    </row>
    <row r="518" spans="1:8" x14ac:dyDescent="0.3">
      <c r="C518">
        <v>102811</v>
      </c>
      <c r="D518" t="s">
        <v>9</v>
      </c>
      <c r="E518" t="s">
        <v>10</v>
      </c>
      <c r="F518" t="s">
        <v>20</v>
      </c>
      <c r="G518" t="s">
        <v>26</v>
      </c>
      <c r="H518" s="2">
        <v>45711</v>
      </c>
    </row>
    <row r="519" spans="1:8" x14ac:dyDescent="0.3">
      <c r="C519">
        <v>33993</v>
      </c>
      <c r="D519" t="s">
        <v>16</v>
      </c>
      <c r="E519" t="s">
        <v>23</v>
      </c>
      <c r="F519" t="s">
        <v>20</v>
      </c>
      <c r="G519" t="s">
        <v>17</v>
      </c>
      <c r="H519" s="2">
        <v>45730</v>
      </c>
    </row>
    <row r="520" spans="1:8" x14ac:dyDescent="0.3">
      <c r="C520">
        <v>146485</v>
      </c>
      <c r="D520" t="s">
        <v>9</v>
      </c>
      <c r="E520" t="s">
        <v>33</v>
      </c>
      <c r="F520" t="s">
        <v>11</v>
      </c>
      <c r="G520" t="s">
        <v>22</v>
      </c>
      <c r="H520" s="2">
        <v>45735</v>
      </c>
    </row>
    <row r="521" spans="1:8" x14ac:dyDescent="0.3">
      <c r="C521">
        <v>105469</v>
      </c>
      <c r="D521" t="s">
        <v>29</v>
      </c>
      <c r="E521" t="s">
        <v>27</v>
      </c>
      <c r="F521" t="s">
        <v>20</v>
      </c>
      <c r="G521" t="s">
        <v>24</v>
      </c>
      <c r="H521" s="2">
        <v>45791</v>
      </c>
    </row>
    <row r="522" spans="1:8" x14ac:dyDescent="0.3">
      <c r="A522">
        <v>930520</v>
      </c>
      <c r="B522" t="s">
        <v>69</v>
      </c>
      <c r="C522">
        <v>188372</v>
      </c>
      <c r="D522" t="s">
        <v>16</v>
      </c>
      <c r="E522" t="s">
        <v>19</v>
      </c>
      <c r="F522" t="s">
        <v>20</v>
      </c>
      <c r="G522" t="s">
        <v>26</v>
      </c>
      <c r="H522" s="2">
        <v>45696</v>
      </c>
    </row>
    <row r="523" spans="1:8" x14ac:dyDescent="0.3">
      <c r="C523">
        <v>29184</v>
      </c>
      <c r="D523" t="s">
        <v>9</v>
      </c>
      <c r="E523" t="s">
        <v>27</v>
      </c>
      <c r="F523" t="s">
        <v>11</v>
      </c>
      <c r="G523" t="s">
        <v>24</v>
      </c>
      <c r="H523" s="2">
        <v>45823</v>
      </c>
    </row>
    <row r="524" spans="1:8" x14ac:dyDescent="0.3">
      <c r="C524">
        <v>92876</v>
      </c>
      <c r="D524" t="s">
        <v>9</v>
      </c>
      <c r="E524" t="s">
        <v>33</v>
      </c>
      <c r="F524" t="s">
        <v>11</v>
      </c>
      <c r="G524" t="s">
        <v>22</v>
      </c>
      <c r="H524" s="2">
        <v>45691</v>
      </c>
    </row>
    <row r="525" spans="1:8" x14ac:dyDescent="0.3">
      <c r="C525">
        <v>191550</v>
      </c>
      <c r="D525" t="s">
        <v>18</v>
      </c>
      <c r="E525" t="s">
        <v>15</v>
      </c>
      <c r="F525" t="s">
        <v>14</v>
      </c>
      <c r="G525" t="s">
        <v>17</v>
      </c>
      <c r="H525" s="2">
        <v>45864</v>
      </c>
    </row>
    <row r="526" spans="1:8" x14ac:dyDescent="0.3">
      <c r="C526">
        <v>156489</v>
      </c>
      <c r="D526" t="s">
        <v>29</v>
      </c>
      <c r="E526" t="s">
        <v>13</v>
      </c>
      <c r="F526" t="s">
        <v>20</v>
      </c>
      <c r="G526" t="s">
        <v>22</v>
      </c>
      <c r="H526" s="2">
        <v>45823</v>
      </c>
    </row>
    <row r="527" spans="1:8" x14ac:dyDescent="0.3">
      <c r="A527">
        <v>930525</v>
      </c>
      <c r="B527" t="s">
        <v>40</v>
      </c>
      <c r="C527">
        <v>13836</v>
      </c>
      <c r="D527" t="s">
        <v>18</v>
      </c>
      <c r="E527" t="s">
        <v>27</v>
      </c>
      <c r="F527" t="s">
        <v>14</v>
      </c>
      <c r="G527" t="s">
        <v>22</v>
      </c>
      <c r="H527" s="2">
        <v>45658</v>
      </c>
    </row>
    <row r="528" spans="1:8" x14ac:dyDescent="0.3">
      <c r="C528">
        <v>80879</v>
      </c>
      <c r="D528" t="s">
        <v>18</v>
      </c>
      <c r="E528" t="s">
        <v>19</v>
      </c>
      <c r="F528" t="s">
        <v>20</v>
      </c>
      <c r="G528" t="s">
        <v>24</v>
      </c>
      <c r="H528" s="2">
        <v>45790</v>
      </c>
    </row>
    <row r="529" spans="1:8" x14ac:dyDescent="0.3">
      <c r="C529">
        <v>174441</v>
      </c>
      <c r="D529" t="s">
        <v>29</v>
      </c>
      <c r="E529" t="s">
        <v>13</v>
      </c>
      <c r="F529" t="s">
        <v>14</v>
      </c>
      <c r="G529" t="s">
        <v>17</v>
      </c>
      <c r="H529" s="2">
        <v>45852</v>
      </c>
    </row>
    <row r="530" spans="1:8" x14ac:dyDescent="0.3">
      <c r="C530">
        <v>136729</v>
      </c>
      <c r="D530" t="s">
        <v>16</v>
      </c>
      <c r="E530" t="s">
        <v>19</v>
      </c>
      <c r="F530" t="s">
        <v>14</v>
      </c>
      <c r="G530" t="s">
        <v>22</v>
      </c>
      <c r="H530" s="2">
        <v>45741</v>
      </c>
    </row>
    <row r="531" spans="1:8" x14ac:dyDescent="0.3">
      <c r="C531">
        <v>94804</v>
      </c>
      <c r="D531" t="s">
        <v>25</v>
      </c>
      <c r="E531" t="s">
        <v>27</v>
      </c>
      <c r="F531" t="s">
        <v>14</v>
      </c>
      <c r="G531" t="s">
        <v>17</v>
      </c>
      <c r="H531" s="2">
        <v>45744</v>
      </c>
    </row>
    <row r="532" spans="1:8" x14ac:dyDescent="0.3">
      <c r="A532">
        <v>930530</v>
      </c>
      <c r="B532" t="s">
        <v>52</v>
      </c>
      <c r="C532">
        <v>52003</v>
      </c>
      <c r="D532" t="s">
        <v>18</v>
      </c>
      <c r="E532" t="s">
        <v>19</v>
      </c>
      <c r="F532" t="s">
        <v>11</v>
      </c>
      <c r="G532" t="s">
        <v>17</v>
      </c>
      <c r="H532" s="2">
        <v>45765</v>
      </c>
    </row>
    <row r="533" spans="1:8" x14ac:dyDescent="0.3">
      <c r="C533">
        <v>138323</v>
      </c>
      <c r="D533" t="s">
        <v>9</v>
      </c>
      <c r="E533" t="s">
        <v>27</v>
      </c>
      <c r="F533" t="s">
        <v>14</v>
      </c>
      <c r="G533" t="s">
        <v>12</v>
      </c>
      <c r="H533" s="2">
        <v>45844</v>
      </c>
    </row>
    <row r="534" spans="1:8" x14ac:dyDescent="0.3">
      <c r="C534">
        <v>96782</v>
      </c>
      <c r="D534" t="s">
        <v>25</v>
      </c>
      <c r="E534" t="s">
        <v>27</v>
      </c>
      <c r="F534" t="s">
        <v>11</v>
      </c>
      <c r="G534" t="s">
        <v>22</v>
      </c>
      <c r="H534" s="2">
        <v>45925</v>
      </c>
    </row>
    <row r="535" spans="1:8" x14ac:dyDescent="0.3">
      <c r="C535">
        <v>145641</v>
      </c>
      <c r="D535" t="s">
        <v>16</v>
      </c>
      <c r="E535" t="s">
        <v>13</v>
      </c>
      <c r="F535" t="s">
        <v>11</v>
      </c>
      <c r="G535" t="s">
        <v>22</v>
      </c>
      <c r="H535" s="2">
        <v>45828</v>
      </c>
    </row>
    <row r="536" spans="1:8" x14ac:dyDescent="0.3">
      <c r="C536">
        <v>33004</v>
      </c>
      <c r="D536" t="s">
        <v>29</v>
      </c>
      <c r="E536" t="s">
        <v>19</v>
      </c>
      <c r="F536" t="s">
        <v>11</v>
      </c>
      <c r="G536" t="s">
        <v>26</v>
      </c>
      <c r="H536" s="2">
        <v>45796</v>
      </c>
    </row>
    <row r="537" spans="1:8" x14ac:dyDescent="0.3">
      <c r="A537">
        <v>930535</v>
      </c>
      <c r="B537" t="s">
        <v>53</v>
      </c>
      <c r="C537">
        <v>167379</v>
      </c>
      <c r="D537" t="s">
        <v>25</v>
      </c>
      <c r="E537" t="s">
        <v>27</v>
      </c>
      <c r="F537" t="s">
        <v>20</v>
      </c>
      <c r="G537" t="s">
        <v>22</v>
      </c>
      <c r="H537" s="2">
        <v>45742</v>
      </c>
    </row>
    <row r="538" spans="1:8" x14ac:dyDescent="0.3">
      <c r="C538">
        <v>27538</v>
      </c>
      <c r="D538" t="s">
        <v>18</v>
      </c>
      <c r="E538" t="s">
        <v>19</v>
      </c>
      <c r="F538" t="s">
        <v>20</v>
      </c>
      <c r="G538" t="s">
        <v>26</v>
      </c>
      <c r="H538" s="2">
        <v>45774</v>
      </c>
    </row>
    <row r="539" spans="1:8" x14ac:dyDescent="0.3">
      <c r="C539">
        <v>118547</v>
      </c>
      <c r="D539" t="s">
        <v>29</v>
      </c>
      <c r="E539" t="s">
        <v>30</v>
      </c>
      <c r="F539" t="s">
        <v>20</v>
      </c>
      <c r="G539" t="s">
        <v>17</v>
      </c>
      <c r="H539" s="2">
        <v>45861</v>
      </c>
    </row>
    <row r="540" spans="1:8" x14ac:dyDescent="0.3">
      <c r="C540">
        <v>70103</v>
      </c>
      <c r="D540" t="s">
        <v>9</v>
      </c>
      <c r="E540" t="s">
        <v>15</v>
      </c>
      <c r="F540" t="s">
        <v>14</v>
      </c>
      <c r="G540" t="s">
        <v>22</v>
      </c>
      <c r="H540" s="2">
        <v>45802</v>
      </c>
    </row>
    <row r="541" spans="1:8" x14ac:dyDescent="0.3">
      <c r="C541">
        <v>124266</v>
      </c>
      <c r="D541" t="s">
        <v>18</v>
      </c>
      <c r="E541" t="s">
        <v>33</v>
      </c>
      <c r="F541" t="s">
        <v>11</v>
      </c>
      <c r="G541" t="s">
        <v>24</v>
      </c>
      <c r="H541" s="2">
        <v>45923</v>
      </c>
    </row>
    <row r="542" spans="1:8" x14ac:dyDescent="0.3">
      <c r="A542">
        <v>930540</v>
      </c>
      <c r="B542" t="s">
        <v>72</v>
      </c>
      <c r="C542">
        <v>138104</v>
      </c>
      <c r="D542" t="s">
        <v>18</v>
      </c>
      <c r="E542" t="s">
        <v>30</v>
      </c>
      <c r="F542" t="s">
        <v>20</v>
      </c>
      <c r="G542" t="s">
        <v>12</v>
      </c>
      <c r="H542" s="2">
        <v>45857</v>
      </c>
    </row>
    <row r="543" spans="1:8" x14ac:dyDescent="0.3">
      <c r="C543">
        <v>117358</v>
      </c>
      <c r="D543" t="s">
        <v>18</v>
      </c>
      <c r="E543" t="s">
        <v>10</v>
      </c>
      <c r="F543" t="s">
        <v>20</v>
      </c>
      <c r="G543" t="s">
        <v>17</v>
      </c>
      <c r="H543" s="2">
        <v>45679</v>
      </c>
    </row>
    <row r="544" spans="1:8" x14ac:dyDescent="0.3">
      <c r="C544">
        <v>187198</v>
      </c>
      <c r="D544" t="s">
        <v>16</v>
      </c>
      <c r="E544" t="s">
        <v>10</v>
      </c>
      <c r="F544" t="s">
        <v>14</v>
      </c>
      <c r="G544" t="s">
        <v>22</v>
      </c>
      <c r="H544" s="2">
        <v>45830</v>
      </c>
    </row>
    <row r="545" spans="1:8" x14ac:dyDescent="0.3">
      <c r="C545">
        <v>72937</v>
      </c>
      <c r="D545" t="s">
        <v>18</v>
      </c>
      <c r="E545" t="s">
        <v>13</v>
      </c>
      <c r="F545" t="s">
        <v>20</v>
      </c>
      <c r="G545" t="s">
        <v>17</v>
      </c>
      <c r="H545" s="2">
        <v>45870</v>
      </c>
    </row>
    <row r="546" spans="1:8" x14ac:dyDescent="0.3">
      <c r="C546">
        <v>64393</v>
      </c>
      <c r="D546" t="s">
        <v>18</v>
      </c>
      <c r="E546" t="s">
        <v>23</v>
      </c>
      <c r="F546" t="s">
        <v>14</v>
      </c>
      <c r="G546" t="s">
        <v>26</v>
      </c>
      <c r="H546" s="2">
        <v>45692</v>
      </c>
    </row>
    <row r="547" spans="1:8" x14ac:dyDescent="0.3">
      <c r="A547">
        <v>930545</v>
      </c>
      <c r="B547" t="s">
        <v>76</v>
      </c>
      <c r="C547">
        <v>48254</v>
      </c>
      <c r="D547" t="s">
        <v>9</v>
      </c>
      <c r="E547" t="s">
        <v>23</v>
      </c>
      <c r="F547" t="s">
        <v>14</v>
      </c>
      <c r="G547" t="s">
        <v>24</v>
      </c>
      <c r="H547" s="2">
        <v>45754</v>
      </c>
    </row>
    <row r="548" spans="1:8" x14ac:dyDescent="0.3">
      <c r="C548">
        <v>89757</v>
      </c>
      <c r="D548" t="s">
        <v>18</v>
      </c>
      <c r="E548" t="s">
        <v>13</v>
      </c>
      <c r="F548" t="s">
        <v>14</v>
      </c>
      <c r="G548" t="s">
        <v>24</v>
      </c>
      <c r="H548" s="2">
        <v>45676</v>
      </c>
    </row>
    <row r="549" spans="1:8" x14ac:dyDescent="0.3">
      <c r="C549">
        <v>40469</v>
      </c>
      <c r="D549" t="s">
        <v>18</v>
      </c>
      <c r="E549" t="s">
        <v>33</v>
      </c>
      <c r="F549" t="s">
        <v>11</v>
      </c>
      <c r="G549" t="s">
        <v>17</v>
      </c>
      <c r="H549" s="2">
        <v>45698</v>
      </c>
    </row>
    <row r="550" spans="1:8" x14ac:dyDescent="0.3">
      <c r="C550">
        <v>55492</v>
      </c>
      <c r="D550" t="s">
        <v>9</v>
      </c>
      <c r="E550" t="s">
        <v>33</v>
      </c>
      <c r="F550" t="s">
        <v>14</v>
      </c>
      <c r="G550" t="s">
        <v>17</v>
      </c>
      <c r="H550" s="2">
        <v>45825</v>
      </c>
    </row>
    <row r="551" spans="1:8" x14ac:dyDescent="0.3">
      <c r="C551">
        <v>182719</v>
      </c>
      <c r="D551" t="s">
        <v>29</v>
      </c>
      <c r="E551" t="s">
        <v>33</v>
      </c>
      <c r="F551" t="s">
        <v>11</v>
      </c>
      <c r="G551" t="s">
        <v>26</v>
      </c>
      <c r="H551" s="2">
        <v>45895</v>
      </c>
    </row>
    <row r="552" spans="1:8" x14ac:dyDescent="0.3">
      <c r="A552">
        <v>930550</v>
      </c>
      <c r="B552" t="s">
        <v>77</v>
      </c>
      <c r="C552">
        <v>150094</v>
      </c>
      <c r="D552" t="s">
        <v>18</v>
      </c>
      <c r="E552" t="s">
        <v>33</v>
      </c>
      <c r="F552" t="s">
        <v>20</v>
      </c>
      <c r="G552" t="s">
        <v>22</v>
      </c>
      <c r="H552" s="2">
        <v>45887</v>
      </c>
    </row>
    <row r="553" spans="1:8" x14ac:dyDescent="0.3">
      <c r="C553">
        <v>86323</v>
      </c>
      <c r="D553" t="s">
        <v>18</v>
      </c>
      <c r="E553" t="s">
        <v>33</v>
      </c>
      <c r="F553" t="s">
        <v>14</v>
      </c>
      <c r="G553" t="s">
        <v>12</v>
      </c>
      <c r="H553" s="2">
        <v>45928</v>
      </c>
    </row>
    <row r="554" spans="1:8" x14ac:dyDescent="0.3">
      <c r="C554">
        <v>84843</v>
      </c>
      <c r="D554" t="s">
        <v>18</v>
      </c>
      <c r="E554" t="s">
        <v>10</v>
      </c>
      <c r="F554" t="s">
        <v>20</v>
      </c>
      <c r="G554" t="s">
        <v>26</v>
      </c>
      <c r="H554" s="2">
        <v>45813</v>
      </c>
    </row>
    <row r="555" spans="1:8" x14ac:dyDescent="0.3">
      <c r="C555">
        <v>122861</v>
      </c>
      <c r="D555" t="s">
        <v>16</v>
      </c>
      <c r="E555" t="s">
        <v>13</v>
      </c>
      <c r="F555" t="s">
        <v>11</v>
      </c>
      <c r="G555" t="s">
        <v>24</v>
      </c>
      <c r="H555" s="2">
        <v>45916</v>
      </c>
    </row>
    <row r="556" spans="1:8" x14ac:dyDescent="0.3">
      <c r="C556">
        <v>160061</v>
      </c>
      <c r="D556" t="s">
        <v>16</v>
      </c>
      <c r="E556" t="s">
        <v>13</v>
      </c>
      <c r="F556" t="s">
        <v>20</v>
      </c>
      <c r="G556" t="s">
        <v>22</v>
      </c>
      <c r="H556" s="2">
        <v>45815</v>
      </c>
    </row>
    <row r="557" spans="1:8" x14ac:dyDescent="0.3">
      <c r="A557">
        <v>930555</v>
      </c>
      <c r="B557" t="s">
        <v>45</v>
      </c>
      <c r="C557">
        <v>78597</v>
      </c>
      <c r="D557" t="s">
        <v>9</v>
      </c>
      <c r="E557" t="s">
        <v>23</v>
      </c>
      <c r="F557" t="s">
        <v>14</v>
      </c>
      <c r="G557" t="s">
        <v>17</v>
      </c>
      <c r="H557" s="2">
        <v>45845</v>
      </c>
    </row>
    <row r="558" spans="1:8" x14ac:dyDescent="0.3">
      <c r="C558">
        <v>108706</v>
      </c>
      <c r="D558" t="s">
        <v>16</v>
      </c>
      <c r="E558" t="s">
        <v>10</v>
      </c>
      <c r="F558" t="s">
        <v>20</v>
      </c>
      <c r="G558" t="s">
        <v>12</v>
      </c>
      <c r="H558" s="2">
        <v>45884</v>
      </c>
    </row>
    <row r="559" spans="1:8" x14ac:dyDescent="0.3">
      <c r="C559">
        <v>126823</v>
      </c>
      <c r="D559" t="s">
        <v>18</v>
      </c>
      <c r="E559" t="s">
        <v>30</v>
      </c>
      <c r="F559" t="s">
        <v>11</v>
      </c>
      <c r="G559" t="s">
        <v>17</v>
      </c>
      <c r="H559" s="2">
        <v>45823</v>
      </c>
    </row>
    <row r="560" spans="1:8" x14ac:dyDescent="0.3">
      <c r="C560">
        <v>120717</v>
      </c>
      <c r="D560" t="s">
        <v>16</v>
      </c>
      <c r="E560" t="s">
        <v>19</v>
      </c>
      <c r="F560" t="s">
        <v>14</v>
      </c>
      <c r="G560" t="s">
        <v>22</v>
      </c>
      <c r="H560" s="2">
        <v>45677</v>
      </c>
    </row>
    <row r="561" spans="1:8" x14ac:dyDescent="0.3">
      <c r="C561">
        <v>82086</v>
      </c>
      <c r="D561" t="s">
        <v>25</v>
      </c>
      <c r="E561" t="s">
        <v>15</v>
      </c>
      <c r="F561" t="s">
        <v>14</v>
      </c>
      <c r="G561" t="s">
        <v>17</v>
      </c>
      <c r="H561" s="2">
        <v>45856</v>
      </c>
    </row>
    <row r="562" spans="1:8" x14ac:dyDescent="0.3">
      <c r="A562">
        <v>930560</v>
      </c>
      <c r="B562" t="s">
        <v>76</v>
      </c>
      <c r="C562">
        <v>25610</v>
      </c>
      <c r="D562" t="s">
        <v>18</v>
      </c>
      <c r="E562" t="s">
        <v>19</v>
      </c>
      <c r="F562" t="s">
        <v>11</v>
      </c>
      <c r="G562" t="s">
        <v>22</v>
      </c>
      <c r="H562" s="2">
        <v>45903</v>
      </c>
    </row>
    <row r="563" spans="1:8" x14ac:dyDescent="0.3">
      <c r="C563">
        <v>129783</v>
      </c>
      <c r="D563" t="s">
        <v>16</v>
      </c>
      <c r="E563" t="s">
        <v>10</v>
      </c>
      <c r="F563" t="s">
        <v>14</v>
      </c>
      <c r="G563" t="s">
        <v>12</v>
      </c>
      <c r="H563" s="2">
        <v>45672</v>
      </c>
    </row>
    <row r="564" spans="1:8" x14ac:dyDescent="0.3">
      <c r="C564">
        <v>33990</v>
      </c>
      <c r="D564" t="s">
        <v>18</v>
      </c>
      <c r="E564" t="s">
        <v>33</v>
      </c>
      <c r="F564" t="s">
        <v>11</v>
      </c>
      <c r="G564" t="s">
        <v>22</v>
      </c>
      <c r="H564" s="2">
        <v>45663</v>
      </c>
    </row>
    <row r="565" spans="1:8" x14ac:dyDescent="0.3">
      <c r="C565">
        <v>48514</v>
      </c>
      <c r="D565" t="s">
        <v>18</v>
      </c>
      <c r="E565" t="s">
        <v>33</v>
      </c>
      <c r="F565" t="s">
        <v>11</v>
      </c>
      <c r="G565" t="s">
        <v>17</v>
      </c>
      <c r="H565" s="2">
        <v>45872</v>
      </c>
    </row>
    <row r="566" spans="1:8" x14ac:dyDescent="0.3">
      <c r="C566">
        <v>157095</v>
      </c>
      <c r="D566" t="s">
        <v>9</v>
      </c>
      <c r="E566" t="s">
        <v>30</v>
      </c>
      <c r="F566" t="s">
        <v>20</v>
      </c>
      <c r="G566" t="s">
        <v>26</v>
      </c>
      <c r="H566" s="2">
        <v>45877</v>
      </c>
    </row>
    <row r="567" spans="1:8" x14ac:dyDescent="0.3">
      <c r="A567">
        <v>930565</v>
      </c>
      <c r="B567" t="s">
        <v>66</v>
      </c>
      <c r="C567">
        <v>56253</v>
      </c>
      <c r="D567" t="s">
        <v>25</v>
      </c>
      <c r="E567" t="s">
        <v>15</v>
      </c>
      <c r="F567" t="s">
        <v>11</v>
      </c>
      <c r="G567" t="s">
        <v>17</v>
      </c>
      <c r="H567" s="2">
        <v>45718</v>
      </c>
    </row>
    <row r="568" spans="1:8" x14ac:dyDescent="0.3">
      <c r="C568">
        <v>138953</v>
      </c>
      <c r="D568" t="s">
        <v>18</v>
      </c>
      <c r="E568" t="s">
        <v>33</v>
      </c>
      <c r="F568" t="s">
        <v>11</v>
      </c>
      <c r="G568" t="s">
        <v>24</v>
      </c>
      <c r="H568" s="2">
        <v>45818</v>
      </c>
    </row>
    <row r="569" spans="1:8" x14ac:dyDescent="0.3">
      <c r="C569">
        <v>142154</v>
      </c>
      <c r="D569" t="s">
        <v>9</v>
      </c>
      <c r="E569" t="s">
        <v>30</v>
      </c>
      <c r="F569" t="s">
        <v>20</v>
      </c>
      <c r="G569" t="s">
        <v>12</v>
      </c>
      <c r="H569" s="2">
        <v>45861</v>
      </c>
    </row>
    <row r="570" spans="1:8" x14ac:dyDescent="0.3">
      <c r="C570">
        <v>146758</v>
      </c>
      <c r="D570" t="s">
        <v>16</v>
      </c>
      <c r="E570" t="s">
        <v>13</v>
      </c>
      <c r="F570" t="s">
        <v>20</v>
      </c>
      <c r="G570" t="s">
        <v>24</v>
      </c>
      <c r="H570" s="2">
        <v>45841</v>
      </c>
    </row>
    <row r="571" spans="1:8" x14ac:dyDescent="0.3">
      <c r="C571">
        <v>167388</v>
      </c>
      <c r="D571" t="s">
        <v>16</v>
      </c>
      <c r="E571" t="s">
        <v>23</v>
      </c>
      <c r="F571" t="s">
        <v>14</v>
      </c>
      <c r="G571" t="s">
        <v>22</v>
      </c>
      <c r="H571" s="2">
        <v>45785</v>
      </c>
    </row>
    <row r="572" spans="1:8" x14ac:dyDescent="0.3">
      <c r="A572">
        <v>930570</v>
      </c>
      <c r="B572" t="s">
        <v>45</v>
      </c>
      <c r="C572">
        <v>93758</v>
      </c>
      <c r="D572" t="s">
        <v>25</v>
      </c>
      <c r="E572" t="s">
        <v>19</v>
      </c>
      <c r="F572" t="s">
        <v>14</v>
      </c>
      <c r="G572" t="s">
        <v>17</v>
      </c>
      <c r="H572" s="2">
        <v>45716</v>
      </c>
    </row>
    <row r="573" spans="1:8" x14ac:dyDescent="0.3">
      <c r="C573">
        <v>146481</v>
      </c>
      <c r="D573" t="s">
        <v>16</v>
      </c>
      <c r="E573" t="s">
        <v>15</v>
      </c>
      <c r="F573" t="s">
        <v>20</v>
      </c>
      <c r="G573" t="s">
        <v>12</v>
      </c>
      <c r="H573" s="2">
        <v>45676</v>
      </c>
    </row>
    <row r="574" spans="1:8" x14ac:dyDescent="0.3">
      <c r="C574">
        <v>124802</v>
      </c>
      <c r="D574" t="s">
        <v>9</v>
      </c>
      <c r="E574" t="s">
        <v>30</v>
      </c>
      <c r="F574" t="s">
        <v>14</v>
      </c>
      <c r="G574" t="s">
        <v>12</v>
      </c>
      <c r="H574" s="2">
        <v>45788</v>
      </c>
    </row>
    <row r="575" spans="1:8" x14ac:dyDescent="0.3">
      <c r="C575">
        <v>70660</v>
      </c>
      <c r="D575" t="s">
        <v>9</v>
      </c>
      <c r="E575" t="s">
        <v>13</v>
      </c>
      <c r="F575" t="s">
        <v>20</v>
      </c>
      <c r="G575" t="s">
        <v>24</v>
      </c>
      <c r="H575" s="2">
        <v>45850</v>
      </c>
    </row>
    <row r="576" spans="1:8" x14ac:dyDescent="0.3">
      <c r="C576">
        <v>32260</v>
      </c>
      <c r="D576" t="s">
        <v>9</v>
      </c>
      <c r="E576" t="s">
        <v>19</v>
      </c>
      <c r="F576" t="s">
        <v>14</v>
      </c>
      <c r="G576" t="s">
        <v>26</v>
      </c>
      <c r="H576" s="2">
        <v>45755</v>
      </c>
    </row>
    <row r="577" spans="1:8" x14ac:dyDescent="0.3">
      <c r="A577">
        <v>930575</v>
      </c>
      <c r="B577" t="s">
        <v>43</v>
      </c>
      <c r="C577">
        <v>166520</v>
      </c>
      <c r="D577" t="s">
        <v>29</v>
      </c>
      <c r="E577" t="s">
        <v>10</v>
      </c>
      <c r="F577" t="s">
        <v>20</v>
      </c>
      <c r="G577" t="s">
        <v>17</v>
      </c>
      <c r="H577" s="2">
        <v>45876</v>
      </c>
    </row>
    <row r="578" spans="1:8" x14ac:dyDescent="0.3">
      <c r="C578">
        <v>21600</v>
      </c>
      <c r="D578" t="s">
        <v>29</v>
      </c>
      <c r="E578" t="s">
        <v>19</v>
      </c>
      <c r="F578" t="s">
        <v>11</v>
      </c>
      <c r="G578" t="s">
        <v>12</v>
      </c>
      <c r="H578" s="2">
        <v>45665</v>
      </c>
    </row>
    <row r="579" spans="1:8" x14ac:dyDescent="0.3">
      <c r="C579">
        <v>105734</v>
      </c>
      <c r="D579" t="s">
        <v>25</v>
      </c>
      <c r="E579" t="s">
        <v>19</v>
      </c>
      <c r="F579" t="s">
        <v>20</v>
      </c>
      <c r="G579" t="s">
        <v>24</v>
      </c>
      <c r="H579" s="2">
        <v>45915</v>
      </c>
    </row>
    <row r="580" spans="1:8" x14ac:dyDescent="0.3">
      <c r="C580">
        <v>81189</v>
      </c>
      <c r="D580" t="s">
        <v>25</v>
      </c>
      <c r="E580" t="s">
        <v>13</v>
      </c>
      <c r="F580" t="s">
        <v>20</v>
      </c>
      <c r="G580" t="s">
        <v>26</v>
      </c>
      <c r="H580" s="2">
        <v>45851</v>
      </c>
    </row>
    <row r="581" spans="1:8" x14ac:dyDescent="0.3">
      <c r="C581">
        <v>15453</v>
      </c>
      <c r="D581" t="s">
        <v>16</v>
      </c>
      <c r="E581" t="s">
        <v>10</v>
      </c>
      <c r="F581" t="s">
        <v>14</v>
      </c>
      <c r="G581" t="s">
        <v>22</v>
      </c>
      <c r="H581" s="2">
        <v>45774</v>
      </c>
    </row>
    <row r="582" spans="1:8" x14ac:dyDescent="0.3">
      <c r="A582">
        <v>930580</v>
      </c>
      <c r="B582" t="s">
        <v>74</v>
      </c>
      <c r="C582">
        <v>65116</v>
      </c>
      <c r="D582" t="s">
        <v>29</v>
      </c>
      <c r="E582" t="s">
        <v>33</v>
      </c>
      <c r="F582" t="s">
        <v>14</v>
      </c>
      <c r="G582" t="s">
        <v>17</v>
      </c>
      <c r="H582" s="2">
        <v>45872</v>
      </c>
    </row>
    <row r="583" spans="1:8" x14ac:dyDescent="0.3">
      <c r="C583">
        <v>83556</v>
      </c>
      <c r="D583" t="s">
        <v>18</v>
      </c>
      <c r="E583" t="s">
        <v>33</v>
      </c>
      <c r="F583" t="s">
        <v>14</v>
      </c>
      <c r="G583" t="s">
        <v>17</v>
      </c>
      <c r="H583" s="2">
        <v>45855</v>
      </c>
    </row>
    <row r="584" spans="1:8" x14ac:dyDescent="0.3">
      <c r="C584">
        <v>163532</v>
      </c>
      <c r="D584" t="s">
        <v>9</v>
      </c>
      <c r="E584" t="s">
        <v>33</v>
      </c>
      <c r="F584" t="s">
        <v>11</v>
      </c>
      <c r="G584" t="s">
        <v>22</v>
      </c>
      <c r="H584" s="2">
        <v>45713</v>
      </c>
    </row>
    <row r="585" spans="1:8" x14ac:dyDescent="0.3">
      <c r="C585">
        <v>11953</v>
      </c>
      <c r="D585" t="s">
        <v>18</v>
      </c>
      <c r="E585" t="s">
        <v>13</v>
      </c>
      <c r="F585" t="s">
        <v>14</v>
      </c>
      <c r="G585" t="s">
        <v>22</v>
      </c>
      <c r="H585" s="2">
        <v>45875</v>
      </c>
    </row>
    <row r="586" spans="1:8" x14ac:dyDescent="0.3">
      <c r="C586">
        <v>20153</v>
      </c>
      <c r="D586" t="s">
        <v>29</v>
      </c>
      <c r="E586" t="s">
        <v>13</v>
      </c>
      <c r="F586" t="s">
        <v>20</v>
      </c>
      <c r="G586" t="s">
        <v>22</v>
      </c>
      <c r="H586" s="2">
        <v>45871</v>
      </c>
    </row>
    <row r="587" spans="1:8" x14ac:dyDescent="0.3">
      <c r="A587">
        <v>930585</v>
      </c>
      <c r="B587" t="s">
        <v>56</v>
      </c>
      <c r="C587">
        <v>122835</v>
      </c>
      <c r="D587" t="s">
        <v>16</v>
      </c>
      <c r="E587" t="s">
        <v>27</v>
      </c>
      <c r="F587" t="s">
        <v>20</v>
      </c>
      <c r="G587" t="s">
        <v>12</v>
      </c>
      <c r="H587" s="2">
        <v>45675</v>
      </c>
    </row>
    <row r="588" spans="1:8" x14ac:dyDescent="0.3">
      <c r="C588">
        <v>80620</v>
      </c>
      <c r="D588" t="s">
        <v>29</v>
      </c>
      <c r="E588" t="s">
        <v>27</v>
      </c>
      <c r="F588" t="s">
        <v>20</v>
      </c>
      <c r="G588" t="s">
        <v>24</v>
      </c>
      <c r="H588" s="2">
        <v>45683</v>
      </c>
    </row>
    <row r="589" spans="1:8" x14ac:dyDescent="0.3">
      <c r="C589">
        <v>154957</v>
      </c>
      <c r="D589" t="s">
        <v>18</v>
      </c>
      <c r="E589" t="s">
        <v>23</v>
      </c>
      <c r="F589" t="s">
        <v>11</v>
      </c>
      <c r="G589" t="s">
        <v>12</v>
      </c>
      <c r="H589" s="2">
        <v>45784</v>
      </c>
    </row>
    <row r="590" spans="1:8" x14ac:dyDescent="0.3">
      <c r="C590">
        <v>130869</v>
      </c>
      <c r="D590" t="s">
        <v>9</v>
      </c>
      <c r="E590" t="s">
        <v>30</v>
      </c>
      <c r="F590" t="s">
        <v>11</v>
      </c>
      <c r="G590" t="s">
        <v>17</v>
      </c>
      <c r="H590" s="2">
        <v>45846</v>
      </c>
    </row>
    <row r="591" spans="1:8" x14ac:dyDescent="0.3">
      <c r="C591">
        <v>40372</v>
      </c>
      <c r="D591" t="s">
        <v>25</v>
      </c>
      <c r="E591" t="s">
        <v>10</v>
      </c>
      <c r="F591" t="s">
        <v>14</v>
      </c>
      <c r="G591" t="s">
        <v>24</v>
      </c>
      <c r="H591" s="2">
        <v>45913</v>
      </c>
    </row>
    <row r="592" spans="1:8" x14ac:dyDescent="0.3">
      <c r="A592">
        <v>930590</v>
      </c>
      <c r="B592" t="s">
        <v>72</v>
      </c>
      <c r="C592">
        <v>85987</v>
      </c>
      <c r="D592" t="s">
        <v>16</v>
      </c>
      <c r="E592" t="s">
        <v>33</v>
      </c>
      <c r="F592" t="s">
        <v>11</v>
      </c>
      <c r="G592" t="s">
        <v>17</v>
      </c>
      <c r="H592" s="2">
        <v>45847</v>
      </c>
    </row>
    <row r="593" spans="1:8" x14ac:dyDescent="0.3">
      <c r="C593">
        <v>37535</v>
      </c>
      <c r="D593" t="s">
        <v>18</v>
      </c>
      <c r="E593" t="s">
        <v>27</v>
      </c>
      <c r="F593" t="s">
        <v>20</v>
      </c>
      <c r="G593" t="s">
        <v>17</v>
      </c>
      <c r="H593" s="2">
        <v>45852</v>
      </c>
    </row>
    <row r="594" spans="1:8" x14ac:dyDescent="0.3">
      <c r="C594">
        <v>176958</v>
      </c>
      <c r="D594" t="s">
        <v>9</v>
      </c>
      <c r="E594" t="s">
        <v>33</v>
      </c>
      <c r="F594" t="s">
        <v>11</v>
      </c>
      <c r="G594" t="s">
        <v>24</v>
      </c>
      <c r="H594" s="2">
        <v>45734</v>
      </c>
    </row>
    <row r="595" spans="1:8" x14ac:dyDescent="0.3">
      <c r="C595">
        <v>175129</v>
      </c>
      <c r="D595" t="s">
        <v>29</v>
      </c>
      <c r="E595" t="s">
        <v>23</v>
      </c>
      <c r="F595" t="s">
        <v>14</v>
      </c>
      <c r="G595" t="s">
        <v>26</v>
      </c>
      <c r="H595" s="2">
        <v>45815</v>
      </c>
    </row>
    <row r="596" spans="1:8" x14ac:dyDescent="0.3">
      <c r="C596">
        <v>180231</v>
      </c>
      <c r="D596" t="s">
        <v>18</v>
      </c>
      <c r="E596" t="s">
        <v>10</v>
      </c>
      <c r="F596" t="s">
        <v>14</v>
      </c>
      <c r="G596" t="s">
        <v>24</v>
      </c>
      <c r="H596" s="2">
        <v>45845</v>
      </c>
    </row>
    <row r="597" spans="1:8" x14ac:dyDescent="0.3">
      <c r="A597">
        <v>930595</v>
      </c>
      <c r="B597" t="s">
        <v>62</v>
      </c>
      <c r="C597">
        <v>13000</v>
      </c>
      <c r="D597" t="s">
        <v>29</v>
      </c>
      <c r="E597" t="s">
        <v>15</v>
      </c>
      <c r="F597" t="s">
        <v>11</v>
      </c>
      <c r="G597" t="s">
        <v>17</v>
      </c>
      <c r="H597" s="2">
        <v>45658</v>
      </c>
    </row>
    <row r="598" spans="1:8" x14ac:dyDescent="0.3">
      <c r="C598">
        <v>147722</v>
      </c>
      <c r="D598" t="s">
        <v>16</v>
      </c>
      <c r="E598" t="s">
        <v>10</v>
      </c>
      <c r="F598" t="s">
        <v>11</v>
      </c>
      <c r="G598" t="s">
        <v>24</v>
      </c>
      <c r="H598" s="2">
        <v>45855</v>
      </c>
    </row>
    <row r="599" spans="1:8" x14ac:dyDescent="0.3">
      <c r="C599">
        <v>33255</v>
      </c>
      <c r="D599" t="s">
        <v>9</v>
      </c>
      <c r="E599" t="s">
        <v>19</v>
      </c>
      <c r="F599" t="s">
        <v>11</v>
      </c>
      <c r="G599" t="s">
        <v>17</v>
      </c>
      <c r="H599" s="2">
        <v>45743</v>
      </c>
    </row>
    <row r="600" spans="1:8" x14ac:dyDescent="0.3">
      <c r="C600">
        <v>58818</v>
      </c>
      <c r="D600" t="s">
        <v>9</v>
      </c>
      <c r="E600" t="s">
        <v>13</v>
      </c>
      <c r="F600" t="s">
        <v>14</v>
      </c>
      <c r="G600" t="s">
        <v>26</v>
      </c>
      <c r="H600" s="2">
        <v>45781</v>
      </c>
    </row>
    <row r="601" spans="1:8" x14ac:dyDescent="0.3">
      <c r="C601">
        <v>46942</v>
      </c>
      <c r="D601" t="s">
        <v>9</v>
      </c>
      <c r="E601" t="s">
        <v>10</v>
      </c>
      <c r="F601" t="s">
        <v>11</v>
      </c>
      <c r="G601" t="s">
        <v>22</v>
      </c>
      <c r="H601" s="2">
        <v>45727</v>
      </c>
    </row>
    <row r="602" spans="1:8" x14ac:dyDescent="0.3">
      <c r="A602">
        <v>930600</v>
      </c>
      <c r="B602" t="s">
        <v>38</v>
      </c>
      <c r="C602">
        <v>136183</v>
      </c>
      <c r="D602" t="s">
        <v>9</v>
      </c>
      <c r="E602" t="s">
        <v>13</v>
      </c>
      <c r="F602" t="s">
        <v>14</v>
      </c>
      <c r="G602" t="s">
        <v>22</v>
      </c>
      <c r="H602" s="2">
        <v>45781</v>
      </c>
    </row>
    <row r="603" spans="1:8" x14ac:dyDescent="0.3">
      <c r="C603">
        <v>65292</v>
      </c>
      <c r="D603" t="s">
        <v>9</v>
      </c>
      <c r="E603" t="s">
        <v>10</v>
      </c>
      <c r="F603" t="s">
        <v>11</v>
      </c>
      <c r="G603" t="s">
        <v>24</v>
      </c>
      <c r="H603" s="2">
        <v>45761</v>
      </c>
    </row>
    <row r="604" spans="1:8" x14ac:dyDescent="0.3">
      <c r="C604">
        <v>58714</v>
      </c>
      <c r="D604" t="s">
        <v>29</v>
      </c>
      <c r="E604" t="s">
        <v>10</v>
      </c>
      <c r="F604" t="s">
        <v>20</v>
      </c>
      <c r="G604" t="s">
        <v>24</v>
      </c>
      <c r="H604" s="2">
        <v>45860</v>
      </c>
    </row>
    <row r="605" spans="1:8" x14ac:dyDescent="0.3">
      <c r="C605">
        <v>19585</v>
      </c>
      <c r="D605" t="s">
        <v>29</v>
      </c>
      <c r="E605" t="s">
        <v>13</v>
      </c>
      <c r="F605" t="s">
        <v>20</v>
      </c>
      <c r="G605" t="s">
        <v>26</v>
      </c>
      <c r="H605" s="2">
        <v>45836</v>
      </c>
    </row>
    <row r="606" spans="1:8" x14ac:dyDescent="0.3">
      <c r="C606">
        <v>85899</v>
      </c>
      <c r="D606" t="s">
        <v>25</v>
      </c>
      <c r="E606" t="s">
        <v>33</v>
      </c>
      <c r="F606" t="s">
        <v>14</v>
      </c>
      <c r="G606" t="s">
        <v>22</v>
      </c>
      <c r="H606" s="2">
        <v>45836</v>
      </c>
    </row>
    <row r="607" spans="1:8" x14ac:dyDescent="0.3">
      <c r="A607">
        <v>930605</v>
      </c>
      <c r="B607" t="s">
        <v>73</v>
      </c>
      <c r="C607">
        <v>23985</v>
      </c>
      <c r="D607" t="s">
        <v>16</v>
      </c>
      <c r="E607" t="s">
        <v>30</v>
      </c>
      <c r="F607" t="s">
        <v>11</v>
      </c>
      <c r="G607" t="s">
        <v>24</v>
      </c>
      <c r="H607" s="2">
        <v>45823</v>
      </c>
    </row>
    <row r="608" spans="1:8" x14ac:dyDescent="0.3">
      <c r="C608">
        <v>152711</v>
      </c>
      <c r="D608" t="s">
        <v>9</v>
      </c>
      <c r="E608" t="s">
        <v>10</v>
      </c>
      <c r="F608" t="s">
        <v>14</v>
      </c>
      <c r="G608" t="s">
        <v>12</v>
      </c>
      <c r="H608" s="2">
        <v>45668</v>
      </c>
    </row>
    <row r="609" spans="1:8" x14ac:dyDescent="0.3">
      <c r="C609">
        <v>37856</v>
      </c>
      <c r="D609" t="s">
        <v>16</v>
      </c>
      <c r="E609" t="s">
        <v>19</v>
      </c>
      <c r="F609" t="s">
        <v>14</v>
      </c>
      <c r="G609" t="s">
        <v>26</v>
      </c>
      <c r="H609" s="2">
        <v>45834</v>
      </c>
    </row>
    <row r="610" spans="1:8" x14ac:dyDescent="0.3">
      <c r="C610">
        <v>52035</v>
      </c>
      <c r="D610" t="s">
        <v>16</v>
      </c>
      <c r="E610" t="s">
        <v>15</v>
      </c>
      <c r="F610" t="s">
        <v>11</v>
      </c>
      <c r="G610" t="s">
        <v>12</v>
      </c>
      <c r="H610" s="2">
        <v>45708</v>
      </c>
    </row>
    <row r="611" spans="1:8" x14ac:dyDescent="0.3">
      <c r="C611">
        <v>87151</v>
      </c>
      <c r="D611" t="s">
        <v>18</v>
      </c>
      <c r="E611" t="s">
        <v>30</v>
      </c>
      <c r="F611" t="s">
        <v>14</v>
      </c>
      <c r="G611" t="s">
        <v>17</v>
      </c>
      <c r="H611" s="2">
        <v>45827</v>
      </c>
    </row>
    <row r="612" spans="1:8" x14ac:dyDescent="0.3">
      <c r="A612">
        <v>930610</v>
      </c>
      <c r="B612" t="s">
        <v>67</v>
      </c>
      <c r="C612">
        <v>10324</v>
      </c>
      <c r="D612" t="s">
        <v>16</v>
      </c>
      <c r="E612" t="s">
        <v>27</v>
      </c>
      <c r="F612" t="s">
        <v>11</v>
      </c>
      <c r="G612" t="s">
        <v>24</v>
      </c>
      <c r="H612" s="2">
        <v>45742</v>
      </c>
    </row>
    <row r="613" spans="1:8" x14ac:dyDescent="0.3">
      <c r="C613">
        <v>15600</v>
      </c>
      <c r="D613" t="s">
        <v>25</v>
      </c>
      <c r="E613" t="s">
        <v>10</v>
      </c>
      <c r="F613" t="s">
        <v>14</v>
      </c>
      <c r="G613" t="s">
        <v>26</v>
      </c>
      <c r="H613" s="2">
        <v>45704</v>
      </c>
    </row>
    <row r="614" spans="1:8" x14ac:dyDescent="0.3">
      <c r="C614">
        <v>157646</v>
      </c>
      <c r="D614" t="s">
        <v>9</v>
      </c>
      <c r="E614" t="s">
        <v>10</v>
      </c>
      <c r="F614" t="s">
        <v>11</v>
      </c>
      <c r="G614" t="s">
        <v>22</v>
      </c>
      <c r="H614" s="2">
        <v>45789</v>
      </c>
    </row>
    <row r="615" spans="1:8" x14ac:dyDescent="0.3">
      <c r="C615">
        <v>97029</v>
      </c>
      <c r="D615" t="s">
        <v>9</v>
      </c>
      <c r="E615" t="s">
        <v>23</v>
      </c>
      <c r="F615" t="s">
        <v>11</v>
      </c>
      <c r="G615" t="s">
        <v>12</v>
      </c>
      <c r="H615" s="2">
        <v>45670</v>
      </c>
    </row>
    <row r="616" spans="1:8" x14ac:dyDescent="0.3">
      <c r="C616">
        <v>115104</v>
      </c>
      <c r="D616" t="s">
        <v>29</v>
      </c>
      <c r="E616" t="s">
        <v>27</v>
      </c>
      <c r="F616" t="s">
        <v>14</v>
      </c>
      <c r="G616" t="s">
        <v>26</v>
      </c>
      <c r="H616" s="2">
        <v>45893</v>
      </c>
    </row>
    <row r="617" spans="1:8" x14ac:dyDescent="0.3">
      <c r="A617">
        <v>930615</v>
      </c>
      <c r="B617" t="s">
        <v>46</v>
      </c>
      <c r="C617">
        <v>37706</v>
      </c>
      <c r="D617" t="s">
        <v>9</v>
      </c>
      <c r="E617" t="s">
        <v>27</v>
      </c>
      <c r="F617" t="s">
        <v>20</v>
      </c>
      <c r="G617" t="s">
        <v>12</v>
      </c>
      <c r="H617" s="2">
        <v>45660</v>
      </c>
    </row>
    <row r="618" spans="1:8" x14ac:dyDescent="0.3">
      <c r="C618">
        <v>188316</v>
      </c>
      <c r="D618" t="s">
        <v>16</v>
      </c>
      <c r="E618" t="s">
        <v>23</v>
      </c>
      <c r="F618" t="s">
        <v>11</v>
      </c>
      <c r="G618" t="s">
        <v>12</v>
      </c>
      <c r="H618" s="2">
        <v>45895</v>
      </c>
    </row>
    <row r="619" spans="1:8" x14ac:dyDescent="0.3">
      <c r="C619">
        <v>126602</v>
      </c>
      <c r="D619" t="s">
        <v>25</v>
      </c>
      <c r="E619" t="s">
        <v>15</v>
      </c>
      <c r="F619" t="s">
        <v>11</v>
      </c>
      <c r="G619" t="s">
        <v>22</v>
      </c>
      <c r="H619" s="2">
        <v>45667</v>
      </c>
    </row>
    <row r="620" spans="1:8" x14ac:dyDescent="0.3">
      <c r="C620">
        <v>38982</v>
      </c>
      <c r="D620" t="s">
        <v>18</v>
      </c>
      <c r="E620" t="s">
        <v>23</v>
      </c>
      <c r="F620" t="s">
        <v>14</v>
      </c>
      <c r="G620" t="s">
        <v>26</v>
      </c>
      <c r="H620" s="2">
        <v>45919</v>
      </c>
    </row>
    <row r="621" spans="1:8" x14ac:dyDescent="0.3">
      <c r="C621">
        <v>17828</v>
      </c>
      <c r="D621" t="s">
        <v>25</v>
      </c>
      <c r="E621" t="s">
        <v>23</v>
      </c>
      <c r="F621" t="s">
        <v>11</v>
      </c>
      <c r="G621" t="s">
        <v>17</v>
      </c>
      <c r="H621" s="2">
        <v>45919</v>
      </c>
    </row>
    <row r="622" spans="1:8" x14ac:dyDescent="0.3">
      <c r="A622">
        <v>930620</v>
      </c>
      <c r="B622" t="s">
        <v>52</v>
      </c>
      <c r="C622">
        <v>72357</v>
      </c>
      <c r="D622" t="s">
        <v>29</v>
      </c>
      <c r="E622" t="s">
        <v>30</v>
      </c>
      <c r="F622" t="s">
        <v>20</v>
      </c>
      <c r="G622" t="s">
        <v>26</v>
      </c>
      <c r="H622" s="2">
        <v>45892</v>
      </c>
    </row>
    <row r="623" spans="1:8" x14ac:dyDescent="0.3">
      <c r="C623">
        <v>61651</v>
      </c>
      <c r="D623" t="s">
        <v>18</v>
      </c>
      <c r="E623" t="s">
        <v>10</v>
      </c>
      <c r="F623" t="s">
        <v>14</v>
      </c>
      <c r="G623" t="s">
        <v>17</v>
      </c>
      <c r="H623" s="2">
        <v>45879</v>
      </c>
    </row>
    <row r="624" spans="1:8" x14ac:dyDescent="0.3">
      <c r="C624">
        <v>78014</v>
      </c>
      <c r="D624" t="s">
        <v>25</v>
      </c>
      <c r="E624" t="s">
        <v>23</v>
      </c>
      <c r="F624" t="s">
        <v>14</v>
      </c>
      <c r="G624" t="s">
        <v>12</v>
      </c>
      <c r="H624" s="2">
        <v>45749</v>
      </c>
    </row>
    <row r="625" spans="1:8" x14ac:dyDescent="0.3">
      <c r="C625">
        <v>89010</v>
      </c>
      <c r="D625" t="s">
        <v>25</v>
      </c>
      <c r="E625" t="s">
        <v>27</v>
      </c>
      <c r="F625" t="s">
        <v>11</v>
      </c>
      <c r="G625" t="s">
        <v>22</v>
      </c>
      <c r="H625" s="2">
        <v>45884</v>
      </c>
    </row>
    <row r="626" spans="1:8" x14ac:dyDescent="0.3">
      <c r="C626">
        <v>151665</v>
      </c>
      <c r="D626" t="s">
        <v>18</v>
      </c>
      <c r="E626" t="s">
        <v>15</v>
      </c>
      <c r="F626" t="s">
        <v>14</v>
      </c>
      <c r="G626" t="s">
        <v>22</v>
      </c>
      <c r="H626" s="2">
        <v>45832</v>
      </c>
    </row>
    <row r="627" spans="1:8" x14ac:dyDescent="0.3">
      <c r="A627">
        <v>930625</v>
      </c>
      <c r="B627" t="s">
        <v>74</v>
      </c>
      <c r="C627">
        <v>135465</v>
      </c>
      <c r="D627" t="s">
        <v>18</v>
      </c>
      <c r="E627" t="s">
        <v>15</v>
      </c>
      <c r="F627" t="s">
        <v>14</v>
      </c>
      <c r="G627" t="s">
        <v>22</v>
      </c>
      <c r="H627" s="2">
        <v>45779</v>
      </c>
    </row>
    <row r="628" spans="1:8" x14ac:dyDescent="0.3">
      <c r="C628">
        <v>107745</v>
      </c>
      <c r="D628" t="s">
        <v>16</v>
      </c>
      <c r="E628" t="s">
        <v>33</v>
      </c>
      <c r="F628" t="s">
        <v>20</v>
      </c>
      <c r="G628" t="s">
        <v>26</v>
      </c>
      <c r="H628" s="2">
        <v>45905</v>
      </c>
    </row>
    <row r="629" spans="1:8" x14ac:dyDescent="0.3">
      <c r="C629">
        <v>20022</v>
      </c>
      <c r="D629" t="s">
        <v>16</v>
      </c>
      <c r="E629" t="s">
        <v>10</v>
      </c>
      <c r="F629" t="s">
        <v>14</v>
      </c>
      <c r="G629" t="s">
        <v>12</v>
      </c>
      <c r="H629" s="2">
        <v>45872</v>
      </c>
    </row>
    <row r="630" spans="1:8" x14ac:dyDescent="0.3">
      <c r="C630">
        <v>146167</v>
      </c>
      <c r="D630" t="s">
        <v>16</v>
      </c>
      <c r="E630" t="s">
        <v>33</v>
      </c>
      <c r="F630" t="s">
        <v>11</v>
      </c>
      <c r="G630" t="s">
        <v>17</v>
      </c>
      <c r="H630" s="2">
        <v>45771</v>
      </c>
    </row>
    <row r="631" spans="1:8" x14ac:dyDescent="0.3">
      <c r="C631">
        <v>160487</v>
      </c>
      <c r="D631" t="s">
        <v>29</v>
      </c>
      <c r="E631" t="s">
        <v>13</v>
      </c>
      <c r="F631" t="s">
        <v>11</v>
      </c>
      <c r="G631" t="s">
        <v>12</v>
      </c>
      <c r="H631" s="2">
        <v>45856</v>
      </c>
    </row>
    <row r="632" spans="1:8" x14ac:dyDescent="0.3">
      <c r="A632">
        <v>930630</v>
      </c>
      <c r="B632" t="s">
        <v>59</v>
      </c>
      <c r="C632">
        <v>34831</v>
      </c>
      <c r="D632" t="s">
        <v>9</v>
      </c>
      <c r="E632" t="s">
        <v>30</v>
      </c>
      <c r="F632" t="s">
        <v>20</v>
      </c>
      <c r="G632" t="s">
        <v>22</v>
      </c>
      <c r="H632" s="2">
        <v>45824</v>
      </c>
    </row>
    <row r="633" spans="1:8" x14ac:dyDescent="0.3">
      <c r="C633">
        <v>79303</v>
      </c>
      <c r="D633" t="s">
        <v>18</v>
      </c>
      <c r="E633" t="s">
        <v>15</v>
      </c>
      <c r="F633" t="s">
        <v>14</v>
      </c>
      <c r="G633" t="s">
        <v>12</v>
      </c>
      <c r="H633" s="2">
        <v>45915</v>
      </c>
    </row>
    <row r="634" spans="1:8" x14ac:dyDescent="0.3">
      <c r="C634">
        <v>127188</v>
      </c>
      <c r="D634" t="s">
        <v>29</v>
      </c>
      <c r="E634" t="s">
        <v>15</v>
      </c>
      <c r="F634" t="s">
        <v>14</v>
      </c>
      <c r="G634" t="s">
        <v>24</v>
      </c>
      <c r="H634" s="2">
        <v>45716</v>
      </c>
    </row>
    <row r="635" spans="1:8" x14ac:dyDescent="0.3">
      <c r="C635">
        <v>175032</v>
      </c>
      <c r="D635" t="s">
        <v>25</v>
      </c>
      <c r="E635" t="s">
        <v>13</v>
      </c>
      <c r="F635" t="s">
        <v>11</v>
      </c>
      <c r="G635" t="s">
        <v>26</v>
      </c>
      <c r="H635" s="2">
        <v>45660</v>
      </c>
    </row>
    <row r="636" spans="1:8" x14ac:dyDescent="0.3">
      <c r="C636">
        <v>28049</v>
      </c>
      <c r="D636" t="s">
        <v>18</v>
      </c>
      <c r="E636" t="s">
        <v>19</v>
      </c>
      <c r="F636" t="s">
        <v>20</v>
      </c>
      <c r="G636" t="s">
        <v>22</v>
      </c>
      <c r="H636" s="2">
        <v>45787</v>
      </c>
    </row>
    <row r="637" spans="1:8" x14ac:dyDescent="0.3">
      <c r="A637">
        <v>930635</v>
      </c>
      <c r="B637" t="s">
        <v>45</v>
      </c>
      <c r="C637">
        <v>40849</v>
      </c>
      <c r="D637" t="s">
        <v>29</v>
      </c>
      <c r="E637" t="s">
        <v>15</v>
      </c>
      <c r="F637" t="s">
        <v>11</v>
      </c>
      <c r="G637" t="s">
        <v>17</v>
      </c>
      <c r="H637" s="2">
        <v>45727</v>
      </c>
    </row>
    <row r="638" spans="1:8" x14ac:dyDescent="0.3">
      <c r="C638">
        <v>133347</v>
      </c>
      <c r="D638" t="s">
        <v>9</v>
      </c>
      <c r="E638" t="s">
        <v>23</v>
      </c>
      <c r="F638" t="s">
        <v>11</v>
      </c>
      <c r="G638" t="s">
        <v>24</v>
      </c>
      <c r="H638" s="2">
        <v>45889</v>
      </c>
    </row>
    <row r="639" spans="1:8" x14ac:dyDescent="0.3">
      <c r="C639">
        <v>35329</v>
      </c>
      <c r="D639" t="s">
        <v>25</v>
      </c>
      <c r="E639" t="s">
        <v>23</v>
      </c>
      <c r="F639" t="s">
        <v>11</v>
      </c>
      <c r="G639" t="s">
        <v>17</v>
      </c>
      <c r="H639" s="2">
        <v>45744</v>
      </c>
    </row>
    <row r="640" spans="1:8" x14ac:dyDescent="0.3">
      <c r="C640">
        <v>68604</v>
      </c>
      <c r="D640" t="s">
        <v>25</v>
      </c>
      <c r="E640" t="s">
        <v>23</v>
      </c>
      <c r="F640" t="s">
        <v>20</v>
      </c>
      <c r="G640" t="s">
        <v>22</v>
      </c>
      <c r="H640" s="2">
        <v>45845</v>
      </c>
    </row>
    <row r="641" spans="1:8" x14ac:dyDescent="0.3">
      <c r="C641">
        <v>86941</v>
      </c>
      <c r="D641" t="s">
        <v>16</v>
      </c>
      <c r="E641" t="s">
        <v>30</v>
      </c>
      <c r="F641" t="s">
        <v>11</v>
      </c>
      <c r="G641" t="s">
        <v>26</v>
      </c>
      <c r="H641" s="2">
        <v>45677</v>
      </c>
    </row>
    <row r="642" spans="1:8" x14ac:dyDescent="0.3">
      <c r="A642">
        <v>930640</v>
      </c>
      <c r="B642" t="s">
        <v>73</v>
      </c>
      <c r="C642">
        <v>147137</v>
      </c>
      <c r="D642" t="s">
        <v>9</v>
      </c>
      <c r="E642" t="s">
        <v>19</v>
      </c>
      <c r="F642" t="s">
        <v>14</v>
      </c>
      <c r="G642" t="s">
        <v>17</v>
      </c>
      <c r="H642" s="2">
        <v>45678</v>
      </c>
    </row>
    <row r="643" spans="1:8" x14ac:dyDescent="0.3">
      <c r="C643">
        <v>116615</v>
      </c>
      <c r="D643" t="s">
        <v>29</v>
      </c>
      <c r="E643" t="s">
        <v>23</v>
      </c>
      <c r="F643" t="s">
        <v>20</v>
      </c>
      <c r="G643" t="s">
        <v>26</v>
      </c>
      <c r="H643" s="2">
        <v>45696</v>
      </c>
    </row>
    <row r="644" spans="1:8" x14ac:dyDescent="0.3">
      <c r="C644">
        <v>23302</v>
      </c>
      <c r="D644" t="s">
        <v>9</v>
      </c>
      <c r="E644" t="s">
        <v>23</v>
      </c>
      <c r="F644" t="s">
        <v>20</v>
      </c>
      <c r="G644" t="s">
        <v>26</v>
      </c>
      <c r="H644" s="2">
        <v>45809</v>
      </c>
    </row>
    <row r="645" spans="1:8" x14ac:dyDescent="0.3">
      <c r="C645">
        <v>182909</v>
      </c>
      <c r="D645" t="s">
        <v>9</v>
      </c>
      <c r="E645" t="s">
        <v>10</v>
      </c>
      <c r="F645" t="s">
        <v>14</v>
      </c>
      <c r="G645" t="s">
        <v>12</v>
      </c>
      <c r="H645" s="2">
        <v>45769</v>
      </c>
    </row>
    <row r="646" spans="1:8" x14ac:dyDescent="0.3">
      <c r="C646">
        <v>55816</v>
      </c>
      <c r="D646" t="s">
        <v>29</v>
      </c>
      <c r="E646" t="s">
        <v>19</v>
      </c>
      <c r="F646" t="s">
        <v>14</v>
      </c>
      <c r="G646" t="s">
        <v>24</v>
      </c>
      <c r="H646" s="2">
        <v>45894</v>
      </c>
    </row>
    <row r="647" spans="1:8" x14ac:dyDescent="0.3">
      <c r="A647">
        <v>930645</v>
      </c>
      <c r="B647" t="s">
        <v>72</v>
      </c>
      <c r="C647">
        <v>118991</v>
      </c>
      <c r="D647" t="s">
        <v>18</v>
      </c>
      <c r="E647" t="s">
        <v>33</v>
      </c>
      <c r="F647" t="s">
        <v>11</v>
      </c>
      <c r="G647" t="s">
        <v>12</v>
      </c>
      <c r="H647" s="2">
        <v>45771</v>
      </c>
    </row>
    <row r="648" spans="1:8" x14ac:dyDescent="0.3">
      <c r="C648">
        <v>16965</v>
      </c>
      <c r="D648" t="s">
        <v>29</v>
      </c>
      <c r="E648" t="s">
        <v>23</v>
      </c>
      <c r="F648" t="s">
        <v>20</v>
      </c>
      <c r="G648" t="s">
        <v>24</v>
      </c>
      <c r="H648" s="2">
        <v>45727</v>
      </c>
    </row>
    <row r="649" spans="1:8" x14ac:dyDescent="0.3">
      <c r="C649">
        <v>65087</v>
      </c>
      <c r="D649" t="s">
        <v>25</v>
      </c>
      <c r="E649" t="s">
        <v>30</v>
      </c>
      <c r="F649" t="s">
        <v>11</v>
      </c>
      <c r="G649" t="s">
        <v>24</v>
      </c>
      <c r="H649" s="2">
        <v>45885</v>
      </c>
    </row>
    <row r="650" spans="1:8" x14ac:dyDescent="0.3">
      <c r="C650">
        <v>65747</v>
      </c>
      <c r="D650" t="s">
        <v>25</v>
      </c>
      <c r="E650" t="s">
        <v>13</v>
      </c>
      <c r="F650" t="s">
        <v>20</v>
      </c>
      <c r="G650" t="s">
        <v>22</v>
      </c>
      <c r="H650" s="2">
        <v>45753</v>
      </c>
    </row>
    <row r="651" spans="1:8" x14ac:dyDescent="0.3">
      <c r="C651">
        <v>34288</v>
      </c>
      <c r="D651" t="s">
        <v>18</v>
      </c>
      <c r="E651" t="s">
        <v>23</v>
      </c>
      <c r="F651" t="s">
        <v>20</v>
      </c>
      <c r="G651" t="s">
        <v>12</v>
      </c>
      <c r="H651" s="2">
        <v>45706</v>
      </c>
    </row>
    <row r="652" spans="1:8" x14ac:dyDescent="0.3">
      <c r="A652">
        <v>930650</v>
      </c>
      <c r="B652" t="s">
        <v>36</v>
      </c>
      <c r="C652">
        <v>121303</v>
      </c>
      <c r="D652" t="s">
        <v>9</v>
      </c>
      <c r="E652" t="s">
        <v>30</v>
      </c>
      <c r="F652" t="s">
        <v>11</v>
      </c>
      <c r="G652" t="s">
        <v>22</v>
      </c>
      <c r="H652" s="2">
        <v>45696</v>
      </c>
    </row>
    <row r="653" spans="1:8" x14ac:dyDescent="0.3">
      <c r="C653">
        <v>119231</v>
      </c>
      <c r="D653" t="s">
        <v>18</v>
      </c>
      <c r="E653" t="s">
        <v>23</v>
      </c>
      <c r="F653" t="s">
        <v>14</v>
      </c>
      <c r="G653" t="s">
        <v>26</v>
      </c>
      <c r="H653" s="2">
        <v>45896</v>
      </c>
    </row>
    <row r="654" spans="1:8" x14ac:dyDescent="0.3">
      <c r="C654">
        <v>104279</v>
      </c>
      <c r="D654" t="s">
        <v>25</v>
      </c>
      <c r="E654" t="s">
        <v>15</v>
      </c>
      <c r="F654" t="s">
        <v>20</v>
      </c>
      <c r="G654" t="s">
        <v>12</v>
      </c>
      <c r="H654" s="2">
        <v>45797</v>
      </c>
    </row>
    <row r="655" spans="1:8" x14ac:dyDescent="0.3">
      <c r="C655">
        <v>83435</v>
      </c>
      <c r="D655" t="s">
        <v>25</v>
      </c>
      <c r="E655" t="s">
        <v>19</v>
      </c>
      <c r="F655" t="s">
        <v>11</v>
      </c>
      <c r="G655" t="s">
        <v>12</v>
      </c>
      <c r="H655" s="2">
        <v>45659</v>
      </c>
    </row>
    <row r="656" spans="1:8" x14ac:dyDescent="0.3">
      <c r="C656">
        <v>166170</v>
      </c>
      <c r="D656" t="s">
        <v>18</v>
      </c>
      <c r="E656" t="s">
        <v>23</v>
      </c>
      <c r="F656" t="s">
        <v>11</v>
      </c>
      <c r="G656" t="s">
        <v>24</v>
      </c>
      <c r="H656" s="2">
        <v>45762</v>
      </c>
    </row>
    <row r="657" spans="1:8" x14ac:dyDescent="0.3">
      <c r="A657">
        <v>930655</v>
      </c>
      <c r="B657" t="s">
        <v>78</v>
      </c>
      <c r="C657">
        <v>34665</v>
      </c>
      <c r="D657" t="s">
        <v>16</v>
      </c>
      <c r="E657" t="s">
        <v>33</v>
      </c>
      <c r="F657" t="s">
        <v>20</v>
      </c>
      <c r="G657" t="s">
        <v>12</v>
      </c>
      <c r="H657" s="2">
        <v>45809</v>
      </c>
    </row>
    <row r="658" spans="1:8" x14ac:dyDescent="0.3">
      <c r="C658">
        <v>127400</v>
      </c>
      <c r="D658" t="s">
        <v>16</v>
      </c>
      <c r="E658" t="s">
        <v>27</v>
      </c>
      <c r="F658" t="s">
        <v>11</v>
      </c>
      <c r="G658" t="s">
        <v>17</v>
      </c>
      <c r="H658" s="2">
        <v>45711</v>
      </c>
    </row>
    <row r="659" spans="1:8" x14ac:dyDescent="0.3">
      <c r="C659">
        <v>52517</v>
      </c>
      <c r="D659" t="s">
        <v>18</v>
      </c>
      <c r="E659" t="s">
        <v>19</v>
      </c>
      <c r="F659" t="s">
        <v>11</v>
      </c>
      <c r="G659" t="s">
        <v>12</v>
      </c>
      <c r="H659" s="2">
        <v>45690</v>
      </c>
    </row>
    <row r="660" spans="1:8" x14ac:dyDescent="0.3">
      <c r="C660">
        <v>123808</v>
      </c>
      <c r="D660" t="s">
        <v>9</v>
      </c>
      <c r="E660" t="s">
        <v>19</v>
      </c>
      <c r="F660" t="s">
        <v>14</v>
      </c>
      <c r="G660" t="s">
        <v>12</v>
      </c>
      <c r="H660" s="2">
        <v>45918</v>
      </c>
    </row>
    <row r="661" spans="1:8" x14ac:dyDescent="0.3">
      <c r="C661">
        <v>88154</v>
      </c>
      <c r="D661" t="s">
        <v>9</v>
      </c>
      <c r="E661" t="s">
        <v>33</v>
      </c>
      <c r="F661" t="s">
        <v>11</v>
      </c>
      <c r="G661" t="s">
        <v>22</v>
      </c>
      <c r="H661" s="2">
        <v>45875</v>
      </c>
    </row>
    <row r="662" spans="1:8" x14ac:dyDescent="0.3">
      <c r="A662">
        <v>930660</v>
      </c>
      <c r="B662" t="s">
        <v>44</v>
      </c>
      <c r="C662">
        <v>50446</v>
      </c>
      <c r="D662" t="s">
        <v>9</v>
      </c>
      <c r="E662" t="s">
        <v>23</v>
      </c>
      <c r="F662" t="s">
        <v>11</v>
      </c>
      <c r="G662" t="s">
        <v>12</v>
      </c>
      <c r="H662" s="2">
        <v>45713</v>
      </c>
    </row>
    <row r="663" spans="1:8" x14ac:dyDescent="0.3">
      <c r="C663">
        <v>132099</v>
      </c>
      <c r="D663" t="s">
        <v>25</v>
      </c>
      <c r="E663" t="s">
        <v>27</v>
      </c>
      <c r="F663" t="s">
        <v>20</v>
      </c>
      <c r="G663" t="s">
        <v>26</v>
      </c>
      <c r="H663" s="2">
        <v>45848</v>
      </c>
    </row>
    <row r="664" spans="1:8" x14ac:dyDescent="0.3">
      <c r="C664">
        <v>190228</v>
      </c>
      <c r="D664" t="s">
        <v>18</v>
      </c>
      <c r="E664" t="s">
        <v>27</v>
      </c>
      <c r="F664" t="s">
        <v>14</v>
      </c>
      <c r="G664" t="s">
        <v>26</v>
      </c>
      <c r="H664" s="2">
        <v>45702</v>
      </c>
    </row>
    <row r="665" spans="1:8" x14ac:dyDescent="0.3">
      <c r="C665">
        <v>180943</v>
      </c>
      <c r="D665" t="s">
        <v>9</v>
      </c>
      <c r="E665" t="s">
        <v>13</v>
      </c>
      <c r="F665" t="s">
        <v>11</v>
      </c>
      <c r="G665" t="s">
        <v>12</v>
      </c>
      <c r="H665" s="2">
        <v>45822</v>
      </c>
    </row>
    <row r="666" spans="1:8" x14ac:dyDescent="0.3">
      <c r="C666">
        <v>88214</v>
      </c>
      <c r="D666" t="s">
        <v>18</v>
      </c>
      <c r="E666" t="s">
        <v>15</v>
      </c>
      <c r="F666" t="s">
        <v>14</v>
      </c>
      <c r="G666" t="s">
        <v>22</v>
      </c>
      <c r="H666" s="2">
        <v>45821</v>
      </c>
    </row>
    <row r="667" spans="1:8" x14ac:dyDescent="0.3">
      <c r="A667">
        <v>930665</v>
      </c>
      <c r="B667" t="s">
        <v>42</v>
      </c>
      <c r="C667">
        <v>96431</v>
      </c>
      <c r="D667" t="s">
        <v>9</v>
      </c>
      <c r="E667" t="s">
        <v>33</v>
      </c>
      <c r="F667" t="s">
        <v>20</v>
      </c>
      <c r="G667" t="s">
        <v>12</v>
      </c>
      <c r="H667" s="2">
        <v>45923</v>
      </c>
    </row>
    <row r="668" spans="1:8" x14ac:dyDescent="0.3">
      <c r="C668">
        <v>136591</v>
      </c>
      <c r="D668" t="s">
        <v>16</v>
      </c>
      <c r="E668" t="s">
        <v>15</v>
      </c>
      <c r="F668" t="s">
        <v>20</v>
      </c>
      <c r="G668" t="s">
        <v>24</v>
      </c>
      <c r="H668" s="2">
        <v>45836</v>
      </c>
    </row>
    <row r="669" spans="1:8" x14ac:dyDescent="0.3">
      <c r="C669">
        <v>128876</v>
      </c>
      <c r="D669" t="s">
        <v>18</v>
      </c>
      <c r="E669" t="s">
        <v>30</v>
      </c>
      <c r="F669" t="s">
        <v>11</v>
      </c>
      <c r="G669" t="s">
        <v>12</v>
      </c>
      <c r="H669" s="2">
        <v>45861</v>
      </c>
    </row>
    <row r="670" spans="1:8" x14ac:dyDescent="0.3">
      <c r="C670">
        <v>101592</v>
      </c>
      <c r="D670" t="s">
        <v>18</v>
      </c>
      <c r="E670" t="s">
        <v>27</v>
      </c>
      <c r="F670" t="s">
        <v>11</v>
      </c>
      <c r="G670" t="s">
        <v>12</v>
      </c>
      <c r="H670" s="2">
        <v>45852</v>
      </c>
    </row>
    <row r="671" spans="1:8" x14ac:dyDescent="0.3">
      <c r="C671">
        <v>193702</v>
      </c>
      <c r="D671" t="s">
        <v>25</v>
      </c>
      <c r="E671" t="s">
        <v>23</v>
      </c>
      <c r="F671" t="s">
        <v>11</v>
      </c>
      <c r="G671" t="s">
        <v>17</v>
      </c>
      <c r="H671" s="2">
        <v>45690</v>
      </c>
    </row>
    <row r="672" spans="1:8" x14ac:dyDescent="0.3">
      <c r="A672">
        <v>930670</v>
      </c>
      <c r="B672" t="s">
        <v>51</v>
      </c>
      <c r="C672">
        <v>160206</v>
      </c>
      <c r="D672" t="s">
        <v>25</v>
      </c>
      <c r="E672" t="s">
        <v>30</v>
      </c>
      <c r="F672" t="s">
        <v>14</v>
      </c>
      <c r="G672" t="s">
        <v>17</v>
      </c>
      <c r="H672" s="2">
        <v>45851</v>
      </c>
    </row>
    <row r="673" spans="1:8" x14ac:dyDescent="0.3">
      <c r="C673">
        <v>17763</v>
      </c>
      <c r="D673" t="s">
        <v>29</v>
      </c>
      <c r="E673" t="s">
        <v>27</v>
      </c>
      <c r="F673" t="s">
        <v>11</v>
      </c>
      <c r="G673" t="s">
        <v>26</v>
      </c>
      <c r="H673" s="2">
        <v>45749</v>
      </c>
    </row>
    <row r="674" spans="1:8" x14ac:dyDescent="0.3">
      <c r="C674">
        <v>109499</v>
      </c>
      <c r="D674" t="s">
        <v>25</v>
      </c>
      <c r="E674" t="s">
        <v>13</v>
      </c>
      <c r="F674" t="s">
        <v>11</v>
      </c>
      <c r="G674" t="s">
        <v>24</v>
      </c>
      <c r="H674" s="2">
        <v>45698</v>
      </c>
    </row>
    <row r="675" spans="1:8" x14ac:dyDescent="0.3">
      <c r="C675">
        <v>84222</v>
      </c>
      <c r="D675" t="s">
        <v>29</v>
      </c>
      <c r="E675" t="s">
        <v>33</v>
      </c>
      <c r="F675" t="s">
        <v>20</v>
      </c>
      <c r="G675" t="s">
        <v>24</v>
      </c>
      <c r="H675" s="2">
        <v>45818</v>
      </c>
    </row>
    <row r="676" spans="1:8" x14ac:dyDescent="0.3">
      <c r="C676">
        <v>110170</v>
      </c>
      <c r="D676" t="s">
        <v>9</v>
      </c>
      <c r="E676" t="s">
        <v>33</v>
      </c>
      <c r="F676" t="s">
        <v>20</v>
      </c>
      <c r="G676" t="s">
        <v>17</v>
      </c>
      <c r="H676" s="2">
        <v>45917</v>
      </c>
    </row>
    <row r="677" spans="1:8" x14ac:dyDescent="0.3">
      <c r="A677">
        <v>930675</v>
      </c>
      <c r="B677" t="s">
        <v>54</v>
      </c>
      <c r="C677">
        <v>91304</v>
      </c>
      <c r="D677" t="s">
        <v>9</v>
      </c>
      <c r="E677" t="s">
        <v>27</v>
      </c>
      <c r="F677" t="s">
        <v>14</v>
      </c>
      <c r="G677" t="s">
        <v>24</v>
      </c>
      <c r="H677" s="2">
        <v>45771</v>
      </c>
    </row>
    <row r="678" spans="1:8" x14ac:dyDescent="0.3">
      <c r="C678">
        <v>138452</v>
      </c>
      <c r="D678" t="s">
        <v>25</v>
      </c>
      <c r="E678" t="s">
        <v>27</v>
      </c>
      <c r="F678" t="s">
        <v>20</v>
      </c>
      <c r="G678" t="s">
        <v>12</v>
      </c>
      <c r="H678" s="2">
        <v>45774</v>
      </c>
    </row>
    <row r="679" spans="1:8" x14ac:dyDescent="0.3">
      <c r="C679">
        <v>90436</v>
      </c>
      <c r="D679" t="s">
        <v>18</v>
      </c>
      <c r="E679" t="s">
        <v>33</v>
      </c>
      <c r="F679" t="s">
        <v>14</v>
      </c>
      <c r="G679" t="s">
        <v>12</v>
      </c>
      <c r="H679" s="2">
        <v>45734</v>
      </c>
    </row>
    <row r="680" spans="1:8" x14ac:dyDescent="0.3">
      <c r="C680">
        <v>92878</v>
      </c>
      <c r="D680" t="s">
        <v>16</v>
      </c>
      <c r="E680" t="s">
        <v>13</v>
      </c>
      <c r="F680" t="s">
        <v>11</v>
      </c>
      <c r="G680" t="s">
        <v>17</v>
      </c>
      <c r="H680" s="2">
        <v>45810</v>
      </c>
    </row>
    <row r="681" spans="1:8" x14ac:dyDescent="0.3">
      <c r="C681">
        <v>104702</v>
      </c>
      <c r="D681" t="s">
        <v>29</v>
      </c>
      <c r="E681" t="s">
        <v>30</v>
      </c>
      <c r="F681" t="s">
        <v>14</v>
      </c>
      <c r="G681" t="s">
        <v>24</v>
      </c>
      <c r="H681" s="2">
        <v>45816</v>
      </c>
    </row>
    <row r="682" spans="1:8" x14ac:dyDescent="0.3">
      <c r="A682">
        <v>930680</v>
      </c>
      <c r="B682" t="s">
        <v>36</v>
      </c>
      <c r="C682">
        <v>178435</v>
      </c>
      <c r="D682" t="s">
        <v>9</v>
      </c>
      <c r="E682" t="s">
        <v>13</v>
      </c>
      <c r="F682" t="s">
        <v>14</v>
      </c>
      <c r="G682" t="s">
        <v>12</v>
      </c>
      <c r="H682" s="2">
        <v>45699</v>
      </c>
    </row>
    <row r="683" spans="1:8" x14ac:dyDescent="0.3">
      <c r="C683">
        <v>75927</v>
      </c>
      <c r="D683" t="s">
        <v>25</v>
      </c>
      <c r="E683" t="s">
        <v>33</v>
      </c>
      <c r="F683" t="s">
        <v>11</v>
      </c>
      <c r="G683" t="s">
        <v>22</v>
      </c>
      <c r="H683" s="2">
        <v>45659</v>
      </c>
    </row>
    <row r="684" spans="1:8" x14ac:dyDescent="0.3">
      <c r="C684">
        <v>114740</v>
      </c>
      <c r="D684" t="s">
        <v>16</v>
      </c>
      <c r="E684" t="s">
        <v>15</v>
      </c>
      <c r="F684" t="s">
        <v>14</v>
      </c>
      <c r="G684" t="s">
        <v>12</v>
      </c>
      <c r="H684" s="2">
        <v>45757</v>
      </c>
    </row>
    <row r="685" spans="1:8" x14ac:dyDescent="0.3">
      <c r="C685">
        <v>73909</v>
      </c>
      <c r="D685" t="s">
        <v>9</v>
      </c>
      <c r="E685" t="s">
        <v>27</v>
      </c>
      <c r="F685" t="s">
        <v>14</v>
      </c>
      <c r="G685" t="s">
        <v>26</v>
      </c>
      <c r="H685" s="2">
        <v>45849</v>
      </c>
    </row>
    <row r="686" spans="1:8" x14ac:dyDescent="0.3">
      <c r="C686">
        <v>89221</v>
      </c>
      <c r="D686" t="s">
        <v>16</v>
      </c>
      <c r="E686" t="s">
        <v>15</v>
      </c>
      <c r="F686" t="s">
        <v>11</v>
      </c>
      <c r="G686" t="s">
        <v>22</v>
      </c>
      <c r="H686" s="2">
        <v>45707</v>
      </c>
    </row>
    <row r="687" spans="1:8" x14ac:dyDescent="0.3">
      <c r="A687">
        <v>930685</v>
      </c>
      <c r="B687" t="s">
        <v>51</v>
      </c>
      <c r="C687">
        <v>10831</v>
      </c>
      <c r="D687" t="s">
        <v>29</v>
      </c>
      <c r="E687" t="s">
        <v>15</v>
      </c>
      <c r="F687" t="s">
        <v>11</v>
      </c>
      <c r="G687" t="s">
        <v>24</v>
      </c>
      <c r="H687" s="2">
        <v>45917</v>
      </c>
    </row>
    <row r="688" spans="1:8" x14ac:dyDescent="0.3">
      <c r="C688">
        <v>116451</v>
      </c>
      <c r="D688" t="s">
        <v>16</v>
      </c>
      <c r="E688" t="s">
        <v>23</v>
      </c>
      <c r="F688" t="s">
        <v>11</v>
      </c>
      <c r="G688" t="s">
        <v>24</v>
      </c>
      <c r="H688" s="2">
        <v>45855</v>
      </c>
    </row>
    <row r="689" spans="1:8" x14ac:dyDescent="0.3">
      <c r="C689">
        <v>153409</v>
      </c>
      <c r="D689" t="s">
        <v>29</v>
      </c>
      <c r="E689" t="s">
        <v>23</v>
      </c>
      <c r="F689" t="s">
        <v>14</v>
      </c>
      <c r="G689" t="s">
        <v>12</v>
      </c>
      <c r="H689" s="2">
        <v>45793</v>
      </c>
    </row>
    <row r="690" spans="1:8" x14ac:dyDescent="0.3">
      <c r="C690">
        <v>97297</v>
      </c>
      <c r="D690" t="s">
        <v>18</v>
      </c>
      <c r="E690" t="s">
        <v>30</v>
      </c>
      <c r="F690" t="s">
        <v>14</v>
      </c>
      <c r="G690" t="s">
        <v>26</v>
      </c>
      <c r="H690" s="2">
        <v>45744</v>
      </c>
    </row>
    <row r="691" spans="1:8" x14ac:dyDescent="0.3">
      <c r="C691">
        <v>123502</v>
      </c>
      <c r="D691" t="s">
        <v>16</v>
      </c>
      <c r="E691" t="s">
        <v>19</v>
      </c>
      <c r="F691" t="s">
        <v>20</v>
      </c>
      <c r="G691" t="s">
        <v>12</v>
      </c>
      <c r="H691" s="2">
        <v>45708</v>
      </c>
    </row>
    <row r="692" spans="1:8" x14ac:dyDescent="0.3">
      <c r="A692">
        <v>930690</v>
      </c>
      <c r="B692" t="s">
        <v>70</v>
      </c>
      <c r="C692">
        <v>183277</v>
      </c>
      <c r="D692" t="s">
        <v>18</v>
      </c>
      <c r="E692" t="s">
        <v>30</v>
      </c>
      <c r="F692" t="s">
        <v>20</v>
      </c>
      <c r="G692" t="s">
        <v>24</v>
      </c>
      <c r="H692" s="2">
        <v>45680</v>
      </c>
    </row>
    <row r="693" spans="1:8" x14ac:dyDescent="0.3">
      <c r="C693">
        <v>28513</v>
      </c>
      <c r="D693" t="s">
        <v>16</v>
      </c>
      <c r="E693" t="s">
        <v>13</v>
      </c>
      <c r="F693" t="s">
        <v>14</v>
      </c>
      <c r="G693" t="s">
        <v>12</v>
      </c>
      <c r="H693" s="2">
        <v>45724</v>
      </c>
    </row>
    <row r="694" spans="1:8" x14ac:dyDescent="0.3">
      <c r="C694">
        <v>38647</v>
      </c>
      <c r="D694" t="s">
        <v>29</v>
      </c>
      <c r="E694" t="s">
        <v>13</v>
      </c>
      <c r="F694" t="s">
        <v>20</v>
      </c>
      <c r="G694" t="s">
        <v>22</v>
      </c>
      <c r="H694" s="2">
        <v>45690</v>
      </c>
    </row>
    <row r="695" spans="1:8" x14ac:dyDescent="0.3">
      <c r="C695">
        <v>57687</v>
      </c>
      <c r="D695" t="s">
        <v>9</v>
      </c>
      <c r="E695" t="s">
        <v>23</v>
      </c>
      <c r="F695" t="s">
        <v>11</v>
      </c>
      <c r="G695" t="s">
        <v>26</v>
      </c>
      <c r="H695" s="2">
        <v>45692</v>
      </c>
    </row>
    <row r="696" spans="1:8" x14ac:dyDescent="0.3">
      <c r="C696">
        <v>193054</v>
      </c>
      <c r="D696" t="s">
        <v>18</v>
      </c>
      <c r="E696" t="s">
        <v>15</v>
      </c>
      <c r="F696" t="s">
        <v>11</v>
      </c>
      <c r="G696" t="s">
        <v>26</v>
      </c>
      <c r="H696" s="2">
        <v>45885</v>
      </c>
    </row>
    <row r="697" spans="1:8" x14ac:dyDescent="0.3">
      <c r="A697">
        <v>930695</v>
      </c>
      <c r="B697" t="s">
        <v>39</v>
      </c>
      <c r="C697">
        <v>120727</v>
      </c>
      <c r="D697" t="s">
        <v>25</v>
      </c>
      <c r="E697" t="s">
        <v>33</v>
      </c>
      <c r="F697" t="s">
        <v>20</v>
      </c>
      <c r="G697" t="s">
        <v>22</v>
      </c>
      <c r="H697" s="2">
        <v>45673</v>
      </c>
    </row>
    <row r="698" spans="1:8" x14ac:dyDescent="0.3">
      <c r="C698">
        <v>84596</v>
      </c>
      <c r="D698" t="s">
        <v>16</v>
      </c>
      <c r="E698" t="s">
        <v>27</v>
      </c>
      <c r="F698" t="s">
        <v>11</v>
      </c>
      <c r="G698" t="s">
        <v>17</v>
      </c>
      <c r="H698" s="2">
        <v>45726</v>
      </c>
    </row>
    <row r="699" spans="1:8" x14ac:dyDescent="0.3">
      <c r="C699">
        <v>54104</v>
      </c>
      <c r="D699" t="s">
        <v>18</v>
      </c>
      <c r="E699" t="s">
        <v>23</v>
      </c>
      <c r="F699" t="s">
        <v>20</v>
      </c>
      <c r="G699" t="s">
        <v>17</v>
      </c>
      <c r="H699" s="2">
        <v>45904</v>
      </c>
    </row>
    <row r="700" spans="1:8" x14ac:dyDescent="0.3">
      <c r="C700">
        <v>52557</v>
      </c>
      <c r="D700" t="s">
        <v>29</v>
      </c>
      <c r="E700" t="s">
        <v>33</v>
      </c>
      <c r="F700" t="s">
        <v>14</v>
      </c>
      <c r="G700" t="s">
        <v>26</v>
      </c>
      <c r="H700" s="2">
        <v>45834</v>
      </c>
    </row>
    <row r="701" spans="1:8" x14ac:dyDescent="0.3">
      <c r="C701">
        <v>20141</v>
      </c>
      <c r="D701" t="s">
        <v>9</v>
      </c>
      <c r="E701" t="s">
        <v>27</v>
      </c>
      <c r="F701" t="s">
        <v>11</v>
      </c>
      <c r="G701" t="s">
        <v>22</v>
      </c>
      <c r="H701" s="2">
        <v>45841</v>
      </c>
    </row>
    <row r="702" spans="1:8" x14ac:dyDescent="0.3">
      <c r="A702">
        <v>930700</v>
      </c>
      <c r="B702" t="s">
        <v>71</v>
      </c>
      <c r="C702">
        <v>155640</v>
      </c>
      <c r="D702" t="s">
        <v>9</v>
      </c>
      <c r="E702" t="s">
        <v>13</v>
      </c>
      <c r="F702" t="s">
        <v>11</v>
      </c>
      <c r="G702" t="s">
        <v>24</v>
      </c>
      <c r="H702" s="2">
        <v>45925</v>
      </c>
    </row>
    <row r="703" spans="1:8" x14ac:dyDescent="0.3">
      <c r="C703">
        <v>34052</v>
      </c>
      <c r="D703" t="s">
        <v>29</v>
      </c>
      <c r="E703" t="s">
        <v>27</v>
      </c>
      <c r="F703" t="s">
        <v>14</v>
      </c>
      <c r="G703" t="s">
        <v>22</v>
      </c>
      <c r="H703" s="2">
        <v>45909</v>
      </c>
    </row>
    <row r="704" spans="1:8" x14ac:dyDescent="0.3">
      <c r="C704">
        <v>19600</v>
      </c>
      <c r="D704" t="s">
        <v>9</v>
      </c>
      <c r="E704" t="s">
        <v>15</v>
      </c>
      <c r="F704" t="s">
        <v>11</v>
      </c>
      <c r="G704" t="s">
        <v>26</v>
      </c>
      <c r="H704" s="2">
        <v>45876</v>
      </c>
    </row>
    <row r="705" spans="1:8" x14ac:dyDescent="0.3">
      <c r="C705">
        <v>32278</v>
      </c>
      <c r="D705" t="s">
        <v>9</v>
      </c>
      <c r="E705" t="s">
        <v>27</v>
      </c>
      <c r="F705" t="s">
        <v>20</v>
      </c>
      <c r="G705" t="s">
        <v>26</v>
      </c>
      <c r="H705" s="2">
        <v>45710</v>
      </c>
    </row>
    <row r="706" spans="1:8" x14ac:dyDescent="0.3">
      <c r="C706">
        <v>100918</v>
      </c>
      <c r="D706" t="s">
        <v>25</v>
      </c>
      <c r="E706" t="s">
        <v>27</v>
      </c>
      <c r="F706" t="s">
        <v>11</v>
      </c>
      <c r="G706" t="s">
        <v>17</v>
      </c>
      <c r="H706" s="2">
        <v>45784</v>
      </c>
    </row>
    <row r="707" spans="1:8" x14ac:dyDescent="0.3">
      <c r="A707">
        <v>930705</v>
      </c>
      <c r="B707" t="s">
        <v>38</v>
      </c>
      <c r="C707">
        <v>138001</v>
      </c>
      <c r="D707" t="s">
        <v>9</v>
      </c>
      <c r="E707" t="s">
        <v>27</v>
      </c>
      <c r="F707" t="s">
        <v>20</v>
      </c>
      <c r="G707" t="s">
        <v>17</v>
      </c>
      <c r="H707" s="2">
        <v>45791</v>
      </c>
    </row>
    <row r="708" spans="1:8" x14ac:dyDescent="0.3">
      <c r="C708">
        <v>88907</v>
      </c>
      <c r="D708" t="s">
        <v>18</v>
      </c>
      <c r="E708" t="s">
        <v>30</v>
      </c>
      <c r="F708" t="s">
        <v>20</v>
      </c>
      <c r="G708" t="s">
        <v>17</v>
      </c>
      <c r="H708" s="2">
        <v>45727</v>
      </c>
    </row>
    <row r="709" spans="1:8" x14ac:dyDescent="0.3">
      <c r="C709">
        <v>171634</v>
      </c>
      <c r="D709" t="s">
        <v>18</v>
      </c>
      <c r="E709" t="s">
        <v>30</v>
      </c>
      <c r="F709" t="s">
        <v>20</v>
      </c>
      <c r="G709" t="s">
        <v>26</v>
      </c>
      <c r="H709" s="2">
        <v>45664</v>
      </c>
    </row>
    <row r="710" spans="1:8" x14ac:dyDescent="0.3">
      <c r="C710">
        <v>119017</v>
      </c>
      <c r="D710" t="s">
        <v>9</v>
      </c>
      <c r="E710" t="s">
        <v>33</v>
      </c>
      <c r="F710" t="s">
        <v>14</v>
      </c>
      <c r="G710" t="s">
        <v>22</v>
      </c>
      <c r="H710" s="2">
        <v>45741</v>
      </c>
    </row>
    <row r="711" spans="1:8" x14ac:dyDescent="0.3">
      <c r="C711">
        <v>99702</v>
      </c>
      <c r="D711" t="s">
        <v>29</v>
      </c>
      <c r="E711" t="s">
        <v>23</v>
      </c>
      <c r="F711" t="s">
        <v>11</v>
      </c>
      <c r="G711" t="s">
        <v>17</v>
      </c>
      <c r="H711" s="2">
        <v>45879</v>
      </c>
    </row>
    <row r="712" spans="1:8" x14ac:dyDescent="0.3">
      <c r="A712">
        <v>930710</v>
      </c>
      <c r="B712" t="s">
        <v>61</v>
      </c>
      <c r="C712">
        <v>24325</v>
      </c>
      <c r="D712" t="s">
        <v>16</v>
      </c>
      <c r="E712" t="s">
        <v>15</v>
      </c>
      <c r="F712" t="s">
        <v>14</v>
      </c>
      <c r="G712" t="s">
        <v>26</v>
      </c>
      <c r="H712" s="2">
        <v>45840</v>
      </c>
    </row>
    <row r="713" spans="1:8" x14ac:dyDescent="0.3">
      <c r="C713">
        <v>108126</v>
      </c>
      <c r="D713" t="s">
        <v>18</v>
      </c>
      <c r="E713" t="s">
        <v>30</v>
      </c>
      <c r="F713" t="s">
        <v>14</v>
      </c>
      <c r="G713" t="s">
        <v>22</v>
      </c>
      <c r="H713" s="2">
        <v>45755</v>
      </c>
    </row>
    <row r="714" spans="1:8" x14ac:dyDescent="0.3">
      <c r="C714">
        <v>51720</v>
      </c>
      <c r="D714" t="s">
        <v>18</v>
      </c>
      <c r="E714" t="s">
        <v>30</v>
      </c>
      <c r="F714" t="s">
        <v>14</v>
      </c>
      <c r="G714" t="s">
        <v>22</v>
      </c>
      <c r="H714" s="2">
        <v>45768</v>
      </c>
    </row>
    <row r="715" spans="1:8" x14ac:dyDescent="0.3">
      <c r="C715">
        <v>87263</v>
      </c>
      <c r="D715" t="s">
        <v>29</v>
      </c>
      <c r="E715" t="s">
        <v>10</v>
      </c>
      <c r="F715" t="s">
        <v>20</v>
      </c>
      <c r="G715" t="s">
        <v>24</v>
      </c>
      <c r="H715" s="2">
        <v>45667</v>
      </c>
    </row>
    <row r="716" spans="1:8" x14ac:dyDescent="0.3">
      <c r="C716">
        <v>186542</v>
      </c>
      <c r="D716" t="s">
        <v>16</v>
      </c>
      <c r="E716" t="s">
        <v>30</v>
      </c>
      <c r="F716" t="s">
        <v>20</v>
      </c>
      <c r="G716" t="s">
        <v>26</v>
      </c>
      <c r="H716" s="2">
        <v>45854</v>
      </c>
    </row>
    <row r="717" spans="1:8" x14ac:dyDescent="0.3">
      <c r="A717">
        <v>930715</v>
      </c>
      <c r="B717" t="s">
        <v>28</v>
      </c>
      <c r="C717">
        <v>54753</v>
      </c>
      <c r="D717" t="s">
        <v>29</v>
      </c>
      <c r="E717" t="s">
        <v>10</v>
      </c>
      <c r="F717" t="s">
        <v>14</v>
      </c>
      <c r="G717" t="s">
        <v>26</v>
      </c>
      <c r="H717" s="2">
        <v>45910</v>
      </c>
    </row>
    <row r="718" spans="1:8" x14ac:dyDescent="0.3">
      <c r="C718">
        <v>19351</v>
      </c>
      <c r="D718" t="s">
        <v>29</v>
      </c>
      <c r="E718" t="s">
        <v>33</v>
      </c>
      <c r="F718" t="s">
        <v>11</v>
      </c>
      <c r="G718" t="s">
        <v>17</v>
      </c>
      <c r="H718" s="2">
        <v>45730</v>
      </c>
    </row>
    <row r="719" spans="1:8" x14ac:dyDescent="0.3">
      <c r="C719">
        <v>151319</v>
      </c>
      <c r="D719" t="s">
        <v>25</v>
      </c>
      <c r="E719" t="s">
        <v>15</v>
      </c>
      <c r="F719" t="s">
        <v>20</v>
      </c>
      <c r="G719" t="s">
        <v>24</v>
      </c>
      <c r="H719" s="2">
        <v>45764</v>
      </c>
    </row>
    <row r="720" spans="1:8" x14ac:dyDescent="0.3">
      <c r="C720">
        <v>55222</v>
      </c>
      <c r="D720" t="s">
        <v>9</v>
      </c>
      <c r="E720" t="s">
        <v>33</v>
      </c>
      <c r="F720" t="s">
        <v>11</v>
      </c>
      <c r="G720" t="s">
        <v>12</v>
      </c>
      <c r="H720" s="2">
        <v>45694</v>
      </c>
    </row>
    <row r="721" spans="1:8" x14ac:dyDescent="0.3">
      <c r="C721">
        <v>92194</v>
      </c>
      <c r="D721" t="s">
        <v>18</v>
      </c>
      <c r="E721" t="s">
        <v>15</v>
      </c>
      <c r="F721" t="s">
        <v>20</v>
      </c>
      <c r="G721" t="s">
        <v>22</v>
      </c>
      <c r="H721" s="2">
        <v>45702</v>
      </c>
    </row>
    <row r="722" spans="1:8" x14ac:dyDescent="0.3">
      <c r="A722">
        <v>930720</v>
      </c>
      <c r="B722" t="s">
        <v>78</v>
      </c>
      <c r="C722">
        <v>158743</v>
      </c>
      <c r="D722" t="s">
        <v>25</v>
      </c>
      <c r="E722" t="s">
        <v>27</v>
      </c>
      <c r="F722" t="s">
        <v>20</v>
      </c>
      <c r="G722" t="s">
        <v>12</v>
      </c>
      <c r="H722" s="2">
        <v>45685</v>
      </c>
    </row>
    <row r="723" spans="1:8" x14ac:dyDescent="0.3">
      <c r="C723">
        <v>100775</v>
      </c>
      <c r="D723" t="s">
        <v>25</v>
      </c>
      <c r="E723" t="s">
        <v>15</v>
      </c>
      <c r="F723" t="s">
        <v>20</v>
      </c>
      <c r="G723" t="s">
        <v>24</v>
      </c>
      <c r="H723" s="2">
        <v>45667</v>
      </c>
    </row>
    <row r="724" spans="1:8" x14ac:dyDescent="0.3">
      <c r="C724">
        <v>146516</v>
      </c>
      <c r="D724" t="s">
        <v>16</v>
      </c>
      <c r="E724" t="s">
        <v>10</v>
      </c>
      <c r="F724" t="s">
        <v>14</v>
      </c>
      <c r="G724" t="s">
        <v>26</v>
      </c>
      <c r="H724" s="2">
        <v>45733</v>
      </c>
    </row>
    <row r="725" spans="1:8" x14ac:dyDescent="0.3">
      <c r="C725">
        <v>26076</v>
      </c>
      <c r="D725" t="s">
        <v>29</v>
      </c>
      <c r="E725" t="s">
        <v>30</v>
      </c>
      <c r="F725" t="s">
        <v>14</v>
      </c>
      <c r="G725" t="s">
        <v>17</v>
      </c>
      <c r="H725" s="2">
        <v>45816</v>
      </c>
    </row>
    <row r="726" spans="1:8" x14ac:dyDescent="0.3">
      <c r="C726">
        <v>54401</v>
      </c>
      <c r="D726" t="s">
        <v>16</v>
      </c>
      <c r="E726" t="s">
        <v>15</v>
      </c>
      <c r="F726" t="s">
        <v>11</v>
      </c>
      <c r="G726" t="s">
        <v>26</v>
      </c>
      <c r="H726" s="2">
        <v>45723</v>
      </c>
    </row>
    <row r="727" spans="1:8" x14ac:dyDescent="0.3">
      <c r="A727">
        <v>930725</v>
      </c>
      <c r="B727" t="s">
        <v>51</v>
      </c>
      <c r="C727">
        <v>154422</v>
      </c>
      <c r="D727" t="s">
        <v>9</v>
      </c>
      <c r="E727" t="s">
        <v>13</v>
      </c>
      <c r="F727" t="s">
        <v>14</v>
      </c>
      <c r="G727" t="s">
        <v>22</v>
      </c>
      <c r="H727" s="2">
        <v>45791</v>
      </c>
    </row>
    <row r="728" spans="1:8" x14ac:dyDescent="0.3">
      <c r="C728">
        <v>197023</v>
      </c>
      <c r="D728" t="s">
        <v>25</v>
      </c>
      <c r="E728" t="s">
        <v>19</v>
      </c>
      <c r="F728" t="s">
        <v>20</v>
      </c>
      <c r="G728" t="s">
        <v>22</v>
      </c>
      <c r="H728" s="2">
        <v>45703</v>
      </c>
    </row>
    <row r="729" spans="1:8" x14ac:dyDescent="0.3">
      <c r="C729">
        <v>152913</v>
      </c>
      <c r="D729" t="s">
        <v>9</v>
      </c>
      <c r="E729" t="s">
        <v>13</v>
      </c>
      <c r="F729" t="s">
        <v>14</v>
      </c>
      <c r="G729" t="s">
        <v>17</v>
      </c>
      <c r="H729" s="2">
        <v>45743</v>
      </c>
    </row>
    <row r="730" spans="1:8" x14ac:dyDescent="0.3">
      <c r="C730">
        <v>27896</v>
      </c>
      <c r="D730" t="s">
        <v>25</v>
      </c>
      <c r="E730" t="s">
        <v>27</v>
      </c>
      <c r="F730" t="s">
        <v>11</v>
      </c>
      <c r="G730" t="s">
        <v>26</v>
      </c>
      <c r="H730" s="2">
        <v>45772</v>
      </c>
    </row>
    <row r="731" spans="1:8" x14ac:dyDescent="0.3">
      <c r="C731">
        <v>90072</v>
      </c>
      <c r="D731" t="s">
        <v>25</v>
      </c>
      <c r="E731" t="s">
        <v>13</v>
      </c>
      <c r="F731" t="s">
        <v>20</v>
      </c>
      <c r="G731" t="s">
        <v>24</v>
      </c>
      <c r="H731" s="2">
        <v>45761</v>
      </c>
    </row>
    <row r="732" spans="1:8" x14ac:dyDescent="0.3">
      <c r="A732">
        <v>930730</v>
      </c>
      <c r="B732" t="s">
        <v>73</v>
      </c>
      <c r="C732">
        <v>106531</v>
      </c>
      <c r="D732" t="s">
        <v>18</v>
      </c>
      <c r="E732" t="s">
        <v>10</v>
      </c>
      <c r="F732" t="s">
        <v>14</v>
      </c>
      <c r="G732" t="s">
        <v>17</v>
      </c>
      <c r="H732" s="2">
        <v>45680</v>
      </c>
    </row>
    <row r="733" spans="1:8" x14ac:dyDescent="0.3">
      <c r="C733">
        <v>154902</v>
      </c>
      <c r="D733" t="s">
        <v>25</v>
      </c>
      <c r="E733" t="s">
        <v>19</v>
      </c>
      <c r="F733" t="s">
        <v>11</v>
      </c>
      <c r="G733" t="s">
        <v>26</v>
      </c>
      <c r="H733" s="2">
        <v>45919</v>
      </c>
    </row>
    <row r="734" spans="1:8" x14ac:dyDescent="0.3">
      <c r="C734">
        <v>92540</v>
      </c>
      <c r="D734" t="s">
        <v>29</v>
      </c>
      <c r="E734" t="s">
        <v>33</v>
      </c>
      <c r="F734" t="s">
        <v>14</v>
      </c>
      <c r="G734" t="s">
        <v>24</v>
      </c>
      <c r="H734" s="2">
        <v>45714</v>
      </c>
    </row>
    <row r="735" spans="1:8" x14ac:dyDescent="0.3">
      <c r="C735">
        <v>26483</v>
      </c>
      <c r="D735" t="s">
        <v>16</v>
      </c>
      <c r="E735" t="s">
        <v>33</v>
      </c>
      <c r="F735" t="s">
        <v>14</v>
      </c>
      <c r="G735" t="s">
        <v>26</v>
      </c>
      <c r="H735" s="2">
        <v>45845</v>
      </c>
    </row>
    <row r="736" spans="1:8" x14ac:dyDescent="0.3">
      <c r="C736">
        <v>167606</v>
      </c>
      <c r="D736" t="s">
        <v>29</v>
      </c>
      <c r="E736" t="s">
        <v>33</v>
      </c>
      <c r="F736" t="s">
        <v>14</v>
      </c>
      <c r="G736" t="s">
        <v>26</v>
      </c>
      <c r="H736" s="2">
        <v>45732</v>
      </c>
    </row>
    <row r="737" spans="1:8" x14ac:dyDescent="0.3">
      <c r="A737">
        <v>930735</v>
      </c>
      <c r="B737" t="s">
        <v>49</v>
      </c>
      <c r="C737">
        <v>181096</v>
      </c>
      <c r="D737" t="s">
        <v>16</v>
      </c>
      <c r="E737" t="s">
        <v>19</v>
      </c>
      <c r="F737" t="s">
        <v>11</v>
      </c>
      <c r="G737" t="s">
        <v>26</v>
      </c>
      <c r="H737" s="2">
        <v>45861</v>
      </c>
    </row>
    <row r="738" spans="1:8" x14ac:dyDescent="0.3">
      <c r="C738">
        <v>153570</v>
      </c>
      <c r="D738" t="s">
        <v>16</v>
      </c>
      <c r="E738" t="s">
        <v>27</v>
      </c>
      <c r="F738" t="s">
        <v>20</v>
      </c>
      <c r="G738" t="s">
        <v>26</v>
      </c>
      <c r="H738" s="2">
        <v>45836</v>
      </c>
    </row>
    <row r="739" spans="1:8" x14ac:dyDescent="0.3">
      <c r="C739">
        <v>15155</v>
      </c>
      <c r="D739" t="s">
        <v>9</v>
      </c>
      <c r="E739" t="s">
        <v>19</v>
      </c>
      <c r="F739" t="s">
        <v>14</v>
      </c>
      <c r="G739" t="s">
        <v>12</v>
      </c>
      <c r="H739" s="2">
        <v>45831</v>
      </c>
    </row>
    <row r="740" spans="1:8" x14ac:dyDescent="0.3">
      <c r="C740">
        <v>106787</v>
      </c>
      <c r="D740" t="s">
        <v>18</v>
      </c>
      <c r="E740" t="s">
        <v>23</v>
      </c>
      <c r="F740" t="s">
        <v>14</v>
      </c>
      <c r="G740" t="s">
        <v>26</v>
      </c>
      <c r="H740" s="2">
        <v>45717</v>
      </c>
    </row>
    <row r="741" spans="1:8" x14ac:dyDescent="0.3">
      <c r="C741">
        <v>109249</v>
      </c>
      <c r="D741" t="s">
        <v>29</v>
      </c>
      <c r="E741" t="s">
        <v>23</v>
      </c>
      <c r="F741" t="s">
        <v>14</v>
      </c>
      <c r="G741" t="s">
        <v>22</v>
      </c>
      <c r="H741" s="2">
        <v>45927</v>
      </c>
    </row>
    <row r="742" spans="1:8" x14ac:dyDescent="0.3">
      <c r="A742">
        <v>930740</v>
      </c>
      <c r="B742" t="s">
        <v>44</v>
      </c>
      <c r="C742">
        <v>183962</v>
      </c>
      <c r="D742" t="s">
        <v>9</v>
      </c>
      <c r="E742" t="s">
        <v>19</v>
      </c>
      <c r="F742" t="s">
        <v>20</v>
      </c>
      <c r="G742" t="s">
        <v>22</v>
      </c>
      <c r="H742" s="2">
        <v>45696</v>
      </c>
    </row>
    <row r="743" spans="1:8" x14ac:dyDescent="0.3">
      <c r="C743">
        <v>163964</v>
      </c>
      <c r="D743" t="s">
        <v>25</v>
      </c>
      <c r="E743" t="s">
        <v>33</v>
      </c>
      <c r="F743" t="s">
        <v>14</v>
      </c>
      <c r="G743" t="s">
        <v>22</v>
      </c>
      <c r="H743" s="2">
        <v>45850</v>
      </c>
    </row>
    <row r="744" spans="1:8" x14ac:dyDescent="0.3">
      <c r="C744">
        <v>96425</v>
      </c>
      <c r="D744" t="s">
        <v>16</v>
      </c>
      <c r="E744" t="s">
        <v>19</v>
      </c>
      <c r="F744" t="s">
        <v>14</v>
      </c>
      <c r="G744" t="s">
        <v>26</v>
      </c>
      <c r="H744" s="2">
        <v>45804</v>
      </c>
    </row>
    <row r="745" spans="1:8" x14ac:dyDescent="0.3">
      <c r="C745">
        <v>31094</v>
      </c>
      <c r="D745" t="s">
        <v>29</v>
      </c>
      <c r="E745" t="s">
        <v>30</v>
      </c>
      <c r="F745" t="s">
        <v>20</v>
      </c>
      <c r="G745" t="s">
        <v>17</v>
      </c>
      <c r="H745" s="2">
        <v>45885</v>
      </c>
    </row>
    <row r="746" spans="1:8" x14ac:dyDescent="0.3">
      <c r="C746">
        <v>125009</v>
      </c>
      <c r="D746" t="s">
        <v>25</v>
      </c>
      <c r="E746" t="s">
        <v>13</v>
      </c>
      <c r="F746" t="s">
        <v>14</v>
      </c>
      <c r="G746" t="s">
        <v>12</v>
      </c>
      <c r="H746" s="2">
        <v>45910</v>
      </c>
    </row>
    <row r="747" spans="1:8" x14ac:dyDescent="0.3">
      <c r="A747">
        <v>930745</v>
      </c>
      <c r="B747" t="s">
        <v>67</v>
      </c>
      <c r="C747">
        <v>53596</v>
      </c>
      <c r="D747" t="s">
        <v>16</v>
      </c>
      <c r="E747" t="s">
        <v>30</v>
      </c>
      <c r="F747" t="s">
        <v>14</v>
      </c>
      <c r="G747" t="s">
        <v>17</v>
      </c>
      <c r="H747" s="2">
        <v>45784</v>
      </c>
    </row>
    <row r="748" spans="1:8" x14ac:dyDescent="0.3">
      <c r="C748">
        <v>13718</v>
      </c>
      <c r="D748" t="s">
        <v>25</v>
      </c>
      <c r="E748" t="s">
        <v>19</v>
      </c>
      <c r="F748" t="s">
        <v>20</v>
      </c>
      <c r="G748" t="s">
        <v>22</v>
      </c>
      <c r="H748" s="2">
        <v>45870</v>
      </c>
    </row>
    <row r="749" spans="1:8" x14ac:dyDescent="0.3">
      <c r="C749">
        <v>94493</v>
      </c>
      <c r="D749" t="s">
        <v>9</v>
      </c>
      <c r="E749" t="s">
        <v>27</v>
      </c>
      <c r="F749" t="s">
        <v>20</v>
      </c>
      <c r="G749" t="s">
        <v>24</v>
      </c>
      <c r="H749" s="2">
        <v>45829</v>
      </c>
    </row>
    <row r="750" spans="1:8" x14ac:dyDescent="0.3">
      <c r="C750">
        <v>175548</v>
      </c>
      <c r="D750" t="s">
        <v>16</v>
      </c>
      <c r="E750" t="s">
        <v>33</v>
      </c>
      <c r="F750" t="s">
        <v>14</v>
      </c>
      <c r="G750" t="s">
        <v>24</v>
      </c>
      <c r="H750" s="2">
        <v>45920</v>
      </c>
    </row>
    <row r="751" spans="1:8" x14ac:dyDescent="0.3">
      <c r="C751">
        <v>97444</v>
      </c>
      <c r="D751" t="s">
        <v>18</v>
      </c>
      <c r="E751" t="s">
        <v>30</v>
      </c>
      <c r="F751" t="s">
        <v>11</v>
      </c>
      <c r="G751" t="s">
        <v>24</v>
      </c>
      <c r="H751" s="2">
        <v>45757</v>
      </c>
    </row>
    <row r="752" spans="1:8" x14ac:dyDescent="0.3">
      <c r="A752">
        <v>930750</v>
      </c>
      <c r="B752" t="s">
        <v>31</v>
      </c>
      <c r="C752">
        <v>26454</v>
      </c>
      <c r="D752" t="s">
        <v>29</v>
      </c>
      <c r="E752" t="s">
        <v>27</v>
      </c>
      <c r="F752" t="s">
        <v>20</v>
      </c>
      <c r="G752" t="s">
        <v>17</v>
      </c>
      <c r="H752" s="2">
        <v>45712</v>
      </c>
    </row>
    <row r="753" spans="1:8" x14ac:dyDescent="0.3">
      <c r="C753">
        <v>70358</v>
      </c>
      <c r="D753" t="s">
        <v>18</v>
      </c>
      <c r="E753" t="s">
        <v>30</v>
      </c>
      <c r="F753" t="s">
        <v>14</v>
      </c>
      <c r="G753" t="s">
        <v>12</v>
      </c>
      <c r="H753" s="2">
        <v>45723</v>
      </c>
    </row>
    <row r="754" spans="1:8" x14ac:dyDescent="0.3">
      <c r="C754">
        <v>173558</v>
      </c>
      <c r="D754" t="s">
        <v>18</v>
      </c>
      <c r="E754" t="s">
        <v>10</v>
      </c>
      <c r="F754" t="s">
        <v>14</v>
      </c>
      <c r="G754" t="s">
        <v>22</v>
      </c>
      <c r="H754" s="2">
        <v>45662</v>
      </c>
    </row>
    <row r="755" spans="1:8" x14ac:dyDescent="0.3">
      <c r="C755">
        <v>60735</v>
      </c>
      <c r="D755" t="s">
        <v>9</v>
      </c>
      <c r="E755" t="s">
        <v>10</v>
      </c>
      <c r="F755" t="s">
        <v>20</v>
      </c>
      <c r="G755" t="s">
        <v>26</v>
      </c>
      <c r="H755" s="2">
        <v>45725</v>
      </c>
    </row>
    <row r="756" spans="1:8" x14ac:dyDescent="0.3">
      <c r="C756">
        <v>133630</v>
      </c>
      <c r="D756" t="s">
        <v>18</v>
      </c>
      <c r="E756" t="s">
        <v>27</v>
      </c>
      <c r="F756" t="s">
        <v>14</v>
      </c>
      <c r="G756" t="s">
        <v>22</v>
      </c>
      <c r="H756" s="2">
        <v>45711</v>
      </c>
    </row>
    <row r="757" spans="1:8" x14ac:dyDescent="0.3">
      <c r="A757">
        <v>930755</v>
      </c>
      <c r="B757" t="s">
        <v>49</v>
      </c>
      <c r="C757">
        <v>127706</v>
      </c>
      <c r="D757" t="s">
        <v>29</v>
      </c>
      <c r="E757" t="s">
        <v>30</v>
      </c>
      <c r="F757" t="s">
        <v>20</v>
      </c>
      <c r="G757" t="s">
        <v>24</v>
      </c>
      <c r="H757" s="2">
        <v>45670</v>
      </c>
    </row>
    <row r="758" spans="1:8" x14ac:dyDescent="0.3">
      <c r="C758">
        <v>192478</v>
      </c>
      <c r="D758" t="s">
        <v>29</v>
      </c>
      <c r="E758" t="s">
        <v>27</v>
      </c>
      <c r="F758" t="s">
        <v>20</v>
      </c>
      <c r="G758" t="s">
        <v>12</v>
      </c>
      <c r="H758" s="2">
        <v>45682</v>
      </c>
    </row>
    <row r="759" spans="1:8" x14ac:dyDescent="0.3">
      <c r="C759">
        <v>69325</v>
      </c>
      <c r="D759" t="s">
        <v>16</v>
      </c>
      <c r="E759" t="s">
        <v>19</v>
      </c>
      <c r="F759" t="s">
        <v>14</v>
      </c>
      <c r="G759" t="s">
        <v>12</v>
      </c>
      <c r="H759" s="2">
        <v>45684</v>
      </c>
    </row>
    <row r="760" spans="1:8" x14ac:dyDescent="0.3">
      <c r="C760">
        <v>167371</v>
      </c>
      <c r="D760" t="s">
        <v>9</v>
      </c>
      <c r="E760" t="s">
        <v>33</v>
      </c>
      <c r="F760" t="s">
        <v>14</v>
      </c>
      <c r="G760" t="s">
        <v>22</v>
      </c>
      <c r="H760" s="2">
        <v>45848</v>
      </c>
    </row>
    <row r="761" spans="1:8" x14ac:dyDescent="0.3">
      <c r="C761">
        <v>189602</v>
      </c>
      <c r="D761" t="s">
        <v>29</v>
      </c>
      <c r="E761" t="s">
        <v>27</v>
      </c>
      <c r="F761" t="s">
        <v>20</v>
      </c>
      <c r="G761" t="s">
        <v>22</v>
      </c>
      <c r="H761" s="2">
        <v>45889</v>
      </c>
    </row>
    <row r="762" spans="1:8" x14ac:dyDescent="0.3">
      <c r="A762">
        <v>930760</v>
      </c>
      <c r="B762" t="s">
        <v>75</v>
      </c>
      <c r="C762">
        <v>54379</v>
      </c>
      <c r="D762" t="s">
        <v>18</v>
      </c>
      <c r="E762" t="s">
        <v>19</v>
      </c>
      <c r="F762" t="s">
        <v>20</v>
      </c>
      <c r="G762" t="s">
        <v>26</v>
      </c>
      <c r="H762" s="2">
        <v>45871</v>
      </c>
    </row>
    <row r="763" spans="1:8" x14ac:dyDescent="0.3">
      <c r="C763">
        <v>121708</v>
      </c>
      <c r="D763" t="s">
        <v>9</v>
      </c>
      <c r="E763" t="s">
        <v>33</v>
      </c>
      <c r="F763" t="s">
        <v>14</v>
      </c>
      <c r="G763" t="s">
        <v>22</v>
      </c>
      <c r="H763" s="2">
        <v>45905</v>
      </c>
    </row>
    <row r="764" spans="1:8" x14ac:dyDescent="0.3">
      <c r="C764">
        <v>148113</v>
      </c>
      <c r="D764" t="s">
        <v>25</v>
      </c>
      <c r="E764" t="s">
        <v>23</v>
      </c>
      <c r="F764" t="s">
        <v>11</v>
      </c>
      <c r="G764" t="s">
        <v>26</v>
      </c>
      <c r="H764" s="2">
        <v>45666</v>
      </c>
    </row>
    <row r="765" spans="1:8" x14ac:dyDescent="0.3">
      <c r="C765">
        <v>171611</v>
      </c>
      <c r="D765" t="s">
        <v>9</v>
      </c>
      <c r="E765" t="s">
        <v>23</v>
      </c>
      <c r="F765" t="s">
        <v>11</v>
      </c>
      <c r="G765" t="s">
        <v>26</v>
      </c>
      <c r="H765" s="2">
        <v>45905</v>
      </c>
    </row>
    <row r="766" spans="1:8" x14ac:dyDescent="0.3">
      <c r="C766">
        <v>105900</v>
      </c>
      <c r="D766" t="s">
        <v>29</v>
      </c>
      <c r="E766" t="s">
        <v>23</v>
      </c>
      <c r="F766" t="s">
        <v>14</v>
      </c>
      <c r="G766" t="s">
        <v>17</v>
      </c>
      <c r="H766" s="2">
        <v>45715</v>
      </c>
    </row>
    <row r="767" spans="1:8" x14ac:dyDescent="0.3">
      <c r="A767">
        <v>930765</v>
      </c>
      <c r="B767" t="s">
        <v>74</v>
      </c>
      <c r="C767">
        <v>144080</v>
      </c>
      <c r="D767" t="s">
        <v>25</v>
      </c>
      <c r="E767" t="s">
        <v>19</v>
      </c>
      <c r="F767" t="s">
        <v>14</v>
      </c>
      <c r="G767" t="s">
        <v>22</v>
      </c>
      <c r="H767" s="2">
        <v>45736</v>
      </c>
    </row>
    <row r="768" spans="1:8" x14ac:dyDescent="0.3">
      <c r="C768">
        <v>28121</v>
      </c>
      <c r="D768" t="s">
        <v>29</v>
      </c>
      <c r="E768" t="s">
        <v>10</v>
      </c>
      <c r="F768" t="s">
        <v>20</v>
      </c>
      <c r="G768" t="s">
        <v>12</v>
      </c>
      <c r="H768" s="2">
        <v>45828</v>
      </c>
    </row>
    <row r="769" spans="1:8" x14ac:dyDescent="0.3">
      <c r="C769">
        <v>62696</v>
      </c>
      <c r="D769" t="s">
        <v>18</v>
      </c>
      <c r="E769" t="s">
        <v>19</v>
      </c>
      <c r="F769" t="s">
        <v>14</v>
      </c>
      <c r="G769" t="s">
        <v>24</v>
      </c>
      <c r="H769" s="2">
        <v>45912</v>
      </c>
    </row>
    <row r="770" spans="1:8" x14ac:dyDescent="0.3">
      <c r="C770">
        <v>113163</v>
      </c>
      <c r="D770" t="s">
        <v>29</v>
      </c>
      <c r="E770" t="s">
        <v>23</v>
      </c>
      <c r="F770" t="s">
        <v>20</v>
      </c>
      <c r="G770" t="s">
        <v>12</v>
      </c>
      <c r="H770" s="2">
        <v>45765</v>
      </c>
    </row>
    <row r="771" spans="1:8" x14ac:dyDescent="0.3">
      <c r="C771">
        <v>151962</v>
      </c>
      <c r="D771" t="s">
        <v>16</v>
      </c>
      <c r="E771" t="s">
        <v>33</v>
      </c>
      <c r="F771" t="s">
        <v>11</v>
      </c>
      <c r="G771" t="s">
        <v>24</v>
      </c>
      <c r="H771" s="2">
        <v>45712</v>
      </c>
    </row>
    <row r="772" spans="1:8" x14ac:dyDescent="0.3">
      <c r="A772">
        <v>930770</v>
      </c>
      <c r="B772" t="s">
        <v>45</v>
      </c>
      <c r="C772">
        <v>44702</v>
      </c>
      <c r="D772" t="s">
        <v>9</v>
      </c>
      <c r="E772" t="s">
        <v>19</v>
      </c>
      <c r="F772" t="s">
        <v>11</v>
      </c>
      <c r="G772" t="s">
        <v>26</v>
      </c>
      <c r="H772" s="2">
        <v>45844</v>
      </c>
    </row>
    <row r="773" spans="1:8" x14ac:dyDescent="0.3">
      <c r="C773">
        <v>187070</v>
      </c>
      <c r="D773" t="s">
        <v>25</v>
      </c>
      <c r="E773" t="s">
        <v>23</v>
      </c>
      <c r="F773" t="s">
        <v>20</v>
      </c>
      <c r="G773" t="s">
        <v>22</v>
      </c>
      <c r="H773" s="2">
        <v>45681</v>
      </c>
    </row>
    <row r="774" spans="1:8" x14ac:dyDescent="0.3">
      <c r="C774">
        <v>197157</v>
      </c>
      <c r="D774" t="s">
        <v>29</v>
      </c>
      <c r="E774" t="s">
        <v>19</v>
      </c>
      <c r="F774" t="s">
        <v>11</v>
      </c>
      <c r="G774" t="s">
        <v>12</v>
      </c>
      <c r="H774" s="2">
        <v>45836</v>
      </c>
    </row>
    <row r="775" spans="1:8" x14ac:dyDescent="0.3">
      <c r="C775">
        <v>146618</v>
      </c>
      <c r="D775" t="s">
        <v>29</v>
      </c>
      <c r="E775" t="s">
        <v>15</v>
      </c>
      <c r="F775" t="s">
        <v>11</v>
      </c>
      <c r="G775" t="s">
        <v>12</v>
      </c>
      <c r="H775" s="2">
        <v>45784</v>
      </c>
    </row>
    <row r="776" spans="1:8" x14ac:dyDescent="0.3">
      <c r="C776">
        <v>57507</v>
      </c>
      <c r="D776" t="s">
        <v>18</v>
      </c>
      <c r="E776" t="s">
        <v>33</v>
      </c>
      <c r="F776" t="s">
        <v>14</v>
      </c>
      <c r="G776" t="s">
        <v>26</v>
      </c>
      <c r="H776" s="2">
        <v>45881</v>
      </c>
    </row>
    <row r="777" spans="1:8" x14ac:dyDescent="0.3">
      <c r="A777">
        <v>930775</v>
      </c>
      <c r="B777" t="s">
        <v>79</v>
      </c>
      <c r="C777">
        <v>36487</v>
      </c>
      <c r="D777" t="s">
        <v>18</v>
      </c>
      <c r="E777" t="s">
        <v>13</v>
      </c>
      <c r="F777" t="s">
        <v>20</v>
      </c>
      <c r="G777" t="s">
        <v>24</v>
      </c>
      <c r="H777" s="2">
        <v>45708</v>
      </c>
    </row>
    <row r="778" spans="1:8" x14ac:dyDescent="0.3">
      <c r="C778">
        <v>52409</v>
      </c>
      <c r="D778" t="s">
        <v>16</v>
      </c>
      <c r="E778" t="s">
        <v>23</v>
      </c>
      <c r="F778" t="s">
        <v>20</v>
      </c>
      <c r="G778" t="s">
        <v>22</v>
      </c>
      <c r="H778" s="2">
        <v>45909</v>
      </c>
    </row>
    <row r="779" spans="1:8" x14ac:dyDescent="0.3">
      <c r="C779">
        <v>115789</v>
      </c>
      <c r="D779" t="s">
        <v>25</v>
      </c>
      <c r="E779" t="s">
        <v>10</v>
      </c>
      <c r="F779" t="s">
        <v>14</v>
      </c>
      <c r="G779" t="s">
        <v>12</v>
      </c>
      <c r="H779" s="2">
        <v>45836</v>
      </c>
    </row>
    <row r="780" spans="1:8" x14ac:dyDescent="0.3">
      <c r="C780">
        <v>78932</v>
      </c>
      <c r="D780" t="s">
        <v>16</v>
      </c>
      <c r="E780" t="s">
        <v>23</v>
      </c>
      <c r="F780" t="s">
        <v>11</v>
      </c>
      <c r="G780" t="s">
        <v>24</v>
      </c>
      <c r="H780" s="2">
        <v>45923</v>
      </c>
    </row>
    <row r="781" spans="1:8" x14ac:dyDescent="0.3">
      <c r="C781">
        <v>150894</v>
      </c>
      <c r="D781" t="s">
        <v>18</v>
      </c>
      <c r="E781" t="s">
        <v>15</v>
      </c>
      <c r="F781" t="s">
        <v>11</v>
      </c>
      <c r="G781" t="s">
        <v>12</v>
      </c>
      <c r="H781" s="2">
        <v>45863</v>
      </c>
    </row>
    <row r="782" spans="1:8" x14ac:dyDescent="0.3">
      <c r="A782">
        <v>930780</v>
      </c>
      <c r="B782" t="s">
        <v>50</v>
      </c>
      <c r="C782">
        <v>146337</v>
      </c>
      <c r="D782" t="s">
        <v>25</v>
      </c>
      <c r="E782" t="s">
        <v>10</v>
      </c>
      <c r="F782" t="s">
        <v>11</v>
      </c>
      <c r="G782" t="s">
        <v>12</v>
      </c>
      <c r="H782" s="2">
        <v>45919</v>
      </c>
    </row>
    <row r="783" spans="1:8" x14ac:dyDescent="0.3">
      <c r="C783">
        <v>44576</v>
      </c>
      <c r="D783" t="s">
        <v>16</v>
      </c>
      <c r="E783" t="s">
        <v>30</v>
      </c>
      <c r="F783" t="s">
        <v>20</v>
      </c>
      <c r="G783" t="s">
        <v>26</v>
      </c>
      <c r="H783" s="2">
        <v>45906</v>
      </c>
    </row>
    <row r="784" spans="1:8" x14ac:dyDescent="0.3">
      <c r="C784">
        <v>154935</v>
      </c>
      <c r="D784" t="s">
        <v>16</v>
      </c>
      <c r="E784" t="s">
        <v>13</v>
      </c>
      <c r="F784" t="s">
        <v>20</v>
      </c>
      <c r="G784" t="s">
        <v>17</v>
      </c>
      <c r="H784" s="2">
        <v>45850</v>
      </c>
    </row>
    <row r="785" spans="1:8" x14ac:dyDescent="0.3">
      <c r="C785">
        <v>30258</v>
      </c>
      <c r="D785" t="s">
        <v>29</v>
      </c>
      <c r="E785" t="s">
        <v>10</v>
      </c>
      <c r="F785" t="s">
        <v>14</v>
      </c>
      <c r="G785" t="s">
        <v>17</v>
      </c>
      <c r="H785" s="2">
        <v>45767</v>
      </c>
    </row>
    <row r="786" spans="1:8" x14ac:dyDescent="0.3">
      <c r="C786">
        <v>59162</v>
      </c>
      <c r="D786" t="s">
        <v>25</v>
      </c>
      <c r="E786" t="s">
        <v>30</v>
      </c>
      <c r="F786" t="s">
        <v>11</v>
      </c>
      <c r="G786" t="s">
        <v>17</v>
      </c>
      <c r="H786" s="2">
        <v>45921</v>
      </c>
    </row>
    <row r="787" spans="1:8" x14ac:dyDescent="0.3">
      <c r="A787">
        <v>930785</v>
      </c>
      <c r="B787" t="s">
        <v>48</v>
      </c>
      <c r="C787">
        <v>180398</v>
      </c>
      <c r="D787" t="s">
        <v>9</v>
      </c>
      <c r="E787" t="s">
        <v>19</v>
      </c>
      <c r="F787" t="s">
        <v>14</v>
      </c>
      <c r="G787" t="s">
        <v>24</v>
      </c>
      <c r="H787" s="2">
        <v>45820</v>
      </c>
    </row>
    <row r="788" spans="1:8" x14ac:dyDescent="0.3">
      <c r="C788">
        <v>80191</v>
      </c>
      <c r="D788" t="s">
        <v>18</v>
      </c>
      <c r="E788" t="s">
        <v>19</v>
      </c>
      <c r="F788" t="s">
        <v>11</v>
      </c>
      <c r="G788" t="s">
        <v>22</v>
      </c>
      <c r="H788" s="2">
        <v>45698</v>
      </c>
    </row>
    <row r="789" spans="1:8" x14ac:dyDescent="0.3">
      <c r="C789">
        <v>145557</v>
      </c>
      <c r="D789" t="s">
        <v>25</v>
      </c>
      <c r="E789" t="s">
        <v>10</v>
      </c>
      <c r="F789" t="s">
        <v>11</v>
      </c>
      <c r="G789" t="s">
        <v>26</v>
      </c>
      <c r="H789" s="2">
        <v>45823</v>
      </c>
    </row>
    <row r="790" spans="1:8" x14ac:dyDescent="0.3">
      <c r="C790">
        <v>43970</v>
      </c>
      <c r="D790" t="s">
        <v>18</v>
      </c>
      <c r="E790" t="s">
        <v>15</v>
      </c>
      <c r="F790" t="s">
        <v>11</v>
      </c>
      <c r="G790" t="s">
        <v>24</v>
      </c>
      <c r="H790" s="2">
        <v>45718</v>
      </c>
    </row>
    <row r="791" spans="1:8" x14ac:dyDescent="0.3">
      <c r="C791">
        <v>181745</v>
      </c>
      <c r="D791" t="s">
        <v>18</v>
      </c>
      <c r="E791" t="s">
        <v>13</v>
      </c>
      <c r="F791" t="s">
        <v>20</v>
      </c>
      <c r="G791" t="s">
        <v>12</v>
      </c>
      <c r="H791" s="2">
        <v>45759</v>
      </c>
    </row>
    <row r="792" spans="1:8" x14ac:dyDescent="0.3">
      <c r="A792">
        <v>930790</v>
      </c>
      <c r="B792" t="s">
        <v>69</v>
      </c>
      <c r="C792">
        <v>75644</v>
      </c>
      <c r="D792" t="s">
        <v>16</v>
      </c>
      <c r="E792" t="s">
        <v>13</v>
      </c>
      <c r="F792" t="s">
        <v>20</v>
      </c>
      <c r="G792" t="s">
        <v>22</v>
      </c>
      <c r="H792" s="2">
        <v>45811</v>
      </c>
    </row>
    <row r="793" spans="1:8" x14ac:dyDescent="0.3">
      <c r="C793">
        <v>80752</v>
      </c>
      <c r="D793" t="s">
        <v>18</v>
      </c>
      <c r="E793" t="s">
        <v>19</v>
      </c>
      <c r="F793" t="s">
        <v>14</v>
      </c>
      <c r="G793" t="s">
        <v>22</v>
      </c>
      <c r="H793" s="2">
        <v>45896</v>
      </c>
    </row>
    <row r="794" spans="1:8" x14ac:dyDescent="0.3">
      <c r="C794">
        <v>196384</v>
      </c>
      <c r="D794" t="s">
        <v>25</v>
      </c>
      <c r="E794" t="s">
        <v>13</v>
      </c>
      <c r="F794" t="s">
        <v>20</v>
      </c>
      <c r="G794" t="s">
        <v>26</v>
      </c>
      <c r="H794" s="2">
        <v>45811</v>
      </c>
    </row>
    <row r="795" spans="1:8" x14ac:dyDescent="0.3">
      <c r="C795">
        <v>42711</v>
      </c>
      <c r="D795" t="s">
        <v>18</v>
      </c>
      <c r="E795" t="s">
        <v>30</v>
      </c>
      <c r="F795" t="s">
        <v>14</v>
      </c>
      <c r="G795" t="s">
        <v>26</v>
      </c>
      <c r="H795" s="2">
        <v>45765</v>
      </c>
    </row>
    <row r="796" spans="1:8" x14ac:dyDescent="0.3">
      <c r="C796">
        <v>50069</v>
      </c>
      <c r="D796" t="s">
        <v>16</v>
      </c>
      <c r="E796" t="s">
        <v>30</v>
      </c>
      <c r="F796" t="s">
        <v>20</v>
      </c>
      <c r="G796" t="s">
        <v>22</v>
      </c>
      <c r="H796" s="2">
        <v>45799</v>
      </c>
    </row>
    <row r="797" spans="1:8" x14ac:dyDescent="0.3">
      <c r="A797">
        <v>930795</v>
      </c>
      <c r="B797" t="s">
        <v>34</v>
      </c>
      <c r="C797">
        <v>143594</v>
      </c>
      <c r="D797" t="s">
        <v>29</v>
      </c>
      <c r="E797" t="s">
        <v>15</v>
      </c>
      <c r="F797" t="s">
        <v>14</v>
      </c>
      <c r="G797" t="s">
        <v>17</v>
      </c>
      <c r="H797" s="2">
        <v>45856</v>
      </c>
    </row>
    <row r="798" spans="1:8" x14ac:dyDescent="0.3">
      <c r="C798">
        <v>38914</v>
      </c>
      <c r="D798" t="s">
        <v>18</v>
      </c>
      <c r="E798" t="s">
        <v>13</v>
      </c>
      <c r="F798" t="s">
        <v>11</v>
      </c>
      <c r="G798" t="s">
        <v>22</v>
      </c>
      <c r="H798" s="2">
        <v>45673</v>
      </c>
    </row>
    <row r="799" spans="1:8" x14ac:dyDescent="0.3">
      <c r="C799">
        <v>24387</v>
      </c>
      <c r="D799" t="s">
        <v>29</v>
      </c>
      <c r="E799" t="s">
        <v>13</v>
      </c>
      <c r="F799" t="s">
        <v>11</v>
      </c>
      <c r="G799" t="s">
        <v>22</v>
      </c>
      <c r="H799" s="2">
        <v>45911</v>
      </c>
    </row>
    <row r="800" spans="1:8" x14ac:dyDescent="0.3">
      <c r="C800">
        <v>137224</v>
      </c>
      <c r="D800" t="s">
        <v>29</v>
      </c>
      <c r="E800" t="s">
        <v>33</v>
      </c>
      <c r="F800" t="s">
        <v>11</v>
      </c>
      <c r="G800" t="s">
        <v>22</v>
      </c>
      <c r="H800" s="2">
        <v>45818</v>
      </c>
    </row>
    <row r="801" spans="1:8" x14ac:dyDescent="0.3">
      <c r="C801">
        <v>194407</v>
      </c>
      <c r="D801" t="s">
        <v>9</v>
      </c>
      <c r="E801" t="s">
        <v>15</v>
      </c>
      <c r="F801" t="s">
        <v>11</v>
      </c>
      <c r="G801" t="s">
        <v>24</v>
      </c>
      <c r="H801" s="2">
        <v>45826</v>
      </c>
    </row>
    <row r="802" spans="1:8" x14ac:dyDescent="0.3">
      <c r="A802">
        <v>930800</v>
      </c>
      <c r="B802" t="s">
        <v>32</v>
      </c>
      <c r="C802">
        <v>106106</v>
      </c>
      <c r="D802" t="s">
        <v>25</v>
      </c>
      <c r="E802" t="s">
        <v>15</v>
      </c>
      <c r="F802" t="s">
        <v>20</v>
      </c>
      <c r="G802" t="s">
        <v>26</v>
      </c>
      <c r="H802" s="2">
        <v>45752</v>
      </c>
    </row>
    <row r="803" spans="1:8" x14ac:dyDescent="0.3">
      <c r="C803">
        <v>123577</v>
      </c>
      <c r="D803" t="s">
        <v>9</v>
      </c>
      <c r="E803" t="s">
        <v>33</v>
      </c>
      <c r="F803" t="s">
        <v>11</v>
      </c>
      <c r="G803" t="s">
        <v>22</v>
      </c>
      <c r="H803" s="2">
        <v>45884</v>
      </c>
    </row>
    <row r="804" spans="1:8" x14ac:dyDescent="0.3">
      <c r="C804">
        <v>27143</v>
      </c>
      <c r="D804" t="s">
        <v>16</v>
      </c>
      <c r="E804" t="s">
        <v>33</v>
      </c>
      <c r="F804" t="s">
        <v>20</v>
      </c>
      <c r="G804" t="s">
        <v>17</v>
      </c>
      <c r="H804" s="2">
        <v>45689</v>
      </c>
    </row>
    <row r="805" spans="1:8" x14ac:dyDescent="0.3">
      <c r="C805">
        <v>182621</v>
      </c>
      <c r="D805" t="s">
        <v>18</v>
      </c>
      <c r="E805" t="s">
        <v>33</v>
      </c>
      <c r="F805" t="s">
        <v>20</v>
      </c>
      <c r="G805" t="s">
        <v>12</v>
      </c>
      <c r="H805" s="2">
        <v>45717</v>
      </c>
    </row>
    <row r="806" spans="1:8" x14ac:dyDescent="0.3">
      <c r="C806">
        <v>134368</v>
      </c>
      <c r="D806" t="s">
        <v>18</v>
      </c>
      <c r="E806" t="s">
        <v>33</v>
      </c>
      <c r="F806" t="s">
        <v>20</v>
      </c>
      <c r="G806" t="s">
        <v>22</v>
      </c>
      <c r="H806" s="2">
        <v>45738</v>
      </c>
    </row>
    <row r="807" spans="1:8" x14ac:dyDescent="0.3">
      <c r="A807">
        <v>930805</v>
      </c>
      <c r="B807" t="s">
        <v>70</v>
      </c>
      <c r="C807">
        <v>166194</v>
      </c>
      <c r="D807" t="s">
        <v>16</v>
      </c>
      <c r="E807" t="s">
        <v>13</v>
      </c>
      <c r="F807" t="s">
        <v>20</v>
      </c>
      <c r="G807" t="s">
        <v>24</v>
      </c>
      <c r="H807" s="2">
        <v>45725</v>
      </c>
    </row>
    <row r="808" spans="1:8" x14ac:dyDescent="0.3">
      <c r="C808">
        <v>181863</v>
      </c>
      <c r="D808" t="s">
        <v>29</v>
      </c>
      <c r="E808" t="s">
        <v>23</v>
      </c>
      <c r="F808" t="s">
        <v>14</v>
      </c>
      <c r="G808" t="s">
        <v>24</v>
      </c>
      <c r="H808" s="2">
        <v>45761</v>
      </c>
    </row>
    <row r="809" spans="1:8" x14ac:dyDescent="0.3">
      <c r="C809">
        <v>52155</v>
      </c>
      <c r="D809" t="s">
        <v>9</v>
      </c>
      <c r="E809" t="s">
        <v>19</v>
      </c>
      <c r="F809" t="s">
        <v>11</v>
      </c>
      <c r="G809" t="s">
        <v>12</v>
      </c>
      <c r="H809" s="2">
        <v>45673</v>
      </c>
    </row>
    <row r="810" spans="1:8" x14ac:dyDescent="0.3">
      <c r="C810">
        <v>33320</v>
      </c>
      <c r="D810" t="s">
        <v>9</v>
      </c>
      <c r="E810" t="s">
        <v>33</v>
      </c>
      <c r="F810" t="s">
        <v>20</v>
      </c>
      <c r="G810" t="s">
        <v>22</v>
      </c>
      <c r="H810" s="2">
        <v>45663</v>
      </c>
    </row>
    <row r="811" spans="1:8" x14ac:dyDescent="0.3">
      <c r="C811">
        <v>191510</v>
      </c>
      <c r="D811" t="s">
        <v>29</v>
      </c>
      <c r="E811" t="s">
        <v>30</v>
      </c>
      <c r="F811" t="s">
        <v>20</v>
      </c>
      <c r="G811" t="s">
        <v>26</v>
      </c>
      <c r="H811" s="2">
        <v>45863</v>
      </c>
    </row>
    <row r="812" spans="1:8" x14ac:dyDescent="0.3">
      <c r="A812">
        <v>930810</v>
      </c>
      <c r="B812" t="s">
        <v>71</v>
      </c>
      <c r="C812">
        <v>196038</v>
      </c>
      <c r="D812" t="s">
        <v>29</v>
      </c>
      <c r="E812" t="s">
        <v>10</v>
      </c>
      <c r="F812" t="s">
        <v>14</v>
      </c>
      <c r="G812" t="s">
        <v>12</v>
      </c>
      <c r="H812" s="2">
        <v>45819</v>
      </c>
    </row>
    <row r="813" spans="1:8" x14ac:dyDescent="0.3">
      <c r="C813">
        <v>109890</v>
      </c>
      <c r="D813" t="s">
        <v>16</v>
      </c>
      <c r="E813" t="s">
        <v>23</v>
      </c>
      <c r="F813" t="s">
        <v>20</v>
      </c>
      <c r="G813" t="s">
        <v>17</v>
      </c>
      <c r="H813" s="2">
        <v>45701</v>
      </c>
    </row>
    <row r="814" spans="1:8" x14ac:dyDescent="0.3">
      <c r="C814">
        <v>32382</v>
      </c>
      <c r="D814" t="s">
        <v>29</v>
      </c>
      <c r="E814" t="s">
        <v>23</v>
      </c>
      <c r="F814" t="s">
        <v>11</v>
      </c>
      <c r="G814" t="s">
        <v>24</v>
      </c>
      <c r="H814" s="2">
        <v>45680</v>
      </c>
    </row>
    <row r="815" spans="1:8" x14ac:dyDescent="0.3">
      <c r="C815">
        <v>115969</v>
      </c>
      <c r="D815" t="s">
        <v>9</v>
      </c>
      <c r="E815" t="s">
        <v>33</v>
      </c>
      <c r="F815" t="s">
        <v>20</v>
      </c>
      <c r="G815" t="s">
        <v>24</v>
      </c>
      <c r="H815" s="2">
        <v>45818</v>
      </c>
    </row>
    <row r="816" spans="1:8" x14ac:dyDescent="0.3">
      <c r="C816">
        <v>68256</v>
      </c>
      <c r="D816" t="s">
        <v>9</v>
      </c>
      <c r="E816" t="s">
        <v>15</v>
      </c>
      <c r="F816" t="s">
        <v>20</v>
      </c>
      <c r="G816" t="s">
        <v>26</v>
      </c>
      <c r="H816" s="2">
        <v>45723</v>
      </c>
    </row>
    <row r="817" spans="1:8" x14ac:dyDescent="0.3">
      <c r="A817">
        <v>930815</v>
      </c>
      <c r="B817" t="s">
        <v>48</v>
      </c>
      <c r="C817">
        <v>175146</v>
      </c>
      <c r="D817" t="s">
        <v>25</v>
      </c>
      <c r="E817" t="s">
        <v>10</v>
      </c>
      <c r="F817" t="s">
        <v>20</v>
      </c>
      <c r="G817" t="s">
        <v>17</v>
      </c>
      <c r="H817" s="2">
        <v>45774</v>
      </c>
    </row>
    <row r="818" spans="1:8" x14ac:dyDescent="0.3">
      <c r="C818">
        <v>27048</v>
      </c>
      <c r="D818" t="s">
        <v>25</v>
      </c>
      <c r="E818" t="s">
        <v>13</v>
      </c>
      <c r="F818" t="s">
        <v>14</v>
      </c>
      <c r="G818" t="s">
        <v>17</v>
      </c>
      <c r="H818" s="2">
        <v>45928</v>
      </c>
    </row>
    <row r="819" spans="1:8" x14ac:dyDescent="0.3">
      <c r="C819">
        <v>71839</v>
      </c>
      <c r="D819" t="s">
        <v>18</v>
      </c>
      <c r="E819" t="s">
        <v>23</v>
      </c>
      <c r="F819" t="s">
        <v>11</v>
      </c>
      <c r="G819" t="s">
        <v>22</v>
      </c>
      <c r="H819" s="2">
        <v>45839</v>
      </c>
    </row>
    <row r="820" spans="1:8" x14ac:dyDescent="0.3">
      <c r="C820">
        <v>134382</v>
      </c>
      <c r="D820" t="s">
        <v>9</v>
      </c>
      <c r="E820" t="s">
        <v>30</v>
      </c>
      <c r="F820" t="s">
        <v>14</v>
      </c>
      <c r="G820" t="s">
        <v>24</v>
      </c>
      <c r="H820" s="2">
        <v>45765</v>
      </c>
    </row>
    <row r="821" spans="1:8" x14ac:dyDescent="0.3">
      <c r="C821">
        <v>97512</v>
      </c>
      <c r="D821" t="s">
        <v>16</v>
      </c>
      <c r="E821" t="s">
        <v>10</v>
      </c>
      <c r="F821" t="s">
        <v>11</v>
      </c>
      <c r="G821" t="s">
        <v>22</v>
      </c>
      <c r="H821" s="2">
        <v>45809</v>
      </c>
    </row>
    <row r="822" spans="1:8" x14ac:dyDescent="0.3">
      <c r="A822">
        <v>930820</v>
      </c>
      <c r="B822" t="s">
        <v>39</v>
      </c>
      <c r="C822">
        <v>42978</v>
      </c>
      <c r="D822" t="s">
        <v>25</v>
      </c>
      <c r="E822" t="s">
        <v>13</v>
      </c>
      <c r="F822" t="s">
        <v>20</v>
      </c>
      <c r="G822" t="s">
        <v>24</v>
      </c>
      <c r="H822" s="2">
        <v>45729</v>
      </c>
    </row>
    <row r="823" spans="1:8" x14ac:dyDescent="0.3">
      <c r="C823">
        <v>199394</v>
      </c>
      <c r="D823" t="s">
        <v>29</v>
      </c>
      <c r="E823" t="s">
        <v>10</v>
      </c>
      <c r="F823" t="s">
        <v>11</v>
      </c>
      <c r="G823" t="s">
        <v>22</v>
      </c>
      <c r="H823" s="2">
        <v>45826</v>
      </c>
    </row>
    <row r="824" spans="1:8" x14ac:dyDescent="0.3">
      <c r="C824">
        <v>67225</v>
      </c>
      <c r="D824" t="s">
        <v>25</v>
      </c>
      <c r="E824" t="s">
        <v>30</v>
      </c>
      <c r="F824" t="s">
        <v>14</v>
      </c>
      <c r="G824" t="s">
        <v>17</v>
      </c>
      <c r="H824" s="2">
        <v>45778</v>
      </c>
    </row>
    <row r="825" spans="1:8" x14ac:dyDescent="0.3">
      <c r="C825">
        <v>127518</v>
      </c>
      <c r="D825" t="s">
        <v>29</v>
      </c>
      <c r="E825" t="s">
        <v>15</v>
      </c>
      <c r="F825" t="s">
        <v>14</v>
      </c>
      <c r="G825" t="s">
        <v>26</v>
      </c>
      <c r="H825" s="2">
        <v>45779</v>
      </c>
    </row>
    <row r="826" spans="1:8" x14ac:dyDescent="0.3">
      <c r="C826">
        <v>33283</v>
      </c>
      <c r="D826" t="s">
        <v>9</v>
      </c>
      <c r="E826" t="s">
        <v>30</v>
      </c>
      <c r="F826" t="s">
        <v>11</v>
      </c>
      <c r="G826" t="s">
        <v>22</v>
      </c>
      <c r="H826" s="2">
        <v>45744</v>
      </c>
    </row>
    <row r="827" spans="1:8" x14ac:dyDescent="0.3">
      <c r="A827">
        <v>930825</v>
      </c>
      <c r="B827" t="s">
        <v>74</v>
      </c>
      <c r="C827">
        <v>163004</v>
      </c>
      <c r="D827" t="s">
        <v>16</v>
      </c>
      <c r="E827" t="s">
        <v>30</v>
      </c>
      <c r="F827" t="s">
        <v>20</v>
      </c>
      <c r="G827" t="s">
        <v>22</v>
      </c>
      <c r="H827" s="2">
        <v>45829</v>
      </c>
    </row>
    <row r="828" spans="1:8" x14ac:dyDescent="0.3">
      <c r="C828">
        <v>154581</v>
      </c>
      <c r="D828" t="s">
        <v>25</v>
      </c>
      <c r="E828" t="s">
        <v>33</v>
      </c>
      <c r="F828" t="s">
        <v>20</v>
      </c>
      <c r="G828" t="s">
        <v>26</v>
      </c>
      <c r="H828" s="2">
        <v>45849</v>
      </c>
    </row>
    <row r="829" spans="1:8" x14ac:dyDescent="0.3">
      <c r="C829">
        <v>10391</v>
      </c>
      <c r="D829" t="s">
        <v>25</v>
      </c>
      <c r="E829" t="s">
        <v>30</v>
      </c>
      <c r="F829" t="s">
        <v>11</v>
      </c>
      <c r="G829" t="s">
        <v>17</v>
      </c>
      <c r="H829" s="2">
        <v>45923</v>
      </c>
    </row>
    <row r="830" spans="1:8" x14ac:dyDescent="0.3">
      <c r="C830">
        <v>166433</v>
      </c>
      <c r="D830" t="s">
        <v>9</v>
      </c>
      <c r="E830" t="s">
        <v>13</v>
      </c>
      <c r="F830" t="s">
        <v>14</v>
      </c>
      <c r="G830" t="s">
        <v>12</v>
      </c>
      <c r="H830" s="2">
        <v>45824</v>
      </c>
    </row>
    <row r="831" spans="1:8" x14ac:dyDescent="0.3">
      <c r="C831">
        <v>184518</v>
      </c>
      <c r="D831" t="s">
        <v>18</v>
      </c>
      <c r="E831" t="s">
        <v>33</v>
      </c>
      <c r="F831" t="s">
        <v>20</v>
      </c>
      <c r="G831" t="s">
        <v>24</v>
      </c>
      <c r="H831" s="2">
        <v>45917</v>
      </c>
    </row>
    <row r="832" spans="1:8" x14ac:dyDescent="0.3">
      <c r="A832">
        <v>930830</v>
      </c>
      <c r="B832" t="s">
        <v>50</v>
      </c>
      <c r="C832">
        <v>169505</v>
      </c>
      <c r="D832" t="s">
        <v>18</v>
      </c>
      <c r="E832" t="s">
        <v>10</v>
      </c>
      <c r="F832" t="s">
        <v>14</v>
      </c>
      <c r="G832" t="s">
        <v>26</v>
      </c>
      <c r="H832" s="2">
        <v>45794</v>
      </c>
    </row>
    <row r="833" spans="1:8" x14ac:dyDescent="0.3">
      <c r="C833">
        <v>12003</v>
      </c>
      <c r="D833" t="s">
        <v>9</v>
      </c>
      <c r="E833" t="s">
        <v>15</v>
      </c>
      <c r="F833" t="s">
        <v>14</v>
      </c>
      <c r="G833" t="s">
        <v>17</v>
      </c>
      <c r="H833" s="2">
        <v>45844</v>
      </c>
    </row>
    <row r="834" spans="1:8" x14ac:dyDescent="0.3">
      <c r="C834">
        <v>155620</v>
      </c>
      <c r="D834" t="s">
        <v>29</v>
      </c>
      <c r="E834" t="s">
        <v>19</v>
      </c>
      <c r="F834" t="s">
        <v>14</v>
      </c>
      <c r="G834" t="s">
        <v>24</v>
      </c>
      <c r="H834" s="2">
        <v>45702</v>
      </c>
    </row>
    <row r="835" spans="1:8" x14ac:dyDescent="0.3">
      <c r="C835">
        <v>57992</v>
      </c>
      <c r="D835" t="s">
        <v>25</v>
      </c>
      <c r="E835" t="s">
        <v>10</v>
      </c>
      <c r="F835" t="s">
        <v>14</v>
      </c>
      <c r="G835" t="s">
        <v>17</v>
      </c>
      <c r="H835" s="2">
        <v>45873</v>
      </c>
    </row>
    <row r="836" spans="1:8" x14ac:dyDescent="0.3">
      <c r="C836">
        <v>140627</v>
      </c>
      <c r="D836" t="s">
        <v>25</v>
      </c>
      <c r="E836" t="s">
        <v>33</v>
      </c>
      <c r="F836" t="s">
        <v>14</v>
      </c>
      <c r="G836" t="s">
        <v>17</v>
      </c>
      <c r="H836" s="2">
        <v>45824</v>
      </c>
    </row>
    <row r="837" spans="1:8" x14ac:dyDescent="0.3">
      <c r="A837">
        <v>930835</v>
      </c>
      <c r="B837" t="s">
        <v>34</v>
      </c>
      <c r="C837">
        <v>87070</v>
      </c>
      <c r="D837" t="s">
        <v>16</v>
      </c>
      <c r="E837" t="s">
        <v>10</v>
      </c>
      <c r="F837" t="s">
        <v>14</v>
      </c>
      <c r="G837" t="s">
        <v>26</v>
      </c>
      <c r="H837" s="2">
        <v>45881</v>
      </c>
    </row>
    <row r="838" spans="1:8" x14ac:dyDescent="0.3">
      <c r="C838">
        <v>141426</v>
      </c>
      <c r="D838" t="s">
        <v>18</v>
      </c>
      <c r="E838" t="s">
        <v>10</v>
      </c>
      <c r="F838" t="s">
        <v>20</v>
      </c>
      <c r="G838" t="s">
        <v>22</v>
      </c>
      <c r="H838" s="2">
        <v>45692</v>
      </c>
    </row>
    <row r="839" spans="1:8" x14ac:dyDescent="0.3">
      <c r="C839">
        <v>39161</v>
      </c>
      <c r="D839" t="s">
        <v>29</v>
      </c>
      <c r="E839" t="s">
        <v>19</v>
      </c>
      <c r="F839" t="s">
        <v>14</v>
      </c>
      <c r="G839" t="s">
        <v>22</v>
      </c>
      <c r="H839" s="2">
        <v>45726</v>
      </c>
    </row>
    <row r="840" spans="1:8" x14ac:dyDescent="0.3">
      <c r="C840">
        <v>155037</v>
      </c>
      <c r="D840" t="s">
        <v>25</v>
      </c>
      <c r="E840" t="s">
        <v>23</v>
      </c>
      <c r="F840" t="s">
        <v>14</v>
      </c>
      <c r="G840" t="s">
        <v>24</v>
      </c>
      <c r="H840" s="2">
        <v>45712</v>
      </c>
    </row>
    <row r="841" spans="1:8" x14ac:dyDescent="0.3">
      <c r="C841">
        <v>126350</v>
      </c>
      <c r="D841" t="s">
        <v>25</v>
      </c>
      <c r="E841" t="s">
        <v>13</v>
      </c>
      <c r="F841" t="s">
        <v>20</v>
      </c>
      <c r="G841" t="s">
        <v>26</v>
      </c>
      <c r="H841" s="2">
        <v>45830</v>
      </c>
    </row>
    <row r="842" spans="1:8" x14ac:dyDescent="0.3">
      <c r="A842">
        <v>930840</v>
      </c>
      <c r="B842" t="s">
        <v>64</v>
      </c>
      <c r="C842">
        <v>114027</v>
      </c>
      <c r="D842" t="s">
        <v>25</v>
      </c>
      <c r="E842" t="s">
        <v>19</v>
      </c>
      <c r="F842" t="s">
        <v>20</v>
      </c>
      <c r="G842" t="s">
        <v>12</v>
      </c>
      <c r="H842" s="2">
        <v>45870</v>
      </c>
    </row>
    <row r="843" spans="1:8" x14ac:dyDescent="0.3">
      <c r="C843">
        <v>123525</v>
      </c>
      <c r="D843" t="s">
        <v>18</v>
      </c>
      <c r="E843" t="s">
        <v>30</v>
      </c>
      <c r="F843" t="s">
        <v>20</v>
      </c>
      <c r="G843" t="s">
        <v>17</v>
      </c>
      <c r="H843" s="2">
        <v>45873</v>
      </c>
    </row>
    <row r="844" spans="1:8" x14ac:dyDescent="0.3">
      <c r="C844">
        <v>121900</v>
      </c>
      <c r="D844" t="s">
        <v>25</v>
      </c>
      <c r="E844" t="s">
        <v>33</v>
      </c>
      <c r="F844" t="s">
        <v>11</v>
      </c>
      <c r="G844" t="s">
        <v>24</v>
      </c>
      <c r="H844" s="2">
        <v>45713</v>
      </c>
    </row>
    <row r="845" spans="1:8" x14ac:dyDescent="0.3">
      <c r="C845">
        <v>43987</v>
      </c>
      <c r="D845" t="s">
        <v>9</v>
      </c>
      <c r="E845" t="s">
        <v>13</v>
      </c>
      <c r="F845" t="s">
        <v>20</v>
      </c>
      <c r="G845" t="s">
        <v>12</v>
      </c>
      <c r="H845" s="2">
        <v>45678</v>
      </c>
    </row>
    <row r="846" spans="1:8" x14ac:dyDescent="0.3">
      <c r="C846">
        <v>25605</v>
      </c>
      <c r="D846" t="s">
        <v>29</v>
      </c>
      <c r="E846" t="s">
        <v>15</v>
      </c>
      <c r="F846" t="s">
        <v>20</v>
      </c>
      <c r="G846" t="s">
        <v>17</v>
      </c>
      <c r="H846" s="2">
        <v>45910</v>
      </c>
    </row>
    <row r="847" spans="1:8" x14ac:dyDescent="0.3">
      <c r="A847">
        <v>930845</v>
      </c>
      <c r="B847" t="s">
        <v>65</v>
      </c>
      <c r="C847">
        <v>51496</v>
      </c>
      <c r="D847" t="s">
        <v>9</v>
      </c>
      <c r="E847" t="s">
        <v>19</v>
      </c>
      <c r="F847" t="s">
        <v>14</v>
      </c>
      <c r="G847" t="s">
        <v>22</v>
      </c>
      <c r="H847" s="2">
        <v>45753</v>
      </c>
    </row>
    <row r="848" spans="1:8" x14ac:dyDescent="0.3">
      <c r="C848">
        <v>166573</v>
      </c>
      <c r="D848" t="s">
        <v>16</v>
      </c>
      <c r="E848" t="s">
        <v>15</v>
      </c>
      <c r="F848" t="s">
        <v>11</v>
      </c>
      <c r="G848" t="s">
        <v>12</v>
      </c>
      <c r="H848" s="2">
        <v>45841</v>
      </c>
    </row>
    <row r="849" spans="1:8" x14ac:dyDescent="0.3">
      <c r="C849">
        <v>89315</v>
      </c>
      <c r="D849" t="s">
        <v>18</v>
      </c>
      <c r="E849" t="s">
        <v>33</v>
      </c>
      <c r="F849" t="s">
        <v>11</v>
      </c>
      <c r="G849" t="s">
        <v>24</v>
      </c>
      <c r="H849" s="2">
        <v>45765</v>
      </c>
    </row>
    <row r="850" spans="1:8" x14ac:dyDescent="0.3">
      <c r="C850">
        <v>96892</v>
      </c>
      <c r="D850" t="s">
        <v>25</v>
      </c>
      <c r="E850" t="s">
        <v>27</v>
      </c>
      <c r="F850" t="s">
        <v>11</v>
      </c>
      <c r="G850" t="s">
        <v>17</v>
      </c>
      <c r="H850" s="2">
        <v>45789</v>
      </c>
    </row>
    <row r="851" spans="1:8" x14ac:dyDescent="0.3">
      <c r="C851">
        <v>71567</v>
      </c>
      <c r="D851" t="s">
        <v>9</v>
      </c>
      <c r="E851" t="s">
        <v>30</v>
      </c>
      <c r="F851" t="s">
        <v>14</v>
      </c>
      <c r="G851" t="s">
        <v>24</v>
      </c>
      <c r="H851" s="2">
        <v>45685</v>
      </c>
    </row>
    <row r="852" spans="1:8" x14ac:dyDescent="0.3">
      <c r="A852">
        <v>930850</v>
      </c>
      <c r="B852" t="s">
        <v>79</v>
      </c>
      <c r="C852">
        <v>96191</v>
      </c>
      <c r="D852" t="s">
        <v>25</v>
      </c>
      <c r="E852" t="s">
        <v>33</v>
      </c>
      <c r="F852" t="s">
        <v>11</v>
      </c>
      <c r="G852" t="s">
        <v>26</v>
      </c>
      <c r="H852" s="2">
        <v>45889</v>
      </c>
    </row>
    <row r="853" spans="1:8" x14ac:dyDescent="0.3">
      <c r="C853">
        <v>38203</v>
      </c>
      <c r="D853" t="s">
        <v>16</v>
      </c>
      <c r="E853" t="s">
        <v>13</v>
      </c>
      <c r="F853" t="s">
        <v>14</v>
      </c>
      <c r="G853" t="s">
        <v>24</v>
      </c>
      <c r="H853" s="2">
        <v>45919</v>
      </c>
    </row>
    <row r="854" spans="1:8" x14ac:dyDescent="0.3">
      <c r="C854">
        <v>173837</v>
      </c>
      <c r="D854" t="s">
        <v>25</v>
      </c>
      <c r="E854" t="s">
        <v>23</v>
      </c>
      <c r="F854" t="s">
        <v>14</v>
      </c>
      <c r="G854" t="s">
        <v>26</v>
      </c>
      <c r="H854" s="2">
        <v>45835</v>
      </c>
    </row>
    <row r="855" spans="1:8" x14ac:dyDescent="0.3">
      <c r="C855">
        <v>178728</v>
      </c>
      <c r="D855" t="s">
        <v>18</v>
      </c>
      <c r="E855" t="s">
        <v>19</v>
      </c>
      <c r="F855" t="s">
        <v>20</v>
      </c>
      <c r="G855" t="s">
        <v>22</v>
      </c>
      <c r="H855" s="2">
        <v>45859</v>
      </c>
    </row>
    <row r="856" spans="1:8" x14ac:dyDescent="0.3">
      <c r="C856">
        <v>112992</v>
      </c>
      <c r="D856" t="s">
        <v>29</v>
      </c>
      <c r="E856" t="s">
        <v>23</v>
      </c>
      <c r="F856" t="s">
        <v>20</v>
      </c>
      <c r="G856" t="s">
        <v>12</v>
      </c>
      <c r="H856" s="2">
        <v>45683</v>
      </c>
    </row>
    <row r="857" spans="1:8" x14ac:dyDescent="0.3">
      <c r="A857">
        <v>930855</v>
      </c>
      <c r="B857" t="s">
        <v>77</v>
      </c>
      <c r="C857">
        <v>186170</v>
      </c>
      <c r="D857" t="s">
        <v>18</v>
      </c>
      <c r="E857" t="s">
        <v>33</v>
      </c>
      <c r="F857" t="s">
        <v>14</v>
      </c>
      <c r="G857" t="s">
        <v>22</v>
      </c>
      <c r="H857" s="2">
        <v>45683</v>
      </c>
    </row>
    <row r="858" spans="1:8" x14ac:dyDescent="0.3">
      <c r="C858">
        <v>75928</v>
      </c>
      <c r="D858" t="s">
        <v>29</v>
      </c>
      <c r="E858" t="s">
        <v>30</v>
      </c>
      <c r="F858" t="s">
        <v>20</v>
      </c>
      <c r="G858" t="s">
        <v>17</v>
      </c>
      <c r="H858" s="2">
        <v>45844</v>
      </c>
    </row>
    <row r="859" spans="1:8" x14ac:dyDescent="0.3">
      <c r="C859">
        <v>147876</v>
      </c>
      <c r="D859" t="s">
        <v>25</v>
      </c>
      <c r="E859" t="s">
        <v>10</v>
      </c>
      <c r="F859" t="s">
        <v>20</v>
      </c>
      <c r="G859" t="s">
        <v>12</v>
      </c>
      <c r="H859" s="2">
        <v>45824</v>
      </c>
    </row>
    <row r="860" spans="1:8" x14ac:dyDescent="0.3">
      <c r="C860">
        <v>156994</v>
      </c>
      <c r="D860" t="s">
        <v>25</v>
      </c>
      <c r="E860" t="s">
        <v>10</v>
      </c>
      <c r="F860" t="s">
        <v>20</v>
      </c>
      <c r="G860" t="s">
        <v>24</v>
      </c>
      <c r="H860" s="2">
        <v>45844</v>
      </c>
    </row>
    <row r="861" spans="1:8" x14ac:dyDescent="0.3">
      <c r="C861">
        <v>139093</v>
      </c>
      <c r="D861" t="s">
        <v>25</v>
      </c>
      <c r="E861" t="s">
        <v>15</v>
      </c>
      <c r="F861" t="s">
        <v>20</v>
      </c>
      <c r="G861" t="s">
        <v>24</v>
      </c>
      <c r="H861" s="2">
        <v>45662</v>
      </c>
    </row>
    <row r="862" spans="1:8" x14ac:dyDescent="0.3">
      <c r="A862">
        <v>930860</v>
      </c>
      <c r="B862" t="s">
        <v>49</v>
      </c>
      <c r="C862">
        <v>28274</v>
      </c>
      <c r="D862" t="s">
        <v>25</v>
      </c>
      <c r="E862" t="s">
        <v>27</v>
      </c>
      <c r="F862" t="s">
        <v>14</v>
      </c>
      <c r="G862" t="s">
        <v>24</v>
      </c>
      <c r="H862" s="2">
        <v>45720</v>
      </c>
    </row>
    <row r="863" spans="1:8" x14ac:dyDescent="0.3">
      <c r="C863">
        <v>24217</v>
      </c>
      <c r="D863" t="s">
        <v>29</v>
      </c>
      <c r="E863" t="s">
        <v>30</v>
      </c>
      <c r="F863" t="s">
        <v>20</v>
      </c>
      <c r="G863" t="s">
        <v>24</v>
      </c>
      <c r="H863" s="2">
        <v>45904</v>
      </c>
    </row>
    <row r="864" spans="1:8" x14ac:dyDescent="0.3">
      <c r="C864">
        <v>150044</v>
      </c>
      <c r="D864" t="s">
        <v>9</v>
      </c>
      <c r="E864" t="s">
        <v>27</v>
      </c>
      <c r="F864" t="s">
        <v>14</v>
      </c>
      <c r="G864" t="s">
        <v>17</v>
      </c>
      <c r="H864" s="2">
        <v>45773</v>
      </c>
    </row>
    <row r="865" spans="1:8" x14ac:dyDescent="0.3">
      <c r="C865">
        <v>126711</v>
      </c>
      <c r="D865" t="s">
        <v>9</v>
      </c>
      <c r="E865" t="s">
        <v>15</v>
      </c>
      <c r="F865" t="s">
        <v>20</v>
      </c>
      <c r="G865" t="s">
        <v>12</v>
      </c>
      <c r="H865" s="2">
        <v>45824</v>
      </c>
    </row>
    <row r="866" spans="1:8" x14ac:dyDescent="0.3">
      <c r="C866">
        <v>56882</v>
      </c>
      <c r="D866" t="s">
        <v>29</v>
      </c>
      <c r="E866" t="s">
        <v>13</v>
      </c>
      <c r="F866" t="s">
        <v>20</v>
      </c>
      <c r="G866" t="s">
        <v>26</v>
      </c>
      <c r="H866" s="2">
        <v>45665</v>
      </c>
    </row>
    <row r="867" spans="1:8" x14ac:dyDescent="0.3">
      <c r="A867">
        <v>930865</v>
      </c>
      <c r="B867" t="s">
        <v>37</v>
      </c>
      <c r="C867">
        <v>67601</v>
      </c>
      <c r="D867" t="s">
        <v>9</v>
      </c>
      <c r="E867" t="s">
        <v>23</v>
      </c>
      <c r="F867" t="s">
        <v>11</v>
      </c>
      <c r="G867" t="s">
        <v>12</v>
      </c>
      <c r="H867" s="2">
        <v>45881</v>
      </c>
    </row>
    <row r="868" spans="1:8" x14ac:dyDescent="0.3">
      <c r="C868">
        <v>129417</v>
      </c>
      <c r="D868" t="s">
        <v>18</v>
      </c>
      <c r="E868" t="s">
        <v>13</v>
      </c>
      <c r="F868" t="s">
        <v>11</v>
      </c>
      <c r="G868" t="s">
        <v>17</v>
      </c>
      <c r="H868" s="2">
        <v>45882</v>
      </c>
    </row>
    <row r="869" spans="1:8" x14ac:dyDescent="0.3">
      <c r="C869">
        <v>15006</v>
      </c>
      <c r="D869" t="s">
        <v>18</v>
      </c>
      <c r="E869" t="s">
        <v>19</v>
      </c>
      <c r="F869" t="s">
        <v>14</v>
      </c>
      <c r="G869" t="s">
        <v>24</v>
      </c>
      <c r="H869" s="2">
        <v>45910</v>
      </c>
    </row>
    <row r="870" spans="1:8" x14ac:dyDescent="0.3">
      <c r="C870">
        <v>33483</v>
      </c>
      <c r="D870" t="s">
        <v>25</v>
      </c>
      <c r="E870" t="s">
        <v>33</v>
      </c>
      <c r="F870" t="s">
        <v>20</v>
      </c>
      <c r="G870" t="s">
        <v>26</v>
      </c>
      <c r="H870" s="2">
        <v>45782</v>
      </c>
    </row>
    <row r="871" spans="1:8" x14ac:dyDescent="0.3">
      <c r="C871">
        <v>22788</v>
      </c>
      <c r="D871" t="s">
        <v>25</v>
      </c>
      <c r="E871" t="s">
        <v>30</v>
      </c>
      <c r="F871" t="s">
        <v>14</v>
      </c>
      <c r="G871" t="s">
        <v>22</v>
      </c>
      <c r="H871" s="2">
        <v>45834</v>
      </c>
    </row>
    <row r="872" spans="1:8" x14ac:dyDescent="0.3">
      <c r="A872">
        <v>930870</v>
      </c>
      <c r="B872" t="s">
        <v>21</v>
      </c>
      <c r="C872">
        <v>190738</v>
      </c>
      <c r="D872" t="s">
        <v>9</v>
      </c>
      <c r="E872" t="s">
        <v>10</v>
      </c>
      <c r="F872" t="s">
        <v>20</v>
      </c>
      <c r="G872" t="s">
        <v>12</v>
      </c>
      <c r="H872" s="2">
        <v>45850</v>
      </c>
    </row>
    <row r="873" spans="1:8" x14ac:dyDescent="0.3">
      <c r="C873">
        <v>99986</v>
      </c>
      <c r="D873" t="s">
        <v>18</v>
      </c>
      <c r="E873" t="s">
        <v>23</v>
      </c>
      <c r="F873" t="s">
        <v>11</v>
      </c>
      <c r="G873" t="s">
        <v>22</v>
      </c>
      <c r="H873" s="2">
        <v>45676</v>
      </c>
    </row>
    <row r="874" spans="1:8" x14ac:dyDescent="0.3">
      <c r="C874">
        <v>11110</v>
      </c>
      <c r="D874" t="s">
        <v>25</v>
      </c>
      <c r="E874" t="s">
        <v>33</v>
      </c>
      <c r="F874" t="s">
        <v>14</v>
      </c>
      <c r="G874" t="s">
        <v>12</v>
      </c>
      <c r="H874" s="2">
        <v>45920</v>
      </c>
    </row>
    <row r="875" spans="1:8" x14ac:dyDescent="0.3">
      <c r="C875">
        <v>42246</v>
      </c>
      <c r="D875" t="s">
        <v>9</v>
      </c>
      <c r="E875" t="s">
        <v>23</v>
      </c>
      <c r="F875" t="s">
        <v>14</v>
      </c>
      <c r="G875" t="s">
        <v>24</v>
      </c>
      <c r="H875" s="2">
        <v>45738</v>
      </c>
    </row>
    <row r="876" spans="1:8" x14ac:dyDescent="0.3">
      <c r="C876">
        <v>158546</v>
      </c>
      <c r="D876" t="s">
        <v>9</v>
      </c>
      <c r="E876" t="s">
        <v>30</v>
      </c>
      <c r="F876" t="s">
        <v>14</v>
      </c>
      <c r="G876" t="s">
        <v>12</v>
      </c>
      <c r="H876" s="2">
        <v>45815</v>
      </c>
    </row>
    <row r="877" spans="1:8" x14ac:dyDescent="0.3">
      <c r="A877">
        <v>930875</v>
      </c>
      <c r="B877" t="s">
        <v>57</v>
      </c>
      <c r="C877">
        <v>120021</v>
      </c>
      <c r="D877" t="s">
        <v>29</v>
      </c>
      <c r="E877" t="s">
        <v>30</v>
      </c>
      <c r="F877" t="s">
        <v>14</v>
      </c>
      <c r="G877" t="s">
        <v>26</v>
      </c>
      <c r="H877" s="2">
        <v>45830</v>
      </c>
    </row>
    <row r="878" spans="1:8" x14ac:dyDescent="0.3">
      <c r="C878">
        <v>168705</v>
      </c>
      <c r="D878" t="s">
        <v>18</v>
      </c>
      <c r="E878" t="s">
        <v>19</v>
      </c>
      <c r="F878" t="s">
        <v>14</v>
      </c>
      <c r="G878" t="s">
        <v>12</v>
      </c>
      <c r="H878" s="2">
        <v>45811</v>
      </c>
    </row>
    <row r="879" spans="1:8" x14ac:dyDescent="0.3">
      <c r="C879">
        <v>155993</v>
      </c>
      <c r="D879" t="s">
        <v>16</v>
      </c>
      <c r="E879" t="s">
        <v>15</v>
      </c>
      <c r="F879" t="s">
        <v>11</v>
      </c>
      <c r="G879" t="s">
        <v>24</v>
      </c>
      <c r="H879" s="2">
        <v>45864</v>
      </c>
    </row>
    <row r="880" spans="1:8" x14ac:dyDescent="0.3">
      <c r="C880">
        <v>194973</v>
      </c>
      <c r="D880" t="s">
        <v>16</v>
      </c>
      <c r="E880" t="s">
        <v>33</v>
      </c>
      <c r="F880" t="s">
        <v>14</v>
      </c>
      <c r="G880" t="s">
        <v>22</v>
      </c>
      <c r="H880" s="2">
        <v>45794</v>
      </c>
    </row>
    <row r="881" spans="1:8" x14ac:dyDescent="0.3">
      <c r="C881">
        <v>121623</v>
      </c>
      <c r="D881" t="s">
        <v>29</v>
      </c>
      <c r="E881" t="s">
        <v>27</v>
      </c>
      <c r="F881" t="s">
        <v>14</v>
      </c>
      <c r="G881" t="s">
        <v>17</v>
      </c>
      <c r="H881" s="2">
        <v>45883</v>
      </c>
    </row>
    <row r="882" spans="1:8" x14ac:dyDescent="0.3">
      <c r="A882">
        <v>930880</v>
      </c>
      <c r="B882" t="s">
        <v>51</v>
      </c>
      <c r="C882">
        <v>102153</v>
      </c>
      <c r="D882" t="s">
        <v>25</v>
      </c>
      <c r="E882" t="s">
        <v>19</v>
      </c>
      <c r="F882" t="s">
        <v>14</v>
      </c>
      <c r="G882" t="s">
        <v>17</v>
      </c>
      <c r="H882" s="2">
        <v>45769</v>
      </c>
    </row>
    <row r="883" spans="1:8" x14ac:dyDescent="0.3">
      <c r="C883">
        <v>71089</v>
      </c>
      <c r="D883" t="s">
        <v>29</v>
      </c>
      <c r="E883" t="s">
        <v>15</v>
      </c>
      <c r="F883" t="s">
        <v>11</v>
      </c>
      <c r="G883" t="s">
        <v>24</v>
      </c>
      <c r="H883" s="2">
        <v>45701</v>
      </c>
    </row>
    <row r="884" spans="1:8" x14ac:dyDescent="0.3">
      <c r="C884">
        <v>60142</v>
      </c>
      <c r="D884" t="s">
        <v>25</v>
      </c>
      <c r="E884" t="s">
        <v>13</v>
      </c>
      <c r="F884" t="s">
        <v>11</v>
      </c>
      <c r="G884" t="s">
        <v>22</v>
      </c>
      <c r="H884" s="2">
        <v>45672</v>
      </c>
    </row>
    <row r="885" spans="1:8" x14ac:dyDescent="0.3">
      <c r="C885">
        <v>51510</v>
      </c>
      <c r="D885" t="s">
        <v>25</v>
      </c>
      <c r="E885" t="s">
        <v>23</v>
      </c>
      <c r="F885" t="s">
        <v>14</v>
      </c>
      <c r="G885" t="s">
        <v>22</v>
      </c>
      <c r="H885" s="2">
        <v>45885</v>
      </c>
    </row>
    <row r="886" spans="1:8" x14ac:dyDescent="0.3">
      <c r="C886">
        <v>177202</v>
      </c>
      <c r="D886" t="s">
        <v>16</v>
      </c>
      <c r="E886" t="s">
        <v>15</v>
      </c>
      <c r="F886" t="s">
        <v>20</v>
      </c>
      <c r="G886" t="s">
        <v>22</v>
      </c>
      <c r="H886" s="2">
        <v>45764</v>
      </c>
    </row>
    <row r="887" spans="1:8" x14ac:dyDescent="0.3">
      <c r="A887">
        <v>930885</v>
      </c>
      <c r="B887" t="s">
        <v>41</v>
      </c>
      <c r="C887">
        <v>78144</v>
      </c>
      <c r="D887" t="s">
        <v>16</v>
      </c>
      <c r="E887" t="s">
        <v>13</v>
      </c>
      <c r="F887" t="s">
        <v>14</v>
      </c>
      <c r="G887" t="s">
        <v>17</v>
      </c>
      <c r="H887" s="2">
        <v>45872</v>
      </c>
    </row>
    <row r="888" spans="1:8" x14ac:dyDescent="0.3">
      <c r="C888">
        <v>64244</v>
      </c>
      <c r="D888" t="s">
        <v>18</v>
      </c>
      <c r="E888" t="s">
        <v>10</v>
      </c>
      <c r="F888" t="s">
        <v>20</v>
      </c>
      <c r="G888" t="s">
        <v>12</v>
      </c>
      <c r="H888" s="2">
        <v>45857</v>
      </c>
    </row>
    <row r="889" spans="1:8" x14ac:dyDescent="0.3">
      <c r="C889">
        <v>99277</v>
      </c>
      <c r="D889" t="s">
        <v>18</v>
      </c>
      <c r="E889" t="s">
        <v>30</v>
      </c>
      <c r="F889" t="s">
        <v>14</v>
      </c>
      <c r="G889" t="s">
        <v>26</v>
      </c>
      <c r="H889" s="2">
        <v>45702</v>
      </c>
    </row>
    <row r="890" spans="1:8" x14ac:dyDescent="0.3">
      <c r="C890">
        <v>144035</v>
      </c>
      <c r="D890" t="s">
        <v>18</v>
      </c>
      <c r="E890" t="s">
        <v>19</v>
      </c>
      <c r="F890" t="s">
        <v>14</v>
      </c>
      <c r="G890" t="s">
        <v>22</v>
      </c>
      <c r="H890" s="2">
        <v>45809</v>
      </c>
    </row>
    <row r="891" spans="1:8" x14ac:dyDescent="0.3">
      <c r="C891">
        <v>81686</v>
      </c>
      <c r="D891" t="s">
        <v>9</v>
      </c>
      <c r="E891" t="s">
        <v>10</v>
      </c>
      <c r="F891" t="s">
        <v>11</v>
      </c>
      <c r="G891" t="s">
        <v>26</v>
      </c>
      <c r="H891" s="2">
        <v>45692</v>
      </c>
    </row>
    <row r="892" spans="1:8" x14ac:dyDescent="0.3">
      <c r="A892">
        <v>930890</v>
      </c>
      <c r="B892" t="s">
        <v>51</v>
      </c>
      <c r="C892">
        <v>104473</v>
      </c>
      <c r="D892" t="s">
        <v>18</v>
      </c>
      <c r="E892" t="s">
        <v>27</v>
      </c>
      <c r="F892" t="s">
        <v>14</v>
      </c>
      <c r="G892" t="s">
        <v>24</v>
      </c>
      <c r="H892" s="2">
        <v>45775</v>
      </c>
    </row>
    <row r="893" spans="1:8" x14ac:dyDescent="0.3">
      <c r="C893">
        <v>112826</v>
      </c>
      <c r="D893" t="s">
        <v>25</v>
      </c>
      <c r="E893" t="s">
        <v>15</v>
      </c>
      <c r="F893" t="s">
        <v>20</v>
      </c>
      <c r="G893" t="s">
        <v>12</v>
      </c>
      <c r="H893" s="2">
        <v>45790</v>
      </c>
    </row>
    <row r="894" spans="1:8" x14ac:dyDescent="0.3">
      <c r="C894">
        <v>174695</v>
      </c>
      <c r="D894" t="s">
        <v>16</v>
      </c>
      <c r="E894" t="s">
        <v>10</v>
      </c>
      <c r="F894" t="s">
        <v>20</v>
      </c>
      <c r="G894" t="s">
        <v>24</v>
      </c>
      <c r="H894" s="2">
        <v>45708</v>
      </c>
    </row>
    <row r="895" spans="1:8" x14ac:dyDescent="0.3">
      <c r="C895">
        <v>178185</v>
      </c>
      <c r="D895" t="s">
        <v>16</v>
      </c>
      <c r="E895" t="s">
        <v>23</v>
      </c>
      <c r="F895" t="s">
        <v>20</v>
      </c>
      <c r="G895" t="s">
        <v>17</v>
      </c>
      <c r="H895" s="2">
        <v>45836</v>
      </c>
    </row>
    <row r="896" spans="1:8" x14ac:dyDescent="0.3">
      <c r="C896">
        <v>116905</v>
      </c>
      <c r="D896" t="s">
        <v>18</v>
      </c>
      <c r="E896" t="s">
        <v>13</v>
      </c>
      <c r="F896" t="s">
        <v>20</v>
      </c>
      <c r="G896" t="s">
        <v>26</v>
      </c>
      <c r="H896" s="2">
        <v>45919</v>
      </c>
    </row>
    <row r="897" spans="1:8" x14ac:dyDescent="0.3">
      <c r="A897">
        <v>930895</v>
      </c>
      <c r="B897" t="s">
        <v>53</v>
      </c>
      <c r="C897">
        <v>54430</v>
      </c>
      <c r="D897" t="s">
        <v>29</v>
      </c>
      <c r="E897" t="s">
        <v>19</v>
      </c>
      <c r="F897" t="s">
        <v>11</v>
      </c>
      <c r="G897" t="s">
        <v>26</v>
      </c>
      <c r="H897" s="2">
        <v>45741</v>
      </c>
    </row>
    <row r="898" spans="1:8" x14ac:dyDescent="0.3">
      <c r="C898">
        <v>107545</v>
      </c>
      <c r="D898" t="s">
        <v>16</v>
      </c>
      <c r="E898" t="s">
        <v>30</v>
      </c>
      <c r="F898" t="s">
        <v>11</v>
      </c>
      <c r="G898" t="s">
        <v>26</v>
      </c>
      <c r="H898" s="2">
        <v>45826</v>
      </c>
    </row>
    <row r="899" spans="1:8" x14ac:dyDescent="0.3">
      <c r="C899">
        <v>166523</v>
      </c>
      <c r="D899" t="s">
        <v>16</v>
      </c>
      <c r="E899" t="s">
        <v>13</v>
      </c>
      <c r="F899" t="s">
        <v>14</v>
      </c>
      <c r="G899" t="s">
        <v>17</v>
      </c>
      <c r="H899" s="2">
        <v>45718</v>
      </c>
    </row>
    <row r="900" spans="1:8" x14ac:dyDescent="0.3">
      <c r="C900">
        <v>136606</v>
      </c>
      <c r="D900" t="s">
        <v>25</v>
      </c>
      <c r="E900" t="s">
        <v>33</v>
      </c>
      <c r="F900" t="s">
        <v>11</v>
      </c>
      <c r="G900" t="s">
        <v>17</v>
      </c>
      <c r="H900" s="2">
        <v>45720</v>
      </c>
    </row>
    <row r="901" spans="1:8" x14ac:dyDescent="0.3">
      <c r="C901">
        <v>169535</v>
      </c>
      <c r="D901" t="s">
        <v>9</v>
      </c>
      <c r="E901" t="s">
        <v>10</v>
      </c>
      <c r="F901" t="s">
        <v>20</v>
      </c>
      <c r="G901" t="s">
        <v>12</v>
      </c>
      <c r="H901" s="2">
        <v>45784</v>
      </c>
    </row>
    <row r="902" spans="1:8" x14ac:dyDescent="0.3">
      <c r="A902">
        <v>930900</v>
      </c>
      <c r="B902" t="s">
        <v>68</v>
      </c>
      <c r="C902">
        <v>64772</v>
      </c>
      <c r="D902" t="s">
        <v>16</v>
      </c>
      <c r="E902" t="s">
        <v>15</v>
      </c>
      <c r="F902" t="s">
        <v>14</v>
      </c>
      <c r="G902" t="s">
        <v>17</v>
      </c>
      <c r="H902" s="2">
        <v>45921</v>
      </c>
    </row>
    <row r="903" spans="1:8" x14ac:dyDescent="0.3">
      <c r="C903">
        <v>42534</v>
      </c>
      <c r="D903" t="s">
        <v>29</v>
      </c>
      <c r="E903" t="s">
        <v>19</v>
      </c>
      <c r="F903" t="s">
        <v>20</v>
      </c>
      <c r="G903" t="s">
        <v>12</v>
      </c>
      <c r="H903" s="2">
        <v>45865</v>
      </c>
    </row>
    <row r="904" spans="1:8" x14ac:dyDescent="0.3">
      <c r="C904">
        <v>22449</v>
      </c>
      <c r="D904" t="s">
        <v>18</v>
      </c>
      <c r="E904" t="s">
        <v>13</v>
      </c>
      <c r="F904" t="s">
        <v>20</v>
      </c>
      <c r="G904" t="s">
        <v>12</v>
      </c>
      <c r="H904" s="2">
        <v>45765</v>
      </c>
    </row>
    <row r="905" spans="1:8" x14ac:dyDescent="0.3">
      <c r="C905">
        <v>123826</v>
      </c>
      <c r="D905" t="s">
        <v>18</v>
      </c>
      <c r="E905" t="s">
        <v>10</v>
      </c>
      <c r="F905" t="s">
        <v>20</v>
      </c>
      <c r="G905" t="s">
        <v>12</v>
      </c>
      <c r="H905" s="2">
        <v>45863</v>
      </c>
    </row>
    <row r="906" spans="1:8" x14ac:dyDescent="0.3">
      <c r="C906">
        <v>116918</v>
      </c>
      <c r="D906" t="s">
        <v>18</v>
      </c>
      <c r="E906" t="s">
        <v>27</v>
      </c>
      <c r="F906" t="s">
        <v>20</v>
      </c>
      <c r="G906" t="s">
        <v>24</v>
      </c>
      <c r="H906" s="2">
        <v>45909</v>
      </c>
    </row>
    <row r="907" spans="1:8" x14ac:dyDescent="0.3">
      <c r="A907">
        <v>930905</v>
      </c>
      <c r="B907" t="s">
        <v>70</v>
      </c>
      <c r="C907">
        <v>183246</v>
      </c>
      <c r="D907" t="s">
        <v>9</v>
      </c>
      <c r="E907" t="s">
        <v>23</v>
      </c>
      <c r="F907" t="s">
        <v>11</v>
      </c>
      <c r="G907" t="s">
        <v>12</v>
      </c>
      <c r="H907" s="2">
        <v>45881</v>
      </c>
    </row>
    <row r="908" spans="1:8" x14ac:dyDescent="0.3">
      <c r="C908">
        <v>165439</v>
      </c>
      <c r="D908" t="s">
        <v>29</v>
      </c>
      <c r="E908" t="s">
        <v>27</v>
      </c>
      <c r="F908" t="s">
        <v>20</v>
      </c>
      <c r="G908" t="s">
        <v>17</v>
      </c>
      <c r="H908" s="2">
        <v>45911</v>
      </c>
    </row>
    <row r="909" spans="1:8" x14ac:dyDescent="0.3">
      <c r="C909">
        <v>138788</v>
      </c>
      <c r="D909" t="s">
        <v>9</v>
      </c>
      <c r="E909" t="s">
        <v>33</v>
      </c>
      <c r="F909" t="s">
        <v>11</v>
      </c>
      <c r="G909" t="s">
        <v>12</v>
      </c>
      <c r="H909" s="2">
        <v>45782</v>
      </c>
    </row>
    <row r="910" spans="1:8" x14ac:dyDescent="0.3">
      <c r="C910">
        <v>172639</v>
      </c>
      <c r="D910" t="s">
        <v>18</v>
      </c>
      <c r="E910" t="s">
        <v>10</v>
      </c>
      <c r="F910" t="s">
        <v>20</v>
      </c>
      <c r="G910" t="s">
        <v>22</v>
      </c>
      <c r="H910" s="2">
        <v>45880</v>
      </c>
    </row>
    <row r="911" spans="1:8" x14ac:dyDescent="0.3">
      <c r="C911">
        <v>169002</v>
      </c>
      <c r="D911" t="s">
        <v>9</v>
      </c>
      <c r="E911" t="s">
        <v>13</v>
      </c>
      <c r="F911" t="s">
        <v>20</v>
      </c>
      <c r="G911" t="s">
        <v>17</v>
      </c>
      <c r="H911" s="2">
        <v>45870</v>
      </c>
    </row>
    <row r="912" spans="1:8" x14ac:dyDescent="0.3">
      <c r="A912">
        <v>930910</v>
      </c>
      <c r="B912" t="s">
        <v>59</v>
      </c>
      <c r="C912">
        <v>77048</v>
      </c>
      <c r="D912" t="s">
        <v>16</v>
      </c>
      <c r="E912" t="s">
        <v>33</v>
      </c>
      <c r="F912" t="s">
        <v>14</v>
      </c>
      <c r="G912" t="s">
        <v>17</v>
      </c>
      <c r="H912" s="2">
        <v>45713</v>
      </c>
    </row>
    <row r="913" spans="1:8" x14ac:dyDescent="0.3">
      <c r="C913">
        <v>49200</v>
      </c>
      <c r="D913" t="s">
        <v>25</v>
      </c>
      <c r="E913" t="s">
        <v>13</v>
      </c>
      <c r="F913" t="s">
        <v>14</v>
      </c>
      <c r="G913" t="s">
        <v>12</v>
      </c>
      <c r="H913" s="2">
        <v>45697</v>
      </c>
    </row>
    <row r="914" spans="1:8" x14ac:dyDescent="0.3">
      <c r="C914">
        <v>73948</v>
      </c>
      <c r="D914" t="s">
        <v>9</v>
      </c>
      <c r="E914" t="s">
        <v>30</v>
      </c>
      <c r="F914" t="s">
        <v>14</v>
      </c>
      <c r="G914" t="s">
        <v>17</v>
      </c>
      <c r="H914" s="2">
        <v>45681</v>
      </c>
    </row>
    <row r="915" spans="1:8" x14ac:dyDescent="0.3">
      <c r="C915">
        <v>130057</v>
      </c>
      <c r="D915" t="s">
        <v>16</v>
      </c>
      <c r="E915" t="s">
        <v>15</v>
      </c>
      <c r="F915" t="s">
        <v>20</v>
      </c>
      <c r="G915" t="s">
        <v>17</v>
      </c>
      <c r="H915" s="2">
        <v>45865</v>
      </c>
    </row>
    <row r="916" spans="1:8" x14ac:dyDescent="0.3">
      <c r="C916">
        <v>77363</v>
      </c>
      <c r="D916" t="s">
        <v>9</v>
      </c>
      <c r="E916" t="s">
        <v>27</v>
      </c>
      <c r="F916" t="s">
        <v>11</v>
      </c>
      <c r="G916" t="s">
        <v>22</v>
      </c>
      <c r="H916" s="2">
        <v>45926</v>
      </c>
    </row>
    <row r="917" spans="1:8" x14ac:dyDescent="0.3">
      <c r="A917">
        <v>930915</v>
      </c>
      <c r="B917" t="s">
        <v>68</v>
      </c>
      <c r="C917">
        <v>38375</v>
      </c>
      <c r="D917" t="s">
        <v>16</v>
      </c>
      <c r="E917" t="s">
        <v>15</v>
      </c>
      <c r="F917" t="s">
        <v>11</v>
      </c>
      <c r="G917" t="s">
        <v>22</v>
      </c>
      <c r="H917" s="2">
        <v>45915</v>
      </c>
    </row>
    <row r="918" spans="1:8" x14ac:dyDescent="0.3">
      <c r="C918">
        <v>166639</v>
      </c>
      <c r="D918" t="s">
        <v>18</v>
      </c>
      <c r="E918" t="s">
        <v>30</v>
      </c>
      <c r="F918" t="s">
        <v>14</v>
      </c>
      <c r="G918" t="s">
        <v>26</v>
      </c>
      <c r="H918" s="2">
        <v>45847</v>
      </c>
    </row>
    <row r="919" spans="1:8" x14ac:dyDescent="0.3">
      <c r="C919">
        <v>170771</v>
      </c>
      <c r="D919" t="s">
        <v>9</v>
      </c>
      <c r="E919" t="s">
        <v>13</v>
      </c>
      <c r="F919" t="s">
        <v>14</v>
      </c>
      <c r="G919" t="s">
        <v>22</v>
      </c>
      <c r="H919" s="2">
        <v>45786</v>
      </c>
    </row>
    <row r="920" spans="1:8" x14ac:dyDescent="0.3">
      <c r="C920">
        <v>31452</v>
      </c>
      <c r="D920" t="s">
        <v>25</v>
      </c>
      <c r="E920" t="s">
        <v>10</v>
      </c>
      <c r="F920" t="s">
        <v>11</v>
      </c>
      <c r="G920" t="s">
        <v>26</v>
      </c>
      <c r="H920" s="2">
        <v>45784</v>
      </c>
    </row>
    <row r="921" spans="1:8" x14ac:dyDescent="0.3">
      <c r="C921">
        <v>192374</v>
      </c>
      <c r="D921" t="s">
        <v>29</v>
      </c>
      <c r="E921" t="s">
        <v>15</v>
      </c>
      <c r="F921" t="s">
        <v>20</v>
      </c>
      <c r="G921" t="s">
        <v>24</v>
      </c>
      <c r="H921" s="2">
        <v>45703</v>
      </c>
    </row>
    <row r="922" spans="1:8" x14ac:dyDescent="0.3">
      <c r="A922">
        <v>930920</v>
      </c>
      <c r="B922" t="s">
        <v>53</v>
      </c>
      <c r="C922">
        <v>71017</v>
      </c>
      <c r="D922" t="s">
        <v>25</v>
      </c>
      <c r="E922" t="s">
        <v>10</v>
      </c>
      <c r="F922" t="s">
        <v>14</v>
      </c>
      <c r="G922" t="s">
        <v>12</v>
      </c>
      <c r="H922" s="2">
        <v>45844</v>
      </c>
    </row>
    <row r="923" spans="1:8" x14ac:dyDescent="0.3">
      <c r="C923">
        <v>104351</v>
      </c>
      <c r="D923" t="s">
        <v>9</v>
      </c>
      <c r="E923" t="s">
        <v>13</v>
      </c>
      <c r="F923" t="s">
        <v>11</v>
      </c>
      <c r="G923" t="s">
        <v>12</v>
      </c>
      <c r="H923" s="2">
        <v>45909</v>
      </c>
    </row>
    <row r="924" spans="1:8" x14ac:dyDescent="0.3">
      <c r="C924">
        <v>191511</v>
      </c>
      <c r="D924" t="s">
        <v>16</v>
      </c>
      <c r="E924" t="s">
        <v>10</v>
      </c>
      <c r="F924" t="s">
        <v>20</v>
      </c>
      <c r="G924" t="s">
        <v>24</v>
      </c>
      <c r="H924" s="2">
        <v>45679</v>
      </c>
    </row>
    <row r="925" spans="1:8" x14ac:dyDescent="0.3">
      <c r="C925">
        <v>117467</v>
      </c>
      <c r="D925" t="s">
        <v>16</v>
      </c>
      <c r="E925" t="s">
        <v>13</v>
      </c>
      <c r="F925" t="s">
        <v>14</v>
      </c>
      <c r="G925" t="s">
        <v>17</v>
      </c>
      <c r="H925" s="2">
        <v>45787</v>
      </c>
    </row>
    <row r="926" spans="1:8" x14ac:dyDescent="0.3">
      <c r="C926">
        <v>95884</v>
      </c>
      <c r="D926" t="s">
        <v>25</v>
      </c>
      <c r="E926" t="s">
        <v>33</v>
      </c>
      <c r="F926" t="s">
        <v>14</v>
      </c>
      <c r="G926" t="s">
        <v>22</v>
      </c>
      <c r="H926" s="2">
        <v>45780</v>
      </c>
    </row>
    <row r="927" spans="1:8" x14ac:dyDescent="0.3">
      <c r="A927">
        <v>930925</v>
      </c>
      <c r="B927" t="s">
        <v>8</v>
      </c>
      <c r="C927">
        <v>143251</v>
      </c>
      <c r="D927" t="s">
        <v>16</v>
      </c>
      <c r="E927" t="s">
        <v>15</v>
      </c>
      <c r="F927" t="s">
        <v>20</v>
      </c>
      <c r="G927" t="s">
        <v>22</v>
      </c>
      <c r="H927" s="2">
        <v>45804</v>
      </c>
    </row>
    <row r="928" spans="1:8" x14ac:dyDescent="0.3">
      <c r="C928">
        <v>197918</v>
      </c>
      <c r="D928" t="s">
        <v>16</v>
      </c>
      <c r="E928" t="s">
        <v>33</v>
      </c>
      <c r="F928" t="s">
        <v>20</v>
      </c>
      <c r="G928" t="s">
        <v>22</v>
      </c>
      <c r="H928" s="2">
        <v>45721</v>
      </c>
    </row>
    <row r="929" spans="1:8" x14ac:dyDescent="0.3">
      <c r="C929">
        <v>165081</v>
      </c>
      <c r="D929" t="s">
        <v>16</v>
      </c>
      <c r="E929" t="s">
        <v>33</v>
      </c>
      <c r="F929" t="s">
        <v>11</v>
      </c>
      <c r="G929" t="s">
        <v>12</v>
      </c>
      <c r="H929" s="2">
        <v>45751</v>
      </c>
    </row>
    <row r="930" spans="1:8" x14ac:dyDescent="0.3">
      <c r="C930">
        <v>187265</v>
      </c>
      <c r="D930" t="s">
        <v>16</v>
      </c>
      <c r="E930" t="s">
        <v>23</v>
      </c>
      <c r="F930" t="s">
        <v>14</v>
      </c>
      <c r="G930" t="s">
        <v>24</v>
      </c>
      <c r="H930" s="2">
        <v>45875</v>
      </c>
    </row>
    <row r="931" spans="1:8" x14ac:dyDescent="0.3">
      <c r="C931">
        <v>76946</v>
      </c>
      <c r="D931" t="s">
        <v>25</v>
      </c>
      <c r="E931" t="s">
        <v>27</v>
      </c>
      <c r="F931" t="s">
        <v>11</v>
      </c>
      <c r="G931" t="s">
        <v>17</v>
      </c>
      <c r="H931" s="2">
        <v>45876</v>
      </c>
    </row>
    <row r="932" spans="1:8" x14ac:dyDescent="0.3">
      <c r="A932">
        <v>930930</v>
      </c>
      <c r="B932" t="s">
        <v>58</v>
      </c>
      <c r="C932">
        <v>69155</v>
      </c>
      <c r="D932" t="s">
        <v>9</v>
      </c>
      <c r="E932" t="s">
        <v>19</v>
      </c>
      <c r="F932" t="s">
        <v>20</v>
      </c>
      <c r="G932" t="s">
        <v>24</v>
      </c>
      <c r="H932" s="2">
        <v>45829</v>
      </c>
    </row>
    <row r="933" spans="1:8" x14ac:dyDescent="0.3">
      <c r="C933">
        <v>81068</v>
      </c>
      <c r="D933" t="s">
        <v>25</v>
      </c>
      <c r="E933" t="s">
        <v>23</v>
      </c>
      <c r="F933" t="s">
        <v>20</v>
      </c>
      <c r="G933" t="s">
        <v>22</v>
      </c>
      <c r="H933" s="2">
        <v>45830</v>
      </c>
    </row>
    <row r="934" spans="1:8" x14ac:dyDescent="0.3">
      <c r="C934">
        <v>125783</v>
      </c>
      <c r="D934" t="s">
        <v>25</v>
      </c>
      <c r="E934" t="s">
        <v>10</v>
      </c>
      <c r="F934" t="s">
        <v>20</v>
      </c>
      <c r="G934" t="s">
        <v>24</v>
      </c>
      <c r="H934" s="2">
        <v>45910</v>
      </c>
    </row>
    <row r="935" spans="1:8" x14ac:dyDescent="0.3">
      <c r="C935">
        <v>183955</v>
      </c>
      <c r="D935" t="s">
        <v>25</v>
      </c>
      <c r="E935" t="s">
        <v>19</v>
      </c>
      <c r="F935" t="s">
        <v>20</v>
      </c>
      <c r="G935" t="s">
        <v>24</v>
      </c>
      <c r="H935" s="2">
        <v>45702</v>
      </c>
    </row>
    <row r="936" spans="1:8" x14ac:dyDescent="0.3">
      <c r="C936">
        <v>162321</v>
      </c>
      <c r="D936" t="s">
        <v>25</v>
      </c>
      <c r="E936" t="s">
        <v>23</v>
      </c>
      <c r="F936" t="s">
        <v>20</v>
      </c>
      <c r="G936" t="s">
        <v>17</v>
      </c>
      <c r="H936" s="2">
        <v>45921</v>
      </c>
    </row>
    <row r="937" spans="1:8" x14ac:dyDescent="0.3">
      <c r="A937">
        <v>930935</v>
      </c>
      <c r="B937" t="s">
        <v>55</v>
      </c>
      <c r="C937">
        <v>169787</v>
      </c>
      <c r="D937" t="s">
        <v>25</v>
      </c>
      <c r="E937" t="s">
        <v>33</v>
      </c>
      <c r="F937" t="s">
        <v>20</v>
      </c>
      <c r="G937" t="s">
        <v>22</v>
      </c>
      <c r="H937" s="2">
        <v>45714</v>
      </c>
    </row>
    <row r="938" spans="1:8" x14ac:dyDescent="0.3">
      <c r="C938">
        <v>148141</v>
      </c>
      <c r="D938" t="s">
        <v>16</v>
      </c>
      <c r="E938" t="s">
        <v>10</v>
      </c>
      <c r="F938" t="s">
        <v>11</v>
      </c>
      <c r="G938" t="s">
        <v>12</v>
      </c>
      <c r="H938" s="2">
        <v>45673</v>
      </c>
    </row>
    <row r="939" spans="1:8" x14ac:dyDescent="0.3">
      <c r="C939">
        <v>165690</v>
      </c>
      <c r="D939" t="s">
        <v>29</v>
      </c>
      <c r="E939" t="s">
        <v>23</v>
      </c>
      <c r="F939" t="s">
        <v>14</v>
      </c>
      <c r="G939" t="s">
        <v>22</v>
      </c>
      <c r="H939" s="2">
        <v>45888</v>
      </c>
    </row>
    <row r="940" spans="1:8" x14ac:dyDescent="0.3">
      <c r="C940">
        <v>43649</v>
      </c>
      <c r="D940" t="s">
        <v>18</v>
      </c>
      <c r="E940" t="s">
        <v>13</v>
      </c>
      <c r="F940" t="s">
        <v>20</v>
      </c>
      <c r="G940" t="s">
        <v>22</v>
      </c>
      <c r="H940" s="2">
        <v>45872</v>
      </c>
    </row>
    <row r="941" spans="1:8" x14ac:dyDescent="0.3">
      <c r="C941">
        <v>168826</v>
      </c>
      <c r="D941" t="s">
        <v>9</v>
      </c>
      <c r="E941" t="s">
        <v>30</v>
      </c>
      <c r="F941" t="s">
        <v>11</v>
      </c>
      <c r="G941" t="s">
        <v>22</v>
      </c>
      <c r="H941" s="2">
        <v>45700</v>
      </c>
    </row>
    <row r="942" spans="1:8" x14ac:dyDescent="0.3">
      <c r="A942">
        <v>930940</v>
      </c>
      <c r="B942" t="s">
        <v>77</v>
      </c>
      <c r="C942">
        <v>142201</v>
      </c>
      <c r="D942" t="s">
        <v>18</v>
      </c>
      <c r="E942" t="s">
        <v>19</v>
      </c>
      <c r="F942" t="s">
        <v>20</v>
      </c>
      <c r="G942" t="s">
        <v>17</v>
      </c>
      <c r="H942" s="2">
        <v>45794</v>
      </c>
    </row>
    <row r="943" spans="1:8" x14ac:dyDescent="0.3">
      <c r="C943">
        <v>180537</v>
      </c>
      <c r="D943" t="s">
        <v>29</v>
      </c>
      <c r="E943" t="s">
        <v>27</v>
      </c>
      <c r="F943" t="s">
        <v>14</v>
      </c>
      <c r="G943" t="s">
        <v>22</v>
      </c>
      <c r="H943" s="2">
        <v>45852</v>
      </c>
    </row>
    <row r="944" spans="1:8" x14ac:dyDescent="0.3">
      <c r="C944">
        <v>198327</v>
      </c>
      <c r="D944" t="s">
        <v>18</v>
      </c>
      <c r="E944" t="s">
        <v>19</v>
      </c>
      <c r="F944" t="s">
        <v>20</v>
      </c>
      <c r="G944" t="s">
        <v>22</v>
      </c>
      <c r="H944" s="2">
        <v>45849</v>
      </c>
    </row>
    <row r="945" spans="1:8" x14ac:dyDescent="0.3">
      <c r="C945">
        <v>173318</v>
      </c>
      <c r="D945" t="s">
        <v>9</v>
      </c>
      <c r="E945" t="s">
        <v>15</v>
      </c>
      <c r="F945" t="s">
        <v>14</v>
      </c>
      <c r="G945" t="s">
        <v>22</v>
      </c>
      <c r="H945" s="2">
        <v>45711</v>
      </c>
    </row>
    <row r="946" spans="1:8" x14ac:dyDescent="0.3">
      <c r="C946">
        <v>78816</v>
      </c>
      <c r="D946" t="s">
        <v>29</v>
      </c>
      <c r="E946" t="s">
        <v>30</v>
      </c>
      <c r="F946" t="s">
        <v>14</v>
      </c>
      <c r="G946" t="s">
        <v>26</v>
      </c>
      <c r="H946" s="2">
        <v>45695</v>
      </c>
    </row>
    <row r="947" spans="1:8" x14ac:dyDescent="0.3">
      <c r="A947">
        <v>930945</v>
      </c>
      <c r="B947" t="s">
        <v>36</v>
      </c>
      <c r="C947">
        <v>150469</v>
      </c>
      <c r="D947" t="s">
        <v>18</v>
      </c>
      <c r="E947" t="s">
        <v>30</v>
      </c>
      <c r="F947" t="s">
        <v>14</v>
      </c>
      <c r="G947" t="s">
        <v>22</v>
      </c>
      <c r="H947" s="2">
        <v>45764</v>
      </c>
    </row>
    <row r="948" spans="1:8" x14ac:dyDescent="0.3">
      <c r="C948">
        <v>64190</v>
      </c>
      <c r="D948" t="s">
        <v>25</v>
      </c>
      <c r="E948" t="s">
        <v>15</v>
      </c>
      <c r="F948" t="s">
        <v>14</v>
      </c>
      <c r="G948" t="s">
        <v>24</v>
      </c>
      <c r="H948" s="2">
        <v>45880</v>
      </c>
    </row>
    <row r="949" spans="1:8" x14ac:dyDescent="0.3">
      <c r="C949">
        <v>121471</v>
      </c>
      <c r="D949" t="s">
        <v>16</v>
      </c>
      <c r="E949" t="s">
        <v>30</v>
      </c>
      <c r="F949" t="s">
        <v>14</v>
      </c>
      <c r="G949" t="s">
        <v>24</v>
      </c>
      <c r="H949" s="2">
        <v>45862</v>
      </c>
    </row>
    <row r="950" spans="1:8" x14ac:dyDescent="0.3">
      <c r="C950">
        <v>31742</v>
      </c>
      <c r="D950" t="s">
        <v>18</v>
      </c>
      <c r="E950" t="s">
        <v>30</v>
      </c>
      <c r="F950" t="s">
        <v>14</v>
      </c>
      <c r="G950" t="s">
        <v>12</v>
      </c>
      <c r="H950" s="2">
        <v>45756</v>
      </c>
    </row>
    <row r="951" spans="1:8" x14ac:dyDescent="0.3">
      <c r="C951">
        <v>25360</v>
      </c>
      <c r="D951" t="s">
        <v>29</v>
      </c>
      <c r="E951" t="s">
        <v>27</v>
      </c>
      <c r="F951" t="s">
        <v>11</v>
      </c>
      <c r="G951" t="s">
        <v>22</v>
      </c>
      <c r="H951" s="2">
        <v>45675</v>
      </c>
    </row>
    <row r="952" spans="1:8" x14ac:dyDescent="0.3">
      <c r="A952">
        <v>930950</v>
      </c>
      <c r="B952" t="s">
        <v>63</v>
      </c>
      <c r="C952">
        <v>110101</v>
      </c>
      <c r="D952" t="s">
        <v>25</v>
      </c>
      <c r="E952" t="s">
        <v>23</v>
      </c>
      <c r="F952" t="s">
        <v>14</v>
      </c>
      <c r="G952" t="s">
        <v>24</v>
      </c>
      <c r="H952" s="2">
        <v>45719</v>
      </c>
    </row>
    <row r="953" spans="1:8" x14ac:dyDescent="0.3">
      <c r="C953">
        <v>30334</v>
      </c>
      <c r="D953" t="s">
        <v>9</v>
      </c>
      <c r="E953" t="s">
        <v>10</v>
      </c>
      <c r="F953" t="s">
        <v>14</v>
      </c>
      <c r="G953" t="s">
        <v>22</v>
      </c>
      <c r="H953" s="2">
        <v>45757</v>
      </c>
    </row>
    <row r="954" spans="1:8" x14ac:dyDescent="0.3">
      <c r="C954">
        <v>156435</v>
      </c>
      <c r="D954" t="s">
        <v>18</v>
      </c>
      <c r="E954" t="s">
        <v>15</v>
      </c>
      <c r="F954" t="s">
        <v>20</v>
      </c>
      <c r="G954" t="s">
        <v>24</v>
      </c>
      <c r="H954" s="2">
        <v>45819</v>
      </c>
    </row>
    <row r="955" spans="1:8" x14ac:dyDescent="0.3">
      <c r="C955">
        <v>61906</v>
      </c>
      <c r="D955" t="s">
        <v>18</v>
      </c>
      <c r="E955" t="s">
        <v>19</v>
      </c>
      <c r="F955" t="s">
        <v>20</v>
      </c>
      <c r="G955" t="s">
        <v>22</v>
      </c>
      <c r="H955" s="2">
        <v>45901</v>
      </c>
    </row>
    <row r="956" spans="1:8" x14ac:dyDescent="0.3">
      <c r="C956">
        <v>39300</v>
      </c>
      <c r="D956" t="s">
        <v>16</v>
      </c>
      <c r="E956" t="s">
        <v>19</v>
      </c>
      <c r="F956" t="s">
        <v>14</v>
      </c>
      <c r="G956" t="s">
        <v>22</v>
      </c>
      <c r="H956" s="2">
        <v>45743</v>
      </c>
    </row>
    <row r="957" spans="1:8" x14ac:dyDescent="0.3">
      <c r="A957">
        <v>930955</v>
      </c>
      <c r="B957" t="s">
        <v>39</v>
      </c>
      <c r="C957">
        <v>75301</v>
      </c>
      <c r="D957" t="s">
        <v>9</v>
      </c>
      <c r="E957" t="s">
        <v>27</v>
      </c>
      <c r="F957" t="s">
        <v>11</v>
      </c>
      <c r="G957" t="s">
        <v>24</v>
      </c>
      <c r="H957" s="2">
        <v>45876</v>
      </c>
    </row>
    <row r="958" spans="1:8" x14ac:dyDescent="0.3">
      <c r="C958">
        <v>88130</v>
      </c>
      <c r="D958" t="s">
        <v>16</v>
      </c>
      <c r="E958" t="s">
        <v>10</v>
      </c>
      <c r="F958" t="s">
        <v>20</v>
      </c>
      <c r="G958" t="s">
        <v>24</v>
      </c>
      <c r="H958" s="2">
        <v>45864</v>
      </c>
    </row>
    <row r="959" spans="1:8" x14ac:dyDescent="0.3">
      <c r="C959">
        <v>123270</v>
      </c>
      <c r="D959" t="s">
        <v>29</v>
      </c>
      <c r="E959" t="s">
        <v>23</v>
      </c>
      <c r="F959" t="s">
        <v>14</v>
      </c>
      <c r="G959" t="s">
        <v>24</v>
      </c>
      <c r="H959" s="2">
        <v>45703</v>
      </c>
    </row>
    <row r="960" spans="1:8" x14ac:dyDescent="0.3">
      <c r="C960">
        <v>121000</v>
      </c>
      <c r="D960" t="s">
        <v>25</v>
      </c>
      <c r="E960" t="s">
        <v>13</v>
      </c>
      <c r="F960" t="s">
        <v>14</v>
      </c>
      <c r="G960" t="s">
        <v>12</v>
      </c>
      <c r="H960" s="2">
        <v>45864</v>
      </c>
    </row>
    <row r="961" spans="1:8" x14ac:dyDescent="0.3">
      <c r="C961">
        <v>33140</v>
      </c>
      <c r="D961" t="s">
        <v>9</v>
      </c>
      <c r="E961" t="s">
        <v>13</v>
      </c>
      <c r="F961" t="s">
        <v>14</v>
      </c>
      <c r="G961" t="s">
        <v>26</v>
      </c>
      <c r="H961" s="2">
        <v>45661</v>
      </c>
    </row>
    <row r="962" spans="1:8" x14ac:dyDescent="0.3">
      <c r="A962">
        <v>930960</v>
      </c>
      <c r="B962" t="s">
        <v>46</v>
      </c>
      <c r="C962">
        <v>178198</v>
      </c>
      <c r="D962" t="s">
        <v>29</v>
      </c>
      <c r="E962" t="s">
        <v>10</v>
      </c>
      <c r="F962" t="s">
        <v>11</v>
      </c>
      <c r="G962" t="s">
        <v>12</v>
      </c>
      <c r="H962" s="2">
        <v>45828</v>
      </c>
    </row>
    <row r="963" spans="1:8" x14ac:dyDescent="0.3">
      <c r="C963">
        <v>70956</v>
      </c>
      <c r="D963" t="s">
        <v>16</v>
      </c>
      <c r="E963" t="s">
        <v>13</v>
      </c>
      <c r="F963" t="s">
        <v>14</v>
      </c>
      <c r="G963" t="s">
        <v>17</v>
      </c>
      <c r="H963" s="2">
        <v>45682</v>
      </c>
    </row>
    <row r="964" spans="1:8" x14ac:dyDescent="0.3">
      <c r="C964">
        <v>153238</v>
      </c>
      <c r="D964" t="s">
        <v>9</v>
      </c>
      <c r="E964" t="s">
        <v>30</v>
      </c>
      <c r="F964" t="s">
        <v>11</v>
      </c>
      <c r="G964" t="s">
        <v>22</v>
      </c>
      <c r="H964" s="2">
        <v>45851</v>
      </c>
    </row>
    <row r="965" spans="1:8" x14ac:dyDescent="0.3">
      <c r="C965">
        <v>185184</v>
      </c>
      <c r="D965" t="s">
        <v>18</v>
      </c>
      <c r="E965" t="s">
        <v>33</v>
      </c>
      <c r="F965" t="s">
        <v>11</v>
      </c>
      <c r="G965" t="s">
        <v>12</v>
      </c>
      <c r="H965" s="2">
        <v>45748</v>
      </c>
    </row>
    <row r="966" spans="1:8" x14ac:dyDescent="0.3">
      <c r="C966">
        <v>125074</v>
      </c>
      <c r="D966" t="s">
        <v>25</v>
      </c>
      <c r="E966" t="s">
        <v>10</v>
      </c>
      <c r="F966" t="s">
        <v>14</v>
      </c>
      <c r="G966" t="s">
        <v>12</v>
      </c>
      <c r="H966" s="2">
        <v>45843</v>
      </c>
    </row>
    <row r="967" spans="1:8" x14ac:dyDescent="0.3">
      <c r="A967">
        <v>930965</v>
      </c>
      <c r="B967" t="s">
        <v>62</v>
      </c>
      <c r="C967">
        <v>136444</v>
      </c>
      <c r="D967" t="s">
        <v>18</v>
      </c>
      <c r="E967" t="s">
        <v>30</v>
      </c>
      <c r="F967" t="s">
        <v>11</v>
      </c>
      <c r="G967" t="s">
        <v>26</v>
      </c>
      <c r="H967" s="2">
        <v>45794</v>
      </c>
    </row>
    <row r="968" spans="1:8" x14ac:dyDescent="0.3">
      <c r="C968">
        <v>177116</v>
      </c>
      <c r="D968" t="s">
        <v>16</v>
      </c>
      <c r="E968" t="s">
        <v>30</v>
      </c>
      <c r="F968" t="s">
        <v>14</v>
      </c>
      <c r="G968" t="s">
        <v>17</v>
      </c>
      <c r="H968" s="2">
        <v>45917</v>
      </c>
    </row>
    <row r="969" spans="1:8" x14ac:dyDescent="0.3">
      <c r="C969">
        <v>98194</v>
      </c>
      <c r="D969" t="s">
        <v>18</v>
      </c>
      <c r="E969" t="s">
        <v>33</v>
      </c>
      <c r="F969" t="s">
        <v>11</v>
      </c>
      <c r="G969" t="s">
        <v>26</v>
      </c>
      <c r="H969" s="2">
        <v>45676</v>
      </c>
    </row>
    <row r="970" spans="1:8" x14ac:dyDescent="0.3">
      <c r="C970">
        <v>121660</v>
      </c>
      <c r="D970" t="s">
        <v>9</v>
      </c>
      <c r="E970" t="s">
        <v>15</v>
      </c>
      <c r="F970" t="s">
        <v>20</v>
      </c>
      <c r="G970" t="s">
        <v>12</v>
      </c>
      <c r="H970" s="2">
        <v>45786</v>
      </c>
    </row>
    <row r="971" spans="1:8" x14ac:dyDescent="0.3">
      <c r="C971">
        <v>193728</v>
      </c>
      <c r="D971" t="s">
        <v>16</v>
      </c>
      <c r="E971" t="s">
        <v>33</v>
      </c>
      <c r="F971" t="s">
        <v>20</v>
      </c>
      <c r="G971" t="s">
        <v>26</v>
      </c>
      <c r="H971" s="2">
        <v>45908</v>
      </c>
    </row>
    <row r="972" spans="1:8" x14ac:dyDescent="0.3">
      <c r="A972">
        <v>930970</v>
      </c>
      <c r="B972" t="s">
        <v>32</v>
      </c>
      <c r="C972">
        <v>53149</v>
      </c>
      <c r="D972" t="s">
        <v>16</v>
      </c>
      <c r="E972" t="s">
        <v>27</v>
      </c>
      <c r="F972" t="s">
        <v>14</v>
      </c>
      <c r="G972" t="s">
        <v>17</v>
      </c>
      <c r="H972" s="2">
        <v>45680</v>
      </c>
    </row>
    <row r="973" spans="1:8" x14ac:dyDescent="0.3">
      <c r="C973">
        <v>10393</v>
      </c>
      <c r="D973" t="s">
        <v>29</v>
      </c>
      <c r="E973" t="s">
        <v>33</v>
      </c>
      <c r="F973" t="s">
        <v>14</v>
      </c>
      <c r="G973" t="s">
        <v>24</v>
      </c>
      <c r="H973" s="2">
        <v>45699</v>
      </c>
    </row>
    <row r="974" spans="1:8" x14ac:dyDescent="0.3">
      <c r="C974">
        <v>36813</v>
      </c>
      <c r="D974" t="s">
        <v>18</v>
      </c>
      <c r="E974" t="s">
        <v>33</v>
      </c>
      <c r="F974" t="s">
        <v>11</v>
      </c>
      <c r="G974" t="s">
        <v>22</v>
      </c>
      <c r="H974" s="2">
        <v>45904</v>
      </c>
    </row>
    <row r="975" spans="1:8" x14ac:dyDescent="0.3">
      <c r="C975">
        <v>87904</v>
      </c>
      <c r="D975" t="s">
        <v>29</v>
      </c>
      <c r="E975" t="s">
        <v>33</v>
      </c>
      <c r="F975" t="s">
        <v>14</v>
      </c>
      <c r="G975" t="s">
        <v>24</v>
      </c>
      <c r="H975" s="2">
        <v>45805</v>
      </c>
    </row>
    <row r="976" spans="1:8" x14ac:dyDescent="0.3">
      <c r="C976">
        <v>183232</v>
      </c>
      <c r="D976" t="s">
        <v>9</v>
      </c>
      <c r="E976" t="s">
        <v>33</v>
      </c>
      <c r="F976" t="s">
        <v>11</v>
      </c>
      <c r="G976" t="s">
        <v>22</v>
      </c>
      <c r="H976" s="2">
        <v>45789</v>
      </c>
    </row>
    <row r="977" spans="1:8" x14ac:dyDescent="0.3">
      <c r="A977">
        <v>930975</v>
      </c>
      <c r="B977" t="s">
        <v>62</v>
      </c>
      <c r="C977">
        <v>19924</v>
      </c>
      <c r="D977" t="s">
        <v>9</v>
      </c>
      <c r="E977" t="s">
        <v>27</v>
      </c>
      <c r="F977" t="s">
        <v>11</v>
      </c>
      <c r="G977" t="s">
        <v>12</v>
      </c>
      <c r="H977" s="2">
        <v>45699</v>
      </c>
    </row>
    <row r="978" spans="1:8" x14ac:dyDescent="0.3">
      <c r="C978">
        <v>192883</v>
      </c>
      <c r="D978" t="s">
        <v>16</v>
      </c>
      <c r="E978" t="s">
        <v>15</v>
      </c>
      <c r="F978" t="s">
        <v>20</v>
      </c>
      <c r="G978" t="s">
        <v>12</v>
      </c>
      <c r="H978" s="2">
        <v>45890</v>
      </c>
    </row>
    <row r="979" spans="1:8" x14ac:dyDescent="0.3">
      <c r="C979">
        <v>54358</v>
      </c>
      <c r="D979" t="s">
        <v>25</v>
      </c>
      <c r="E979" t="s">
        <v>13</v>
      </c>
      <c r="F979" t="s">
        <v>14</v>
      </c>
      <c r="G979" t="s">
        <v>17</v>
      </c>
      <c r="H979" s="2">
        <v>45926</v>
      </c>
    </row>
    <row r="980" spans="1:8" x14ac:dyDescent="0.3">
      <c r="C980">
        <v>103565</v>
      </c>
      <c r="D980" t="s">
        <v>25</v>
      </c>
      <c r="E980" t="s">
        <v>30</v>
      </c>
      <c r="F980" t="s">
        <v>14</v>
      </c>
      <c r="G980" t="s">
        <v>17</v>
      </c>
      <c r="H980" s="2">
        <v>45725</v>
      </c>
    </row>
    <row r="981" spans="1:8" x14ac:dyDescent="0.3">
      <c r="C981">
        <v>184785</v>
      </c>
      <c r="D981" t="s">
        <v>16</v>
      </c>
      <c r="E981" t="s">
        <v>27</v>
      </c>
      <c r="F981" t="s">
        <v>20</v>
      </c>
      <c r="G981" t="s">
        <v>24</v>
      </c>
      <c r="H981" s="2">
        <v>45823</v>
      </c>
    </row>
    <row r="982" spans="1:8" x14ac:dyDescent="0.3">
      <c r="A982">
        <v>930980</v>
      </c>
      <c r="B982" t="s">
        <v>32</v>
      </c>
      <c r="C982">
        <v>157110</v>
      </c>
      <c r="D982" t="s">
        <v>29</v>
      </c>
      <c r="E982" t="s">
        <v>33</v>
      </c>
      <c r="F982" t="s">
        <v>20</v>
      </c>
      <c r="G982" t="s">
        <v>22</v>
      </c>
      <c r="H982" s="2">
        <v>45842</v>
      </c>
    </row>
    <row r="983" spans="1:8" x14ac:dyDescent="0.3">
      <c r="C983">
        <v>69220</v>
      </c>
      <c r="D983" t="s">
        <v>18</v>
      </c>
      <c r="E983" t="s">
        <v>30</v>
      </c>
      <c r="F983" t="s">
        <v>11</v>
      </c>
      <c r="G983" t="s">
        <v>26</v>
      </c>
      <c r="H983" s="2">
        <v>45728</v>
      </c>
    </row>
    <row r="984" spans="1:8" x14ac:dyDescent="0.3">
      <c r="C984">
        <v>190954</v>
      </c>
      <c r="D984" t="s">
        <v>16</v>
      </c>
      <c r="E984" t="s">
        <v>30</v>
      </c>
      <c r="F984" t="s">
        <v>20</v>
      </c>
      <c r="G984" t="s">
        <v>22</v>
      </c>
      <c r="H984" s="2">
        <v>45818</v>
      </c>
    </row>
    <row r="985" spans="1:8" x14ac:dyDescent="0.3">
      <c r="C985">
        <v>68631</v>
      </c>
      <c r="D985" t="s">
        <v>9</v>
      </c>
      <c r="E985" t="s">
        <v>19</v>
      </c>
      <c r="F985" t="s">
        <v>14</v>
      </c>
      <c r="G985" t="s">
        <v>24</v>
      </c>
      <c r="H985" s="2">
        <v>45759</v>
      </c>
    </row>
    <row r="986" spans="1:8" x14ac:dyDescent="0.3">
      <c r="C986">
        <v>131271</v>
      </c>
      <c r="D986" t="s">
        <v>16</v>
      </c>
      <c r="E986" t="s">
        <v>13</v>
      </c>
      <c r="F986" t="s">
        <v>20</v>
      </c>
      <c r="G986" t="s">
        <v>17</v>
      </c>
      <c r="H986" s="2">
        <v>45919</v>
      </c>
    </row>
    <row r="987" spans="1:8" x14ac:dyDescent="0.3">
      <c r="A987">
        <v>930985</v>
      </c>
      <c r="B987" t="s">
        <v>75</v>
      </c>
      <c r="C987">
        <v>139300</v>
      </c>
      <c r="D987" t="s">
        <v>29</v>
      </c>
      <c r="E987" t="s">
        <v>33</v>
      </c>
      <c r="F987" t="s">
        <v>14</v>
      </c>
      <c r="G987" t="s">
        <v>26</v>
      </c>
      <c r="H987" s="2">
        <v>45675</v>
      </c>
    </row>
    <row r="988" spans="1:8" x14ac:dyDescent="0.3">
      <c r="C988">
        <v>67861</v>
      </c>
      <c r="D988" t="s">
        <v>9</v>
      </c>
      <c r="E988" t="s">
        <v>27</v>
      </c>
      <c r="F988" t="s">
        <v>11</v>
      </c>
      <c r="G988" t="s">
        <v>26</v>
      </c>
      <c r="H988" s="2">
        <v>45928</v>
      </c>
    </row>
    <row r="989" spans="1:8" x14ac:dyDescent="0.3">
      <c r="C989">
        <v>28189</v>
      </c>
      <c r="D989" t="s">
        <v>25</v>
      </c>
      <c r="E989" t="s">
        <v>15</v>
      </c>
      <c r="F989" t="s">
        <v>14</v>
      </c>
      <c r="G989" t="s">
        <v>22</v>
      </c>
      <c r="H989" s="2">
        <v>45794</v>
      </c>
    </row>
    <row r="990" spans="1:8" x14ac:dyDescent="0.3">
      <c r="C990">
        <v>158589</v>
      </c>
      <c r="D990" t="s">
        <v>9</v>
      </c>
      <c r="E990" t="s">
        <v>13</v>
      </c>
      <c r="F990" t="s">
        <v>20</v>
      </c>
      <c r="G990" t="s">
        <v>22</v>
      </c>
      <c r="H990" s="2">
        <v>45907</v>
      </c>
    </row>
    <row r="991" spans="1:8" x14ac:dyDescent="0.3">
      <c r="C991">
        <v>85995</v>
      </c>
      <c r="D991" t="s">
        <v>29</v>
      </c>
      <c r="E991" t="s">
        <v>23</v>
      </c>
      <c r="F991" t="s">
        <v>20</v>
      </c>
      <c r="G991" t="s">
        <v>22</v>
      </c>
      <c r="H991" s="2">
        <v>45767</v>
      </c>
    </row>
    <row r="992" spans="1:8" x14ac:dyDescent="0.3">
      <c r="A992">
        <v>930990</v>
      </c>
      <c r="B992" t="s">
        <v>8</v>
      </c>
      <c r="C992">
        <v>146622</v>
      </c>
      <c r="D992" t="s">
        <v>25</v>
      </c>
      <c r="E992" t="s">
        <v>33</v>
      </c>
      <c r="F992" t="s">
        <v>11</v>
      </c>
      <c r="G992" t="s">
        <v>26</v>
      </c>
      <c r="H992" s="2">
        <v>45812</v>
      </c>
    </row>
    <row r="993" spans="1:8" x14ac:dyDescent="0.3">
      <c r="C993">
        <v>193851</v>
      </c>
      <c r="D993" t="s">
        <v>25</v>
      </c>
      <c r="E993" t="s">
        <v>27</v>
      </c>
      <c r="F993" t="s">
        <v>20</v>
      </c>
      <c r="G993" t="s">
        <v>17</v>
      </c>
      <c r="H993" s="2">
        <v>45805</v>
      </c>
    </row>
    <row r="994" spans="1:8" x14ac:dyDescent="0.3">
      <c r="C994">
        <v>73974</v>
      </c>
      <c r="D994" t="s">
        <v>18</v>
      </c>
      <c r="E994" t="s">
        <v>13</v>
      </c>
      <c r="F994" t="s">
        <v>20</v>
      </c>
      <c r="G994" t="s">
        <v>24</v>
      </c>
      <c r="H994" s="2">
        <v>45790</v>
      </c>
    </row>
    <row r="995" spans="1:8" x14ac:dyDescent="0.3">
      <c r="C995">
        <v>75472</v>
      </c>
      <c r="D995" t="s">
        <v>29</v>
      </c>
      <c r="E995" t="s">
        <v>15</v>
      </c>
      <c r="F995" t="s">
        <v>20</v>
      </c>
      <c r="G995" t="s">
        <v>17</v>
      </c>
      <c r="H995" s="2">
        <v>45792</v>
      </c>
    </row>
    <row r="996" spans="1:8" x14ac:dyDescent="0.3">
      <c r="C996">
        <v>82697</v>
      </c>
      <c r="D996" t="s">
        <v>25</v>
      </c>
      <c r="E996" t="s">
        <v>15</v>
      </c>
      <c r="F996" t="s">
        <v>14</v>
      </c>
      <c r="G996" t="s">
        <v>24</v>
      </c>
      <c r="H996" s="2">
        <v>45751</v>
      </c>
    </row>
    <row r="997" spans="1:8" x14ac:dyDescent="0.3">
      <c r="A997">
        <v>930995</v>
      </c>
      <c r="B997" t="s">
        <v>52</v>
      </c>
      <c r="C997">
        <v>128130</v>
      </c>
      <c r="D997" t="s">
        <v>29</v>
      </c>
      <c r="E997" t="s">
        <v>30</v>
      </c>
      <c r="F997" t="s">
        <v>20</v>
      </c>
      <c r="G997" t="s">
        <v>17</v>
      </c>
      <c r="H997" s="2">
        <v>45783</v>
      </c>
    </row>
    <row r="998" spans="1:8" x14ac:dyDescent="0.3">
      <c r="C998">
        <v>180877</v>
      </c>
      <c r="D998" t="s">
        <v>18</v>
      </c>
      <c r="E998" t="s">
        <v>10</v>
      </c>
      <c r="F998" t="s">
        <v>20</v>
      </c>
      <c r="G998" t="s">
        <v>17</v>
      </c>
      <c r="H998" s="2">
        <v>45865</v>
      </c>
    </row>
    <row r="999" spans="1:8" x14ac:dyDescent="0.3">
      <c r="C999">
        <v>68819</v>
      </c>
      <c r="D999" t="s">
        <v>29</v>
      </c>
      <c r="E999" t="s">
        <v>19</v>
      </c>
      <c r="F999" t="s">
        <v>11</v>
      </c>
      <c r="G999" t="s">
        <v>24</v>
      </c>
      <c r="H999" s="2">
        <v>45819</v>
      </c>
    </row>
    <row r="1000" spans="1:8" x14ac:dyDescent="0.3">
      <c r="C1000">
        <v>44420</v>
      </c>
      <c r="D1000" t="s">
        <v>18</v>
      </c>
      <c r="E1000" t="s">
        <v>15</v>
      </c>
      <c r="F1000" t="s">
        <v>11</v>
      </c>
      <c r="G1000" t="s">
        <v>22</v>
      </c>
      <c r="H1000" s="2">
        <v>45715</v>
      </c>
    </row>
    <row r="1001" spans="1:8" x14ac:dyDescent="0.3">
      <c r="C1001">
        <v>112957</v>
      </c>
      <c r="D1001" t="s">
        <v>16</v>
      </c>
      <c r="E1001" t="s">
        <v>33</v>
      </c>
      <c r="F1001" t="s">
        <v>14</v>
      </c>
      <c r="G1001" t="s">
        <v>17</v>
      </c>
      <c r="H1001" s="2">
        <v>45825</v>
      </c>
    </row>
    <row r="1002" spans="1:8" x14ac:dyDescent="0.3">
      <c r="A1002">
        <v>931000</v>
      </c>
      <c r="B1002" t="s">
        <v>67</v>
      </c>
      <c r="C1002">
        <v>77318</v>
      </c>
      <c r="D1002" t="s">
        <v>16</v>
      </c>
      <c r="E1002" t="s">
        <v>13</v>
      </c>
      <c r="F1002" t="s">
        <v>20</v>
      </c>
      <c r="G1002" t="s">
        <v>26</v>
      </c>
      <c r="H1002" s="2">
        <v>45772</v>
      </c>
    </row>
    <row r="1003" spans="1:8" x14ac:dyDescent="0.3">
      <c r="C1003">
        <v>159384</v>
      </c>
      <c r="D1003" t="s">
        <v>29</v>
      </c>
      <c r="E1003" t="s">
        <v>33</v>
      </c>
      <c r="F1003" t="s">
        <v>11</v>
      </c>
      <c r="G1003" t="s">
        <v>17</v>
      </c>
      <c r="H1003" s="2">
        <v>45875</v>
      </c>
    </row>
    <row r="1004" spans="1:8" x14ac:dyDescent="0.3">
      <c r="C1004">
        <v>12175</v>
      </c>
      <c r="D1004" t="s">
        <v>25</v>
      </c>
      <c r="E1004" t="s">
        <v>13</v>
      </c>
      <c r="F1004" t="s">
        <v>20</v>
      </c>
      <c r="G1004" t="s">
        <v>22</v>
      </c>
      <c r="H1004" s="2">
        <v>45915</v>
      </c>
    </row>
    <row r="1005" spans="1:8" x14ac:dyDescent="0.3">
      <c r="C1005">
        <v>99485</v>
      </c>
      <c r="D1005" t="s">
        <v>16</v>
      </c>
      <c r="E1005" t="s">
        <v>33</v>
      </c>
      <c r="F1005" t="s">
        <v>11</v>
      </c>
      <c r="G1005" t="s">
        <v>22</v>
      </c>
      <c r="H1005" s="2">
        <v>45828</v>
      </c>
    </row>
    <row r="1006" spans="1:8" x14ac:dyDescent="0.3">
      <c r="C1006">
        <v>166395</v>
      </c>
      <c r="D1006" t="s">
        <v>29</v>
      </c>
      <c r="E1006" t="s">
        <v>10</v>
      </c>
      <c r="F1006" t="s">
        <v>14</v>
      </c>
      <c r="G1006" t="s">
        <v>26</v>
      </c>
      <c r="H1006" s="2">
        <v>45835</v>
      </c>
    </row>
    <row r="1007" spans="1:8" x14ac:dyDescent="0.3">
      <c r="A1007">
        <v>931005</v>
      </c>
      <c r="B1007" t="s">
        <v>47</v>
      </c>
      <c r="C1007">
        <v>114725</v>
      </c>
      <c r="D1007" t="s">
        <v>25</v>
      </c>
      <c r="E1007" t="s">
        <v>30</v>
      </c>
      <c r="F1007" t="s">
        <v>20</v>
      </c>
      <c r="G1007" t="s">
        <v>22</v>
      </c>
      <c r="H1007" s="2">
        <v>45706</v>
      </c>
    </row>
    <row r="1008" spans="1:8" x14ac:dyDescent="0.3">
      <c r="C1008">
        <v>65213</v>
      </c>
      <c r="D1008" t="s">
        <v>9</v>
      </c>
      <c r="E1008" t="s">
        <v>27</v>
      </c>
      <c r="F1008" t="s">
        <v>14</v>
      </c>
      <c r="G1008" t="s">
        <v>26</v>
      </c>
      <c r="H1008" s="2">
        <v>45927</v>
      </c>
    </row>
    <row r="1009" spans="1:8" x14ac:dyDescent="0.3">
      <c r="C1009">
        <v>84586</v>
      </c>
      <c r="D1009" t="s">
        <v>18</v>
      </c>
      <c r="E1009" t="s">
        <v>19</v>
      </c>
      <c r="F1009" t="s">
        <v>11</v>
      </c>
      <c r="G1009" t="s">
        <v>22</v>
      </c>
      <c r="H1009" s="2">
        <v>45662</v>
      </c>
    </row>
    <row r="1010" spans="1:8" x14ac:dyDescent="0.3">
      <c r="C1010">
        <v>73134</v>
      </c>
      <c r="D1010" t="s">
        <v>16</v>
      </c>
      <c r="E1010" t="s">
        <v>33</v>
      </c>
      <c r="F1010" t="s">
        <v>11</v>
      </c>
      <c r="G1010" t="s">
        <v>24</v>
      </c>
      <c r="H1010" s="2">
        <v>45817</v>
      </c>
    </row>
    <row r="1011" spans="1:8" x14ac:dyDescent="0.3">
      <c r="C1011">
        <v>90461</v>
      </c>
      <c r="D1011" t="s">
        <v>9</v>
      </c>
      <c r="E1011" t="s">
        <v>10</v>
      </c>
      <c r="F1011" t="s">
        <v>20</v>
      </c>
      <c r="G1011" t="s">
        <v>22</v>
      </c>
      <c r="H1011" s="2">
        <v>45762</v>
      </c>
    </row>
    <row r="1012" spans="1:8" x14ac:dyDescent="0.3">
      <c r="A1012">
        <v>931010</v>
      </c>
      <c r="B1012" t="s">
        <v>47</v>
      </c>
      <c r="C1012">
        <v>151762</v>
      </c>
      <c r="D1012" t="s">
        <v>18</v>
      </c>
      <c r="E1012" t="s">
        <v>27</v>
      </c>
      <c r="F1012" t="s">
        <v>14</v>
      </c>
      <c r="G1012" t="s">
        <v>12</v>
      </c>
      <c r="H1012" s="2">
        <v>45758</v>
      </c>
    </row>
    <row r="1013" spans="1:8" x14ac:dyDescent="0.3">
      <c r="C1013">
        <v>162843</v>
      </c>
      <c r="D1013" t="s">
        <v>16</v>
      </c>
      <c r="E1013" t="s">
        <v>10</v>
      </c>
      <c r="F1013" t="s">
        <v>20</v>
      </c>
      <c r="G1013" t="s">
        <v>12</v>
      </c>
      <c r="H1013" s="2">
        <v>45908</v>
      </c>
    </row>
    <row r="1014" spans="1:8" x14ac:dyDescent="0.3">
      <c r="C1014">
        <v>59730</v>
      </c>
      <c r="D1014" t="s">
        <v>29</v>
      </c>
      <c r="E1014" t="s">
        <v>15</v>
      </c>
      <c r="F1014" t="s">
        <v>20</v>
      </c>
      <c r="G1014" t="s">
        <v>24</v>
      </c>
      <c r="H1014" s="2">
        <v>45873</v>
      </c>
    </row>
    <row r="1015" spans="1:8" x14ac:dyDescent="0.3">
      <c r="C1015">
        <v>12811</v>
      </c>
      <c r="D1015" t="s">
        <v>18</v>
      </c>
      <c r="E1015" t="s">
        <v>33</v>
      </c>
      <c r="F1015" t="s">
        <v>14</v>
      </c>
      <c r="G1015" t="s">
        <v>17</v>
      </c>
      <c r="H1015" s="2">
        <v>45819</v>
      </c>
    </row>
    <row r="1016" spans="1:8" x14ac:dyDescent="0.3">
      <c r="C1016">
        <v>21981</v>
      </c>
      <c r="D1016" t="s">
        <v>25</v>
      </c>
      <c r="E1016" t="s">
        <v>27</v>
      </c>
      <c r="F1016" t="s">
        <v>11</v>
      </c>
      <c r="G1016" t="s">
        <v>24</v>
      </c>
      <c r="H1016" s="2">
        <v>45801</v>
      </c>
    </row>
    <row r="1017" spans="1:8" x14ac:dyDescent="0.3">
      <c r="A1017">
        <v>931015</v>
      </c>
      <c r="B1017" t="s">
        <v>32</v>
      </c>
      <c r="C1017">
        <v>127641</v>
      </c>
      <c r="D1017" t="s">
        <v>16</v>
      </c>
      <c r="E1017" t="s">
        <v>10</v>
      </c>
      <c r="F1017" t="s">
        <v>14</v>
      </c>
      <c r="G1017" t="s">
        <v>22</v>
      </c>
      <c r="H1017" s="2">
        <v>45682</v>
      </c>
    </row>
    <row r="1018" spans="1:8" x14ac:dyDescent="0.3">
      <c r="C1018">
        <v>139743</v>
      </c>
      <c r="D1018" t="s">
        <v>9</v>
      </c>
      <c r="E1018" t="s">
        <v>10</v>
      </c>
      <c r="F1018" t="s">
        <v>14</v>
      </c>
      <c r="G1018" t="s">
        <v>26</v>
      </c>
      <c r="H1018" s="2">
        <v>45784</v>
      </c>
    </row>
    <row r="1019" spans="1:8" x14ac:dyDescent="0.3">
      <c r="C1019">
        <v>160228</v>
      </c>
      <c r="D1019" t="s">
        <v>18</v>
      </c>
      <c r="E1019" t="s">
        <v>15</v>
      </c>
      <c r="F1019" t="s">
        <v>11</v>
      </c>
      <c r="G1019" t="s">
        <v>24</v>
      </c>
      <c r="H1019" s="2">
        <v>45921</v>
      </c>
    </row>
    <row r="1020" spans="1:8" x14ac:dyDescent="0.3">
      <c r="C1020">
        <v>84238</v>
      </c>
      <c r="D1020" t="s">
        <v>18</v>
      </c>
      <c r="E1020" t="s">
        <v>15</v>
      </c>
      <c r="F1020" t="s">
        <v>11</v>
      </c>
      <c r="G1020" t="s">
        <v>17</v>
      </c>
      <c r="H1020" s="2">
        <v>45768</v>
      </c>
    </row>
    <row r="1021" spans="1:8" x14ac:dyDescent="0.3">
      <c r="C1021">
        <v>104028</v>
      </c>
      <c r="D1021" t="s">
        <v>9</v>
      </c>
      <c r="E1021" t="s">
        <v>33</v>
      </c>
      <c r="F1021" t="s">
        <v>11</v>
      </c>
      <c r="G1021" t="s">
        <v>12</v>
      </c>
      <c r="H1021" s="2">
        <v>45773</v>
      </c>
    </row>
    <row r="1022" spans="1:8" x14ac:dyDescent="0.3">
      <c r="A1022">
        <v>931020</v>
      </c>
      <c r="B1022" t="s">
        <v>56</v>
      </c>
      <c r="C1022">
        <v>55556</v>
      </c>
      <c r="D1022" t="s">
        <v>29</v>
      </c>
      <c r="E1022" t="s">
        <v>19</v>
      </c>
      <c r="F1022" t="s">
        <v>20</v>
      </c>
      <c r="G1022" t="s">
        <v>12</v>
      </c>
      <c r="H1022" s="2">
        <v>45850</v>
      </c>
    </row>
    <row r="1023" spans="1:8" x14ac:dyDescent="0.3">
      <c r="C1023">
        <v>67609</v>
      </c>
      <c r="D1023" t="s">
        <v>9</v>
      </c>
      <c r="E1023" t="s">
        <v>27</v>
      </c>
      <c r="F1023" t="s">
        <v>14</v>
      </c>
      <c r="G1023" t="s">
        <v>17</v>
      </c>
      <c r="H1023" s="2">
        <v>45858</v>
      </c>
    </row>
    <row r="1024" spans="1:8" x14ac:dyDescent="0.3">
      <c r="C1024">
        <v>66467</v>
      </c>
      <c r="D1024" t="s">
        <v>25</v>
      </c>
      <c r="E1024" t="s">
        <v>30</v>
      </c>
      <c r="F1024" t="s">
        <v>20</v>
      </c>
      <c r="G1024" t="s">
        <v>24</v>
      </c>
      <c r="H1024" s="2">
        <v>45795</v>
      </c>
    </row>
    <row r="1025" spans="1:8" x14ac:dyDescent="0.3">
      <c r="C1025">
        <v>146348</v>
      </c>
      <c r="D1025" t="s">
        <v>16</v>
      </c>
      <c r="E1025" t="s">
        <v>10</v>
      </c>
      <c r="F1025" t="s">
        <v>14</v>
      </c>
      <c r="G1025" t="s">
        <v>22</v>
      </c>
      <c r="H1025" s="2">
        <v>45852</v>
      </c>
    </row>
    <row r="1026" spans="1:8" x14ac:dyDescent="0.3">
      <c r="C1026">
        <v>88379</v>
      </c>
      <c r="D1026" t="s">
        <v>16</v>
      </c>
      <c r="E1026" t="s">
        <v>33</v>
      </c>
      <c r="F1026" t="s">
        <v>20</v>
      </c>
      <c r="G1026" t="s">
        <v>17</v>
      </c>
      <c r="H1026" s="2">
        <v>45714</v>
      </c>
    </row>
    <row r="1027" spans="1:8" x14ac:dyDescent="0.3">
      <c r="A1027">
        <v>931025</v>
      </c>
      <c r="B1027" t="s">
        <v>36</v>
      </c>
      <c r="C1027">
        <v>188263</v>
      </c>
      <c r="D1027" t="s">
        <v>29</v>
      </c>
      <c r="E1027" t="s">
        <v>13</v>
      </c>
      <c r="F1027" t="s">
        <v>20</v>
      </c>
      <c r="G1027" t="s">
        <v>24</v>
      </c>
      <c r="H1027" s="2">
        <v>45710</v>
      </c>
    </row>
    <row r="1028" spans="1:8" x14ac:dyDescent="0.3">
      <c r="C1028">
        <v>10078</v>
      </c>
      <c r="D1028" t="s">
        <v>18</v>
      </c>
      <c r="E1028" t="s">
        <v>10</v>
      </c>
      <c r="F1028" t="s">
        <v>11</v>
      </c>
      <c r="G1028" t="s">
        <v>24</v>
      </c>
      <c r="H1028" s="2">
        <v>45717</v>
      </c>
    </row>
    <row r="1029" spans="1:8" x14ac:dyDescent="0.3">
      <c r="C1029">
        <v>138487</v>
      </c>
      <c r="D1029" t="s">
        <v>29</v>
      </c>
      <c r="E1029" t="s">
        <v>19</v>
      </c>
      <c r="F1029" t="s">
        <v>11</v>
      </c>
      <c r="G1029" t="s">
        <v>26</v>
      </c>
      <c r="H1029" s="2">
        <v>45927</v>
      </c>
    </row>
    <row r="1030" spans="1:8" x14ac:dyDescent="0.3">
      <c r="C1030">
        <v>13605</v>
      </c>
      <c r="D1030" t="s">
        <v>16</v>
      </c>
      <c r="E1030" t="s">
        <v>19</v>
      </c>
      <c r="F1030" t="s">
        <v>20</v>
      </c>
      <c r="G1030" t="s">
        <v>22</v>
      </c>
      <c r="H1030" s="2">
        <v>45668</v>
      </c>
    </row>
    <row r="1031" spans="1:8" x14ac:dyDescent="0.3">
      <c r="C1031">
        <v>10507</v>
      </c>
      <c r="D1031" t="s">
        <v>29</v>
      </c>
      <c r="E1031" t="s">
        <v>13</v>
      </c>
      <c r="F1031" t="s">
        <v>14</v>
      </c>
      <c r="G1031" t="s">
        <v>22</v>
      </c>
      <c r="H1031" s="2">
        <v>45892</v>
      </c>
    </row>
    <row r="1032" spans="1:8" x14ac:dyDescent="0.3">
      <c r="A1032">
        <v>931030</v>
      </c>
      <c r="B1032" t="s">
        <v>42</v>
      </c>
      <c r="C1032">
        <v>132678</v>
      </c>
      <c r="D1032" t="s">
        <v>16</v>
      </c>
      <c r="E1032" t="s">
        <v>23</v>
      </c>
      <c r="F1032" t="s">
        <v>11</v>
      </c>
      <c r="G1032" t="s">
        <v>22</v>
      </c>
      <c r="H1032" s="2">
        <v>45864</v>
      </c>
    </row>
    <row r="1033" spans="1:8" x14ac:dyDescent="0.3">
      <c r="C1033">
        <v>127055</v>
      </c>
      <c r="D1033" t="s">
        <v>18</v>
      </c>
      <c r="E1033" t="s">
        <v>30</v>
      </c>
      <c r="F1033" t="s">
        <v>14</v>
      </c>
      <c r="G1033" t="s">
        <v>26</v>
      </c>
      <c r="H1033" s="2">
        <v>45698</v>
      </c>
    </row>
    <row r="1034" spans="1:8" x14ac:dyDescent="0.3">
      <c r="C1034">
        <v>60123</v>
      </c>
      <c r="D1034" t="s">
        <v>9</v>
      </c>
      <c r="E1034" t="s">
        <v>27</v>
      </c>
      <c r="F1034" t="s">
        <v>14</v>
      </c>
      <c r="G1034" t="s">
        <v>24</v>
      </c>
      <c r="H1034" s="2">
        <v>45736</v>
      </c>
    </row>
    <row r="1035" spans="1:8" x14ac:dyDescent="0.3">
      <c r="C1035">
        <v>176134</v>
      </c>
      <c r="D1035" t="s">
        <v>16</v>
      </c>
      <c r="E1035" t="s">
        <v>23</v>
      </c>
      <c r="F1035" t="s">
        <v>20</v>
      </c>
      <c r="G1035" t="s">
        <v>12</v>
      </c>
      <c r="H1035" s="2">
        <v>45893</v>
      </c>
    </row>
    <row r="1036" spans="1:8" x14ac:dyDescent="0.3">
      <c r="C1036">
        <v>143222</v>
      </c>
      <c r="D1036" t="s">
        <v>16</v>
      </c>
      <c r="E1036" t="s">
        <v>30</v>
      </c>
      <c r="F1036" t="s">
        <v>20</v>
      </c>
      <c r="G1036" t="s">
        <v>22</v>
      </c>
      <c r="H1036" s="2">
        <v>45875</v>
      </c>
    </row>
    <row r="1037" spans="1:8" x14ac:dyDescent="0.3">
      <c r="A1037">
        <v>931035</v>
      </c>
      <c r="B1037" t="s">
        <v>39</v>
      </c>
      <c r="C1037">
        <v>111851</v>
      </c>
      <c r="D1037" t="s">
        <v>9</v>
      </c>
      <c r="E1037" t="s">
        <v>30</v>
      </c>
      <c r="F1037" t="s">
        <v>11</v>
      </c>
      <c r="G1037" t="s">
        <v>22</v>
      </c>
      <c r="H1037" s="2">
        <v>45731</v>
      </c>
    </row>
    <row r="1038" spans="1:8" x14ac:dyDescent="0.3">
      <c r="C1038">
        <v>154824</v>
      </c>
      <c r="D1038" t="s">
        <v>9</v>
      </c>
      <c r="E1038" t="s">
        <v>23</v>
      </c>
      <c r="F1038" t="s">
        <v>20</v>
      </c>
      <c r="G1038" t="s">
        <v>12</v>
      </c>
      <c r="H1038" s="2">
        <v>45764</v>
      </c>
    </row>
    <row r="1039" spans="1:8" x14ac:dyDescent="0.3">
      <c r="C1039">
        <v>135919</v>
      </c>
      <c r="D1039" t="s">
        <v>9</v>
      </c>
      <c r="E1039" t="s">
        <v>33</v>
      </c>
      <c r="F1039" t="s">
        <v>11</v>
      </c>
      <c r="G1039" t="s">
        <v>22</v>
      </c>
      <c r="H1039" s="2">
        <v>45698</v>
      </c>
    </row>
    <row r="1040" spans="1:8" x14ac:dyDescent="0.3">
      <c r="C1040">
        <v>139927</v>
      </c>
      <c r="D1040" t="s">
        <v>18</v>
      </c>
      <c r="E1040" t="s">
        <v>15</v>
      </c>
      <c r="F1040" t="s">
        <v>20</v>
      </c>
      <c r="G1040" t="s">
        <v>26</v>
      </c>
      <c r="H1040" s="2">
        <v>45758</v>
      </c>
    </row>
    <row r="1041" spans="1:8" x14ac:dyDescent="0.3">
      <c r="C1041">
        <v>73489</v>
      </c>
      <c r="D1041" t="s">
        <v>29</v>
      </c>
      <c r="E1041" t="s">
        <v>23</v>
      </c>
      <c r="F1041" t="s">
        <v>11</v>
      </c>
      <c r="G1041" t="s">
        <v>22</v>
      </c>
      <c r="H1041" s="2">
        <v>45822</v>
      </c>
    </row>
    <row r="1042" spans="1:8" x14ac:dyDescent="0.3">
      <c r="A1042">
        <v>931040</v>
      </c>
      <c r="B1042" t="s">
        <v>59</v>
      </c>
      <c r="C1042">
        <v>24958</v>
      </c>
      <c r="D1042" t="s">
        <v>18</v>
      </c>
      <c r="E1042" t="s">
        <v>13</v>
      </c>
      <c r="F1042" t="s">
        <v>14</v>
      </c>
      <c r="G1042" t="s">
        <v>24</v>
      </c>
      <c r="H1042" s="2">
        <v>45660</v>
      </c>
    </row>
    <row r="1043" spans="1:8" x14ac:dyDescent="0.3">
      <c r="C1043">
        <v>14560</v>
      </c>
      <c r="D1043" t="s">
        <v>18</v>
      </c>
      <c r="E1043" t="s">
        <v>30</v>
      </c>
      <c r="F1043" t="s">
        <v>11</v>
      </c>
      <c r="G1043" t="s">
        <v>26</v>
      </c>
      <c r="H1043" s="2">
        <v>45828</v>
      </c>
    </row>
    <row r="1044" spans="1:8" x14ac:dyDescent="0.3">
      <c r="C1044">
        <v>197360</v>
      </c>
      <c r="D1044" t="s">
        <v>25</v>
      </c>
      <c r="E1044" t="s">
        <v>23</v>
      </c>
      <c r="F1044" t="s">
        <v>11</v>
      </c>
      <c r="G1044" t="s">
        <v>22</v>
      </c>
      <c r="H1044" s="2">
        <v>45771</v>
      </c>
    </row>
    <row r="1045" spans="1:8" x14ac:dyDescent="0.3">
      <c r="C1045">
        <v>116758</v>
      </c>
      <c r="D1045" t="s">
        <v>29</v>
      </c>
      <c r="E1045" t="s">
        <v>23</v>
      </c>
      <c r="F1045" t="s">
        <v>11</v>
      </c>
      <c r="G1045" t="s">
        <v>26</v>
      </c>
      <c r="H1045" s="2">
        <v>45790</v>
      </c>
    </row>
    <row r="1046" spans="1:8" x14ac:dyDescent="0.3">
      <c r="C1046">
        <v>56748</v>
      </c>
      <c r="D1046" t="s">
        <v>18</v>
      </c>
      <c r="E1046" t="s">
        <v>10</v>
      </c>
      <c r="F1046" t="s">
        <v>11</v>
      </c>
      <c r="G1046" t="s">
        <v>26</v>
      </c>
      <c r="H1046" s="2">
        <v>45699</v>
      </c>
    </row>
    <row r="1047" spans="1:8" x14ac:dyDescent="0.3">
      <c r="A1047">
        <v>931045</v>
      </c>
      <c r="B1047" t="s">
        <v>52</v>
      </c>
      <c r="C1047">
        <v>130378</v>
      </c>
      <c r="D1047" t="s">
        <v>29</v>
      </c>
      <c r="E1047" t="s">
        <v>30</v>
      </c>
      <c r="F1047" t="s">
        <v>14</v>
      </c>
      <c r="G1047" t="s">
        <v>17</v>
      </c>
      <c r="H1047" s="2">
        <v>45659</v>
      </c>
    </row>
    <row r="1048" spans="1:8" x14ac:dyDescent="0.3">
      <c r="C1048">
        <v>127955</v>
      </c>
      <c r="D1048" t="s">
        <v>29</v>
      </c>
      <c r="E1048" t="s">
        <v>13</v>
      </c>
      <c r="F1048" t="s">
        <v>11</v>
      </c>
      <c r="G1048" t="s">
        <v>17</v>
      </c>
      <c r="H1048" s="2">
        <v>45750</v>
      </c>
    </row>
    <row r="1049" spans="1:8" x14ac:dyDescent="0.3">
      <c r="C1049">
        <v>145178</v>
      </c>
      <c r="D1049" t="s">
        <v>18</v>
      </c>
      <c r="E1049" t="s">
        <v>33</v>
      </c>
      <c r="F1049" t="s">
        <v>14</v>
      </c>
      <c r="G1049" t="s">
        <v>17</v>
      </c>
      <c r="H1049" s="2">
        <v>45736</v>
      </c>
    </row>
    <row r="1050" spans="1:8" x14ac:dyDescent="0.3">
      <c r="C1050">
        <v>120530</v>
      </c>
      <c r="D1050" t="s">
        <v>29</v>
      </c>
      <c r="E1050" t="s">
        <v>27</v>
      </c>
      <c r="F1050" t="s">
        <v>20</v>
      </c>
      <c r="G1050" t="s">
        <v>22</v>
      </c>
      <c r="H1050" s="2">
        <v>45828</v>
      </c>
    </row>
    <row r="1051" spans="1:8" x14ac:dyDescent="0.3">
      <c r="C1051">
        <v>106721</v>
      </c>
      <c r="D1051" t="s">
        <v>18</v>
      </c>
      <c r="E1051" t="s">
        <v>19</v>
      </c>
      <c r="F1051" t="s">
        <v>11</v>
      </c>
      <c r="G1051" t="s">
        <v>12</v>
      </c>
      <c r="H1051" s="2">
        <v>45689</v>
      </c>
    </row>
    <row r="1052" spans="1:8" x14ac:dyDescent="0.3">
      <c r="A1052">
        <v>931050</v>
      </c>
      <c r="B1052" t="s">
        <v>65</v>
      </c>
      <c r="C1052">
        <v>182879</v>
      </c>
      <c r="D1052" t="s">
        <v>25</v>
      </c>
      <c r="E1052" t="s">
        <v>10</v>
      </c>
      <c r="F1052" t="s">
        <v>11</v>
      </c>
      <c r="G1052" t="s">
        <v>26</v>
      </c>
      <c r="H1052" s="2">
        <v>45791</v>
      </c>
    </row>
    <row r="1053" spans="1:8" x14ac:dyDescent="0.3">
      <c r="C1053">
        <v>190119</v>
      </c>
      <c r="D1053" t="s">
        <v>18</v>
      </c>
      <c r="E1053" t="s">
        <v>30</v>
      </c>
      <c r="F1053" t="s">
        <v>11</v>
      </c>
      <c r="G1053" t="s">
        <v>17</v>
      </c>
      <c r="H1053" s="2">
        <v>45817</v>
      </c>
    </row>
    <row r="1054" spans="1:8" x14ac:dyDescent="0.3">
      <c r="C1054">
        <v>14842</v>
      </c>
      <c r="D1054" t="s">
        <v>29</v>
      </c>
      <c r="E1054" t="s">
        <v>15</v>
      </c>
      <c r="F1054" t="s">
        <v>11</v>
      </c>
      <c r="G1054" t="s">
        <v>12</v>
      </c>
      <c r="H1054" s="2">
        <v>45888</v>
      </c>
    </row>
    <row r="1055" spans="1:8" x14ac:dyDescent="0.3">
      <c r="C1055">
        <v>39494</v>
      </c>
      <c r="D1055" t="s">
        <v>25</v>
      </c>
      <c r="E1055" t="s">
        <v>27</v>
      </c>
      <c r="F1055" t="s">
        <v>20</v>
      </c>
      <c r="G1055" t="s">
        <v>12</v>
      </c>
      <c r="H1055" s="2">
        <v>45857</v>
      </c>
    </row>
    <row r="1056" spans="1:8" x14ac:dyDescent="0.3">
      <c r="C1056">
        <v>177321</v>
      </c>
      <c r="D1056" t="s">
        <v>16</v>
      </c>
      <c r="E1056" t="s">
        <v>27</v>
      </c>
      <c r="F1056" t="s">
        <v>11</v>
      </c>
      <c r="G1056" t="s">
        <v>12</v>
      </c>
      <c r="H1056" s="2">
        <v>45748</v>
      </c>
    </row>
    <row r="1057" spans="1:8" x14ac:dyDescent="0.3">
      <c r="A1057">
        <v>931055</v>
      </c>
      <c r="B1057" t="s">
        <v>28</v>
      </c>
      <c r="C1057">
        <v>92992</v>
      </c>
      <c r="D1057" t="s">
        <v>29</v>
      </c>
      <c r="E1057" t="s">
        <v>23</v>
      </c>
      <c r="F1057" t="s">
        <v>14</v>
      </c>
      <c r="G1057" t="s">
        <v>12</v>
      </c>
      <c r="H1057" s="2">
        <v>45846</v>
      </c>
    </row>
    <row r="1058" spans="1:8" x14ac:dyDescent="0.3">
      <c r="C1058">
        <v>26725</v>
      </c>
      <c r="D1058" t="s">
        <v>16</v>
      </c>
      <c r="E1058" t="s">
        <v>23</v>
      </c>
      <c r="F1058" t="s">
        <v>14</v>
      </c>
      <c r="G1058" t="s">
        <v>17</v>
      </c>
      <c r="H1058" s="2">
        <v>45827</v>
      </c>
    </row>
    <row r="1059" spans="1:8" x14ac:dyDescent="0.3">
      <c r="C1059">
        <v>46866</v>
      </c>
      <c r="D1059" t="s">
        <v>25</v>
      </c>
      <c r="E1059" t="s">
        <v>15</v>
      </c>
      <c r="F1059" t="s">
        <v>14</v>
      </c>
      <c r="G1059" t="s">
        <v>24</v>
      </c>
      <c r="H1059" s="2">
        <v>45903</v>
      </c>
    </row>
    <row r="1060" spans="1:8" x14ac:dyDescent="0.3">
      <c r="C1060">
        <v>15598</v>
      </c>
      <c r="D1060" t="s">
        <v>9</v>
      </c>
      <c r="E1060" t="s">
        <v>13</v>
      </c>
      <c r="F1060" t="s">
        <v>14</v>
      </c>
      <c r="G1060" t="s">
        <v>17</v>
      </c>
      <c r="H1060" s="2">
        <v>45921</v>
      </c>
    </row>
    <row r="1061" spans="1:8" x14ac:dyDescent="0.3">
      <c r="C1061">
        <v>128574</v>
      </c>
      <c r="D1061" t="s">
        <v>29</v>
      </c>
      <c r="E1061" t="s">
        <v>27</v>
      </c>
      <c r="F1061" t="s">
        <v>14</v>
      </c>
      <c r="G1061" t="s">
        <v>22</v>
      </c>
      <c r="H1061" s="2">
        <v>45741</v>
      </c>
    </row>
    <row r="1062" spans="1:8" x14ac:dyDescent="0.3">
      <c r="A1062">
        <v>931060</v>
      </c>
      <c r="B1062" t="s">
        <v>48</v>
      </c>
      <c r="C1062">
        <v>46985</v>
      </c>
      <c r="D1062" t="s">
        <v>29</v>
      </c>
      <c r="E1062" t="s">
        <v>27</v>
      </c>
      <c r="F1062" t="s">
        <v>11</v>
      </c>
      <c r="G1062" t="s">
        <v>26</v>
      </c>
      <c r="H1062" s="2">
        <v>45832</v>
      </c>
    </row>
    <row r="1063" spans="1:8" x14ac:dyDescent="0.3">
      <c r="C1063">
        <v>178145</v>
      </c>
      <c r="D1063" t="s">
        <v>18</v>
      </c>
      <c r="E1063" t="s">
        <v>23</v>
      </c>
      <c r="F1063" t="s">
        <v>11</v>
      </c>
      <c r="G1063" t="s">
        <v>17</v>
      </c>
      <c r="H1063" s="2">
        <v>45705</v>
      </c>
    </row>
    <row r="1064" spans="1:8" x14ac:dyDescent="0.3">
      <c r="C1064">
        <v>47386</v>
      </c>
      <c r="D1064" t="s">
        <v>9</v>
      </c>
      <c r="E1064" t="s">
        <v>13</v>
      </c>
      <c r="F1064" t="s">
        <v>11</v>
      </c>
      <c r="G1064" t="s">
        <v>12</v>
      </c>
      <c r="H1064" s="2">
        <v>45698</v>
      </c>
    </row>
    <row r="1065" spans="1:8" x14ac:dyDescent="0.3">
      <c r="C1065">
        <v>83311</v>
      </c>
      <c r="D1065" t="s">
        <v>16</v>
      </c>
      <c r="E1065" t="s">
        <v>13</v>
      </c>
      <c r="F1065" t="s">
        <v>20</v>
      </c>
      <c r="G1065" t="s">
        <v>12</v>
      </c>
      <c r="H1065" s="2">
        <v>45744</v>
      </c>
    </row>
    <row r="1066" spans="1:8" x14ac:dyDescent="0.3">
      <c r="C1066">
        <v>41854</v>
      </c>
      <c r="D1066" t="s">
        <v>18</v>
      </c>
      <c r="E1066" t="s">
        <v>15</v>
      </c>
      <c r="F1066" t="s">
        <v>14</v>
      </c>
      <c r="G1066" t="s">
        <v>24</v>
      </c>
      <c r="H1066" s="2">
        <v>45798</v>
      </c>
    </row>
    <row r="1067" spans="1:8" x14ac:dyDescent="0.3">
      <c r="A1067">
        <v>931065</v>
      </c>
      <c r="B1067" t="s">
        <v>57</v>
      </c>
      <c r="C1067">
        <v>151574</v>
      </c>
      <c r="D1067" t="s">
        <v>29</v>
      </c>
      <c r="E1067" t="s">
        <v>30</v>
      </c>
      <c r="F1067" t="s">
        <v>14</v>
      </c>
      <c r="G1067" t="s">
        <v>26</v>
      </c>
      <c r="H1067" s="2">
        <v>45907</v>
      </c>
    </row>
    <row r="1068" spans="1:8" x14ac:dyDescent="0.3">
      <c r="C1068">
        <v>198407</v>
      </c>
      <c r="D1068" t="s">
        <v>25</v>
      </c>
      <c r="E1068" t="s">
        <v>27</v>
      </c>
      <c r="F1068" t="s">
        <v>11</v>
      </c>
      <c r="G1068" t="s">
        <v>17</v>
      </c>
      <c r="H1068" s="2">
        <v>45826</v>
      </c>
    </row>
    <row r="1069" spans="1:8" x14ac:dyDescent="0.3">
      <c r="C1069">
        <v>138451</v>
      </c>
      <c r="D1069" t="s">
        <v>9</v>
      </c>
      <c r="E1069" t="s">
        <v>19</v>
      </c>
      <c r="F1069" t="s">
        <v>11</v>
      </c>
      <c r="G1069" t="s">
        <v>24</v>
      </c>
      <c r="H1069" s="2">
        <v>45728</v>
      </c>
    </row>
    <row r="1070" spans="1:8" x14ac:dyDescent="0.3">
      <c r="C1070">
        <v>184277</v>
      </c>
      <c r="D1070" t="s">
        <v>16</v>
      </c>
      <c r="E1070" t="s">
        <v>13</v>
      </c>
      <c r="F1070" t="s">
        <v>20</v>
      </c>
      <c r="G1070" t="s">
        <v>26</v>
      </c>
      <c r="H1070" s="2">
        <v>45677</v>
      </c>
    </row>
    <row r="1071" spans="1:8" x14ac:dyDescent="0.3">
      <c r="C1071">
        <v>40191</v>
      </c>
      <c r="D1071" t="s">
        <v>16</v>
      </c>
      <c r="E1071" t="s">
        <v>33</v>
      </c>
      <c r="F1071" t="s">
        <v>11</v>
      </c>
      <c r="G1071" t="s">
        <v>22</v>
      </c>
      <c r="H1071" s="2">
        <v>45733</v>
      </c>
    </row>
    <row r="1072" spans="1:8" x14ac:dyDescent="0.3">
      <c r="A1072">
        <v>931070</v>
      </c>
      <c r="B1072" t="s">
        <v>71</v>
      </c>
      <c r="C1072">
        <v>74588</v>
      </c>
      <c r="D1072" t="s">
        <v>9</v>
      </c>
      <c r="E1072" t="s">
        <v>15</v>
      </c>
      <c r="F1072" t="s">
        <v>11</v>
      </c>
      <c r="G1072" t="s">
        <v>24</v>
      </c>
      <c r="H1072" s="2">
        <v>45919</v>
      </c>
    </row>
    <row r="1073" spans="1:8" x14ac:dyDescent="0.3">
      <c r="C1073">
        <v>70208</v>
      </c>
      <c r="D1073" t="s">
        <v>25</v>
      </c>
      <c r="E1073" t="s">
        <v>10</v>
      </c>
      <c r="F1073" t="s">
        <v>11</v>
      </c>
      <c r="G1073" t="s">
        <v>17</v>
      </c>
      <c r="H1073" s="2">
        <v>45904</v>
      </c>
    </row>
    <row r="1074" spans="1:8" x14ac:dyDescent="0.3">
      <c r="C1074">
        <v>184921</v>
      </c>
      <c r="D1074" t="s">
        <v>29</v>
      </c>
      <c r="E1074" t="s">
        <v>13</v>
      </c>
      <c r="F1074" t="s">
        <v>14</v>
      </c>
      <c r="G1074" t="s">
        <v>24</v>
      </c>
      <c r="H1074" s="2">
        <v>45774</v>
      </c>
    </row>
    <row r="1075" spans="1:8" x14ac:dyDescent="0.3">
      <c r="C1075">
        <v>172121</v>
      </c>
      <c r="D1075" t="s">
        <v>18</v>
      </c>
      <c r="E1075" t="s">
        <v>10</v>
      </c>
      <c r="F1075" t="s">
        <v>11</v>
      </c>
      <c r="G1075" t="s">
        <v>24</v>
      </c>
      <c r="H1075" s="2">
        <v>45718</v>
      </c>
    </row>
    <row r="1076" spans="1:8" x14ac:dyDescent="0.3">
      <c r="C1076">
        <v>199542</v>
      </c>
      <c r="D1076" t="s">
        <v>16</v>
      </c>
      <c r="E1076" t="s">
        <v>10</v>
      </c>
      <c r="F1076" t="s">
        <v>11</v>
      </c>
      <c r="G1076" t="s">
        <v>17</v>
      </c>
      <c r="H1076" s="2">
        <v>45700</v>
      </c>
    </row>
    <row r="1077" spans="1:8" x14ac:dyDescent="0.3">
      <c r="A1077">
        <v>931075</v>
      </c>
      <c r="B1077" t="s">
        <v>37</v>
      </c>
      <c r="C1077">
        <v>56769</v>
      </c>
      <c r="D1077" t="s">
        <v>9</v>
      </c>
      <c r="E1077" t="s">
        <v>30</v>
      </c>
      <c r="F1077" t="s">
        <v>11</v>
      </c>
      <c r="G1077" t="s">
        <v>12</v>
      </c>
      <c r="H1077" s="2">
        <v>45920</v>
      </c>
    </row>
    <row r="1078" spans="1:8" x14ac:dyDescent="0.3">
      <c r="C1078">
        <v>105379</v>
      </c>
      <c r="D1078" t="s">
        <v>25</v>
      </c>
      <c r="E1078" t="s">
        <v>23</v>
      </c>
      <c r="F1078" t="s">
        <v>11</v>
      </c>
      <c r="G1078" t="s">
        <v>12</v>
      </c>
      <c r="H1078" s="2">
        <v>45827</v>
      </c>
    </row>
    <row r="1079" spans="1:8" x14ac:dyDescent="0.3">
      <c r="C1079">
        <v>55330</v>
      </c>
      <c r="D1079" t="s">
        <v>25</v>
      </c>
      <c r="E1079" t="s">
        <v>27</v>
      </c>
      <c r="F1079" t="s">
        <v>20</v>
      </c>
      <c r="G1079" t="s">
        <v>26</v>
      </c>
      <c r="H1079" s="2">
        <v>45852</v>
      </c>
    </row>
    <row r="1080" spans="1:8" x14ac:dyDescent="0.3">
      <c r="C1080">
        <v>61672</v>
      </c>
      <c r="D1080" t="s">
        <v>25</v>
      </c>
      <c r="E1080" t="s">
        <v>33</v>
      </c>
      <c r="F1080" t="s">
        <v>20</v>
      </c>
      <c r="G1080" t="s">
        <v>26</v>
      </c>
      <c r="H1080" s="2">
        <v>45793</v>
      </c>
    </row>
    <row r="1081" spans="1:8" x14ac:dyDescent="0.3">
      <c r="C1081">
        <v>113978</v>
      </c>
      <c r="D1081" t="s">
        <v>29</v>
      </c>
      <c r="E1081" t="s">
        <v>33</v>
      </c>
      <c r="F1081" t="s">
        <v>20</v>
      </c>
      <c r="G1081" t="s">
        <v>24</v>
      </c>
      <c r="H1081" s="2">
        <v>45919</v>
      </c>
    </row>
    <row r="1082" spans="1:8" x14ac:dyDescent="0.3">
      <c r="A1082">
        <v>931080</v>
      </c>
      <c r="B1082" t="s">
        <v>60</v>
      </c>
      <c r="C1082">
        <v>165166</v>
      </c>
      <c r="D1082" t="s">
        <v>25</v>
      </c>
      <c r="E1082" t="s">
        <v>13</v>
      </c>
      <c r="F1082" t="s">
        <v>14</v>
      </c>
      <c r="G1082" t="s">
        <v>24</v>
      </c>
      <c r="H1082" s="2">
        <v>45792</v>
      </c>
    </row>
    <row r="1083" spans="1:8" x14ac:dyDescent="0.3">
      <c r="C1083">
        <v>72698</v>
      </c>
      <c r="D1083" t="s">
        <v>16</v>
      </c>
      <c r="E1083" t="s">
        <v>15</v>
      </c>
      <c r="F1083" t="s">
        <v>20</v>
      </c>
      <c r="G1083" t="s">
        <v>17</v>
      </c>
      <c r="H1083" s="2">
        <v>45821</v>
      </c>
    </row>
    <row r="1084" spans="1:8" x14ac:dyDescent="0.3">
      <c r="C1084">
        <v>32335</v>
      </c>
      <c r="D1084" t="s">
        <v>25</v>
      </c>
      <c r="E1084" t="s">
        <v>10</v>
      </c>
      <c r="F1084" t="s">
        <v>14</v>
      </c>
      <c r="G1084" t="s">
        <v>26</v>
      </c>
      <c r="H1084" s="2">
        <v>45661</v>
      </c>
    </row>
    <row r="1085" spans="1:8" x14ac:dyDescent="0.3">
      <c r="C1085">
        <v>143367</v>
      </c>
      <c r="D1085" t="s">
        <v>25</v>
      </c>
      <c r="E1085" t="s">
        <v>15</v>
      </c>
      <c r="F1085" t="s">
        <v>20</v>
      </c>
      <c r="G1085" t="s">
        <v>24</v>
      </c>
      <c r="H1085" s="2">
        <v>45659</v>
      </c>
    </row>
    <row r="1086" spans="1:8" x14ac:dyDescent="0.3">
      <c r="C1086">
        <v>33720</v>
      </c>
      <c r="D1086" t="s">
        <v>16</v>
      </c>
      <c r="E1086" t="s">
        <v>27</v>
      </c>
      <c r="F1086" t="s">
        <v>11</v>
      </c>
      <c r="G1086" t="s">
        <v>17</v>
      </c>
      <c r="H1086" s="2">
        <v>45815</v>
      </c>
    </row>
    <row r="1087" spans="1:8" x14ac:dyDescent="0.3">
      <c r="A1087">
        <v>931085</v>
      </c>
      <c r="B1087" t="s">
        <v>78</v>
      </c>
      <c r="C1087">
        <v>88383</v>
      </c>
      <c r="D1087" t="s">
        <v>16</v>
      </c>
      <c r="E1087" t="s">
        <v>15</v>
      </c>
      <c r="F1087" t="s">
        <v>20</v>
      </c>
      <c r="G1087" t="s">
        <v>17</v>
      </c>
      <c r="H1087" s="2">
        <v>45818</v>
      </c>
    </row>
    <row r="1088" spans="1:8" x14ac:dyDescent="0.3">
      <c r="C1088">
        <v>180114</v>
      </c>
      <c r="D1088" t="s">
        <v>25</v>
      </c>
      <c r="E1088" t="s">
        <v>10</v>
      </c>
      <c r="F1088" t="s">
        <v>14</v>
      </c>
      <c r="G1088" t="s">
        <v>17</v>
      </c>
      <c r="H1088" s="2">
        <v>45895</v>
      </c>
    </row>
    <row r="1089" spans="1:8" x14ac:dyDescent="0.3">
      <c r="C1089">
        <v>61770</v>
      </c>
      <c r="D1089" t="s">
        <v>25</v>
      </c>
      <c r="E1089" t="s">
        <v>23</v>
      </c>
      <c r="F1089" t="s">
        <v>11</v>
      </c>
      <c r="G1089" t="s">
        <v>26</v>
      </c>
      <c r="H1089" s="2">
        <v>45845</v>
      </c>
    </row>
    <row r="1090" spans="1:8" x14ac:dyDescent="0.3">
      <c r="C1090">
        <v>78272</v>
      </c>
      <c r="D1090" t="s">
        <v>25</v>
      </c>
      <c r="E1090" t="s">
        <v>33</v>
      </c>
      <c r="F1090" t="s">
        <v>11</v>
      </c>
      <c r="G1090" t="s">
        <v>17</v>
      </c>
      <c r="H1090" s="2">
        <v>45879</v>
      </c>
    </row>
    <row r="1091" spans="1:8" x14ac:dyDescent="0.3">
      <c r="C1091">
        <v>101600</v>
      </c>
      <c r="D1091" t="s">
        <v>16</v>
      </c>
      <c r="E1091" t="s">
        <v>10</v>
      </c>
      <c r="F1091" t="s">
        <v>11</v>
      </c>
      <c r="G1091" t="s">
        <v>26</v>
      </c>
      <c r="H1091" s="2">
        <v>45903</v>
      </c>
    </row>
    <row r="1092" spans="1:8" x14ac:dyDescent="0.3">
      <c r="A1092">
        <v>931090</v>
      </c>
      <c r="B1092" t="s">
        <v>42</v>
      </c>
      <c r="C1092">
        <v>194384</v>
      </c>
      <c r="D1092" t="s">
        <v>25</v>
      </c>
      <c r="E1092" t="s">
        <v>10</v>
      </c>
      <c r="F1092" t="s">
        <v>11</v>
      </c>
      <c r="G1092" t="s">
        <v>22</v>
      </c>
      <c r="H1092" s="2">
        <v>45771</v>
      </c>
    </row>
    <row r="1093" spans="1:8" x14ac:dyDescent="0.3">
      <c r="C1093">
        <v>14214</v>
      </c>
      <c r="D1093" t="s">
        <v>16</v>
      </c>
      <c r="E1093" t="s">
        <v>27</v>
      </c>
      <c r="F1093" t="s">
        <v>11</v>
      </c>
      <c r="G1093" t="s">
        <v>22</v>
      </c>
      <c r="H1093" s="2">
        <v>45719</v>
      </c>
    </row>
    <row r="1094" spans="1:8" x14ac:dyDescent="0.3">
      <c r="C1094">
        <v>122724</v>
      </c>
      <c r="D1094" t="s">
        <v>25</v>
      </c>
      <c r="E1094" t="s">
        <v>33</v>
      </c>
      <c r="F1094" t="s">
        <v>14</v>
      </c>
      <c r="G1094" t="s">
        <v>17</v>
      </c>
      <c r="H1094" s="2">
        <v>45788</v>
      </c>
    </row>
    <row r="1095" spans="1:8" x14ac:dyDescent="0.3">
      <c r="C1095">
        <v>143411</v>
      </c>
      <c r="D1095" t="s">
        <v>25</v>
      </c>
      <c r="E1095" t="s">
        <v>33</v>
      </c>
      <c r="F1095" t="s">
        <v>11</v>
      </c>
      <c r="G1095" t="s">
        <v>24</v>
      </c>
      <c r="H1095" s="2">
        <v>45672</v>
      </c>
    </row>
    <row r="1096" spans="1:8" x14ac:dyDescent="0.3">
      <c r="C1096">
        <v>74953</v>
      </c>
      <c r="D1096" t="s">
        <v>16</v>
      </c>
      <c r="E1096" t="s">
        <v>33</v>
      </c>
      <c r="F1096" t="s">
        <v>20</v>
      </c>
      <c r="G1096" t="s">
        <v>24</v>
      </c>
      <c r="H1096" s="2">
        <v>45911</v>
      </c>
    </row>
    <row r="1097" spans="1:8" x14ac:dyDescent="0.3">
      <c r="A1097">
        <v>931095</v>
      </c>
      <c r="B1097" t="s">
        <v>38</v>
      </c>
      <c r="C1097">
        <v>140763</v>
      </c>
      <c r="D1097" t="s">
        <v>25</v>
      </c>
      <c r="E1097" t="s">
        <v>10</v>
      </c>
      <c r="F1097" t="s">
        <v>14</v>
      </c>
      <c r="G1097" t="s">
        <v>22</v>
      </c>
      <c r="H1097" s="2">
        <v>45780</v>
      </c>
    </row>
    <row r="1098" spans="1:8" x14ac:dyDescent="0.3">
      <c r="C1098">
        <v>176258</v>
      </c>
      <c r="D1098" t="s">
        <v>29</v>
      </c>
      <c r="E1098" t="s">
        <v>10</v>
      </c>
      <c r="F1098" t="s">
        <v>11</v>
      </c>
      <c r="G1098" t="s">
        <v>22</v>
      </c>
      <c r="H1098" s="2">
        <v>45877</v>
      </c>
    </row>
    <row r="1099" spans="1:8" x14ac:dyDescent="0.3">
      <c r="C1099">
        <v>75987</v>
      </c>
      <c r="D1099" t="s">
        <v>16</v>
      </c>
      <c r="E1099" t="s">
        <v>23</v>
      </c>
      <c r="F1099" t="s">
        <v>20</v>
      </c>
      <c r="G1099" t="s">
        <v>12</v>
      </c>
      <c r="H1099" s="2">
        <v>45698</v>
      </c>
    </row>
    <row r="1100" spans="1:8" x14ac:dyDescent="0.3">
      <c r="C1100">
        <v>183369</v>
      </c>
      <c r="D1100" t="s">
        <v>29</v>
      </c>
      <c r="E1100" t="s">
        <v>27</v>
      </c>
      <c r="F1100" t="s">
        <v>20</v>
      </c>
      <c r="G1100" t="s">
        <v>12</v>
      </c>
      <c r="H1100" s="2">
        <v>45862</v>
      </c>
    </row>
    <row r="1101" spans="1:8" x14ac:dyDescent="0.3">
      <c r="C1101">
        <v>168258</v>
      </c>
      <c r="D1101" t="s">
        <v>29</v>
      </c>
      <c r="E1101" t="s">
        <v>15</v>
      </c>
      <c r="F1101" t="s">
        <v>11</v>
      </c>
      <c r="G1101" t="s">
        <v>17</v>
      </c>
      <c r="H1101" s="2">
        <v>45681</v>
      </c>
    </row>
    <row r="1102" spans="1:8" x14ac:dyDescent="0.3">
      <c r="A1102">
        <v>931100</v>
      </c>
      <c r="B1102" t="s">
        <v>59</v>
      </c>
      <c r="C1102">
        <v>62792</v>
      </c>
      <c r="D1102" t="s">
        <v>9</v>
      </c>
      <c r="E1102" t="s">
        <v>27</v>
      </c>
      <c r="F1102" t="s">
        <v>11</v>
      </c>
      <c r="G1102" t="s">
        <v>17</v>
      </c>
      <c r="H1102" s="2">
        <v>45864</v>
      </c>
    </row>
    <row r="1103" spans="1:8" x14ac:dyDescent="0.3">
      <c r="C1103">
        <v>10189</v>
      </c>
      <c r="D1103" t="s">
        <v>18</v>
      </c>
      <c r="E1103" t="s">
        <v>30</v>
      </c>
      <c r="F1103" t="s">
        <v>14</v>
      </c>
      <c r="G1103" t="s">
        <v>26</v>
      </c>
      <c r="H1103" s="2">
        <v>45866</v>
      </c>
    </row>
    <row r="1104" spans="1:8" x14ac:dyDescent="0.3">
      <c r="C1104">
        <v>60599</v>
      </c>
      <c r="D1104" t="s">
        <v>16</v>
      </c>
      <c r="E1104" t="s">
        <v>27</v>
      </c>
      <c r="F1104" t="s">
        <v>20</v>
      </c>
      <c r="G1104" t="s">
        <v>24</v>
      </c>
      <c r="H1104" s="2">
        <v>45879</v>
      </c>
    </row>
    <row r="1105" spans="1:8" x14ac:dyDescent="0.3">
      <c r="C1105">
        <v>115031</v>
      </c>
      <c r="D1105" t="s">
        <v>9</v>
      </c>
      <c r="E1105" t="s">
        <v>23</v>
      </c>
      <c r="F1105" t="s">
        <v>20</v>
      </c>
      <c r="G1105" t="s">
        <v>26</v>
      </c>
      <c r="H1105" s="2">
        <v>45921</v>
      </c>
    </row>
    <row r="1106" spans="1:8" x14ac:dyDescent="0.3">
      <c r="C1106">
        <v>20298</v>
      </c>
      <c r="D1106" t="s">
        <v>29</v>
      </c>
      <c r="E1106" t="s">
        <v>27</v>
      </c>
      <c r="F1106" t="s">
        <v>14</v>
      </c>
      <c r="G1106" t="s">
        <v>24</v>
      </c>
      <c r="H1106" s="2">
        <v>45703</v>
      </c>
    </row>
    <row r="1107" spans="1:8" x14ac:dyDescent="0.3">
      <c r="A1107">
        <v>931105</v>
      </c>
      <c r="B1107" t="s">
        <v>45</v>
      </c>
      <c r="C1107">
        <v>150192</v>
      </c>
      <c r="D1107" t="s">
        <v>9</v>
      </c>
      <c r="E1107" t="s">
        <v>15</v>
      </c>
      <c r="F1107" t="s">
        <v>14</v>
      </c>
      <c r="G1107" t="s">
        <v>17</v>
      </c>
      <c r="H1107" s="2">
        <v>45798</v>
      </c>
    </row>
    <row r="1108" spans="1:8" x14ac:dyDescent="0.3">
      <c r="C1108">
        <v>165606</v>
      </c>
      <c r="D1108" t="s">
        <v>29</v>
      </c>
      <c r="E1108" t="s">
        <v>19</v>
      </c>
      <c r="F1108" t="s">
        <v>20</v>
      </c>
      <c r="G1108" t="s">
        <v>24</v>
      </c>
      <c r="H1108" s="2">
        <v>45712</v>
      </c>
    </row>
    <row r="1109" spans="1:8" x14ac:dyDescent="0.3">
      <c r="C1109">
        <v>84046</v>
      </c>
      <c r="D1109" t="s">
        <v>16</v>
      </c>
      <c r="E1109" t="s">
        <v>10</v>
      </c>
      <c r="F1109" t="s">
        <v>14</v>
      </c>
      <c r="G1109" t="s">
        <v>22</v>
      </c>
      <c r="H1109" s="2">
        <v>45891</v>
      </c>
    </row>
    <row r="1110" spans="1:8" x14ac:dyDescent="0.3">
      <c r="C1110">
        <v>161301</v>
      </c>
      <c r="D1110" t="s">
        <v>18</v>
      </c>
      <c r="E1110" t="s">
        <v>13</v>
      </c>
      <c r="F1110" t="s">
        <v>20</v>
      </c>
      <c r="G1110" t="s">
        <v>22</v>
      </c>
      <c r="H1110" s="2">
        <v>45812</v>
      </c>
    </row>
    <row r="1111" spans="1:8" x14ac:dyDescent="0.3">
      <c r="C1111">
        <v>151770</v>
      </c>
      <c r="D1111" t="s">
        <v>16</v>
      </c>
      <c r="E1111" t="s">
        <v>19</v>
      </c>
      <c r="F1111" t="s">
        <v>14</v>
      </c>
      <c r="G1111" t="s">
        <v>22</v>
      </c>
      <c r="H1111" s="2">
        <v>45880</v>
      </c>
    </row>
    <row r="1112" spans="1:8" x14ac:dyDescent="0.3">
      <c r="A1112">
        <v>931110</v>
      </c>
      <c r="B1112" t="s">
        <v>74</v>
      </c>
      <c r="C1112">
        <v>38896</v>
      </c>
      <c r="D1112" t="s">
        <v>9</v>
      </c>
      <c r="E1112" t="s">
        <v>27</v>
      </c>
      <c r="F1112" t="s">
        <v>14</v>
      </c>
      <c r="G1112" t="s">
        <v>22</v>
      </c>
      <c r="H1112" s="2">
        <v>45802</v>
      </c>
    </row>
    <row r="1113" spans="1:8" x14ac:dyDescent="0.3">
      <c r="C1113">
        <v>68009</v>
      </c>
      <c r="D1113" t="s">
        <v>9</v>
      </c>
      <c r="E1113" t="s">
        <v>15</v>
      </c>
      <c r="F1113" t="s">
        <v>20</v>
      </c>
      <c r="G1113" t="s">
        <v>26</v>
      </c>
      <c r="H1113" s="2">
        <v>45705</v>
      </c>
    </row>
    <row r="1114" spans="1:8" x14ac:dyDescent="0.3">
      <c r="C1114">
        <v>106940</v>
      </c>
      <c r="D1114" t="s">
        <v>29</v>
      </c>
      <c r="E1114" t="s">
        <v>33</v>
      </c>
      <c r="F1114" t="s">
        <v>14</v>
      </c>
      <c r="G1114" t="s">
        <v>22</v>
      </c>
      <c r="H1114" s="2">
        <v>45873</v>
      </c>
    </row>
    <row r="1115" spans="1:8" x14ac:dyDescent="0.3">
      <c r="C1115">
        <v>169468</v>
      </c>
      <c r="D1115" t="s">
        <v>18</v>
      </c>
      <c r="E1115" t="s">
        <v>10</v>
      </c>
      <c r="F1115" t="s">
        <v>20</v>
      </c>
      <c r="G1115" t="s">
        <v>24</v>
      </c>
      <c r="H1115" s="2">
        <v>45664</v>
      </c>
    </row>
    <row r="1116" spans="1:8" x14ac:dyDescent="0.3">
      <c r="C1116">
        <v>72808</v>
      </c>
      <c r="D1116" t="s">
        <v>16</v>
      </c>
      <c r="E1116" t="s">
        <v>27</v>
      </c>
      <c r="F1116" t="s">
        <v>14</v>
      </c>
      <c r="G1116" t="s">
        <v>12</v>
      </c>
      <c r="H1116" s="2">
        <v>45881</v>
      </c>
    </row>
    <row r="1117" spans="1:8" x14ac:dyDescent="0.3">
      <c r="A1117">
        <v>931115</v>
      </c>
      <c r="B1117" t="s">
        <v>66</v>
      </c>
      <c r="C1117">
        <v>144165</v>
      </c>
      <c r="D1117" t="s">
        <v>25</v>
      </c>
      <c r="E1117" t="s">
        <v>10</v>
      </c>
      <c r="F1117" t="s">
        <v>11</v>
      </c>
      <c r="G1117" t="s">
        <v>22</v>
      </c>
      <c r="H1117" s="2">
        <v>45700</v>
      </c>
    </row>
    <row r="1118" spans="1:8" x14ac:dyDescent="0.3">
      <c r="C1118">
        <v>194303</v>
      </c>
      <c r="D1118" t="s">
        <v>9</v>
      </c>
      <c r="E1118" t="s">
        <v>19</v>
      </c>
      <c r="F1118" t="s">
        <v>14</v>
      </c>
      <c r="G1118" t="s">
        <v>17</v>
      </c>
      <c r="H1118" s="2">
        <v>45693</v>
      </c>
    </row>
    <row r="1119" spans="1:8" x14ac:dyDescent="0.3">
      <c r="C1119">
        <v>27939</v>
      </c>
      <c r="D1119" t="s">
        <v>16</v>
      </c>
      <c r="E1119" t="s">
        <v>27</v>
      </c>
      <c r="F1119" t="s">
        <v>20</v>
      </c>
      <c r="G1119" t="s">
        <v>26</v>
      </c>
      <c r="H1119" s="2">
        <v>45788</v>
      </c>
    </row>
    <row r="1120" spans="1:8" x14ac:dyDescent="0.3">
      <c r="C1120">
        <v>193251</v>
      </c>
      <c r="D1120" t="s">
        <v>29</v>
      </c>
      <c r="E1120" t="s">
        <v>30</v>
      </c>
      <c r="F1120" t="s">
        <v>14</v>
      </c>
      <c r="G1120" t="s">
        <v>22</v>
      </c>
      <c r="H1120" s="2">
        <v>45773</v>
      </c>
    </row>
    <row r="1121" spans="1:8" x14ac:dyDescent="0.3">
      <c r="C1121">
        <v>173389</v>
      </c>
      <c r="D1121" t="s">
        <v>29</v>
      </c>
      <c r="E1121" t="s">
        <v>33</v>
      </c>
      <c r="F1121" t="s">
        <v>20</v>
      </c>
      <c r="G1121" t="s">
        <v>12</v>
      </c>
      <c r="H1121" s="2">
        <v>45738</v>
      </c>
    </row>
    <row r="1122" spans="1:8" x14ac:dyDescent="0.3">
      <c r="A1122">
        <v>931120</v>
      </c>
      <c r="B1122" t="s">
        <v>45</v>
      </c>
      <c r="C1122">
        <v>96970</v>
      </c>
      <c r="D1122" t="s">
        <v>18</v>
      </c>
      <c r="E1122" t="s">
        <v>13</v>
      </c>
      <c r="F1122" t="s">
        <v>20</v>
      </c>
      <c r="G1122" t="s">
        <v>24</v>
      </c>
      <c r="H1122" s="2">
        <v>45741</v>
      </c>
    </row>
    <row r="1123" spans="1:8" x14ac:dyDescent="0.3">
      <c r="C1123">
        <v>133335</v>
      </c>
      <c r="D1123" t="s">
        <v>9</v>
      </c>
      <c r="E1123" t="s">
        <v>15</v>
      </c>
      <c r="F1123" t="s">
        <v>14</v>
      </c>
      <c r="G1123" t="s">
        <v>22</v>
      </c>
      <c r="H1123" s="2">
        <v>45805</v>
      </c>
    </row>
    <row r="1124" spans="1:8" x14ac:dyDescent="0.3">
      <c r="C1124">
        <v>166920</v>
      </c>
      <c r="D1124" t="s">
        <v>9</v>
      </c>
      <c r="E1124" t="s">
        <v>19</v>
      </c>
      <c r="F1124" t="s">
        <v>20</v>
      </c>
      <c r="G1124" t="s">
        <v>17</v>
      </c>
      <c r="H1124" s="2">
        <v>45921</v>
      </c>
    </row>
    <row r="1125" spans="1:8" x14ac:dyDescent="0.3">
      <c r="C1125">
        <v>184306</v>
      </c>
      <c r="D1125" t="s">
        <v>18</v>
      </c>
      <c r="E1125" t="s">
        <v>15</v>
      </c>
      <c r="F1125" t="s">
        <v>20</v>
      </c>
      <c r="G1125" t="s">
        <v>26</v>
      </c>
      <c r="H1125" s="2">
        <v>45882</v>
      </c>
    </row>
    <row r="1126" spans="1:8" x14ac:dyDescent="0.3">
      <c r="C1126">
        <v>14335</v>
      </c>
      <c r="D1126" t="s">
        <v>16</v>
      </c>
      <c r="E1126" t="s">
        <v>15</v>
      </c>
      <c r="F1126" t="s">
        <v>14</v>
      </c>
      <c r="G1126" t="s">
        <v>12</v>
      </c>
      <c r="H1126" s="2">
        <v>45775</v>
      </c>
    </row>
    <row r="1127" spans="1:8" x14ac:dyDescent="0.3">
      <c r="A1127">
        <v>931125</v>
      </c>
      <c r="B1127" t="s">
        <v>76</v>
      </c>
      <c r="C1127">
        <v>132107</v>
      </c>
      <c r="D1127" t="s">
        <v>9</v>
      </c>
      <c r="E1127" t="s">
        <v>13</v>
      </c>
      <c r="F1127" t="s">
        <v>11</v>
      </c>
      <c r="G1127" t="s">
        <v>24</v>
      </c>
      <c r="H1127" s="2">
        <v>45682</v>
      </c>
    </row>
    <row r="1128" spans="1:8" x14ac:dyDescent="0.3">
      <c r="C1128">
        <v>38743</v>
      </c>
      <c r="D1128" t="s">
        <v>25</v>
      </c>
      <c r="E1128" t="s">
        <v>19</v>
      </c>
      <c r="F1128" t="s">
        <v>20</v>
      </c>
      <c r="G1128" t="s">
        <v>24</v>
      </c>
      <c r="H1128" s="2">
        <v>45802</v>
      </c>
    </row>
    <row r="1129" spans="1:8" x14ac:dyDescent="0.3">
      <c r="C1129">
        <v>154243</v>
      </c>
      <c r="D1129" t="s">
        <v>18</v>
      </c>
      <c r="E1129" t="s">
        <v>33</v>
      </c>
      <c r="F1129" t="s">
        <v>11</v>
      </c>
      <c r="G1129" t="s">
        <v>22</v>
      </c>
      <c r="H1129" s="2">
        <v>45779</v>
      </c>
    </row>
    <row r="1130" spans="1:8" x14ac:dyDescent="0.3">
      <c r="C1130">
        <v>36331</v>
      </c>
      <c r="D1130" t="s">
        <v>9</v>
      </c>
      <c r="E1130" t="s">
        <v>30</v>
      </c>
      <c r="F1130" t="s">
        <v>20</v>
      </c>
      <c r="G1130" t="s">
        <v>22</v>
      </c>
      <c r="H1130" s="2">
        <v>45885</v>
      </c>
    </row>
    <row r="1131" spans="1:8" x14ac:dyDescent="0.3">
      <c r="C1131">
        <v>30480</v>
      </c>
      <c r="D1131" t="s">
        <v>18</v>
      </c>
      <c r="E1131" t="s">
        <v>23</v>
      </c>
      <c r="F1131" t="s">
        <v>20</v>
      </c>
      <c r="G1131" t="s">
        <v>12</v>
      </c>
      <c r="H1131" s="2">
        <v>45722</v>
      </c>
    </row>
    <row r="1132" spans="1:8" x14ac:dyDescent="0.3">
      <c r="A1132">
        <v>931130</v>
      </c>
      <c r="B1132" t="s">
        <v>74</v>
      </c>
      <c r="C1132">
        <v>26912</v>
      </c>
      <c r="D1132" t="s">
        <v>25</v>
      </c>
      <c r="E1132" t="s">
        <v>27</v>
      </c>
      <c r="F1132" t="s">
        <v>20</v>
      </c>
      <c r="G1132" t="s">
        <v>12</v>
      </c>
      <c r="H1132" s="2">
        <v>45783</v>
      </c>
    </row>
    <row r="1133" spans="1:8" x14ac:dyDescent="0.3">
      <c r="C1133">
        <v>174976</v>
      </c>
      <c r="D1133" t="s">
        <v>18</v>
      </c>
      <c r="E1133" t="s">
        <v>19</v>
      </c>
      <c r="F1133" t="s">
        <v>14</v>
      </c>
      <c r="G1133" t="s">
        <v>26</v>
      </c>
      <c r="H1133" s="2">
        <v>45894</v>
      </c>
    </row>
    <row r="1134" spans="1:8" x14ac:dyDescent="0.3">
      <c r="C1134">
        <v>98128</v>
      </c>
      <c r="D1134" t="s">
        <v>25</v>
      </c>
      <c r="E1134" t="s">
        <v>15</v>
      </c>
      <c r="F1134" t="s">
        <v>14</v>
      </c>
      <c r="G1134" t="s">
        <v>12</v>
      </c>
      <c r="H1134" s="2">
        <v>45845</v>
      </c>
    </row>
    <row r="1135" spans="1:8" x14ac:dyDescent="0.3">
      <c r="C1135">
        <v>139353</v>
      </c>
      <c r="D1135" t="s">
        <v>16</v>
      </c>
      <c r="E1135" t="s">
        <v>27</v>
      </c>
      <c r="F1135" t="s">
        <v>20</v>
      </c>
      <c r="G1135" t="s">
        <v>17</v>
      </c>
      <c r="H1135" s="2">
        <v>45733</v>
      </c>
    </row>
    <row r="1136" spans="1:8" x14ac:dyDescent="0.3">
      <c r="C1136">
        <v>84904</v>
      </c>
      <c r="D1136" t="s">
        <v>9</v>
      </c>
      <c r="E1136" t="s">
        <v>27</v>
      </c>
      <c r="F1136" t="s">
        <v>11</v>
      </c>
      <c r="G1136" t="s">
        <v>17</v>
      </c>
      <c r="H1136" s="2">
        <v>45764</v>
      </c>
    </row>
    <row r="1137" spans="1:8" x14ac:dyDescent="0.3">
      <c r="A1137">
        <v>931135</v>
      </c>
      <c r="B1137" t="s">
        <v>54</v>
      </c>
      <c r="C1137">
        <v>139948</v>
      </c>
      <c r="D1137" t="s">
        <v>9</v>
      </c>
      <c r="E1137" t="s">
        <v>27</v>
      </c>
      <c r="F1137" t="s">
        <v>20</v>
      </c>
      <c r="G1137" t="s">
        <v>26</v>
      </c>
      <c r="H1137" s="2">
        <v>45700</v>
      </c>
    </row>
    <row r="1138" spans="1:8" x14ac:dyDescent="0.3">
      <c r="C1138">
        <v>105352</v>
      </c>
      <c r="D1138" t="s">
        <v>9</v>
      </c>
      <c r="E1138" t="s">
        <v>19</v>
      </c>
      <c r="F1138" t="s">
        <v>20</v>
      </c>
      <c r="G1138" t="s">
        <v>26</v>
      </c>
      <c r="H1138" s="2">
        <v>45817</v>
      </c>
    </row>
    <row r="1139" spans="1:8" x14ac:dyDescent="0.3">
      <c r="C1139">
        <v>18524</v>
      </c>
      <c r="D1139" t="s">
        <v>25</v>
      </c>
      <c r="E1139" t="s">
        <v>30</v>
      </c>
      <c r="F1139" t="s">
        <v>11</v>
      </c>
      <c r="G1139" t="s">
        <v>17</v>
      </c>
      <c r="H1139" s="2">
        <v>45661</v>
      </c>
    </row>
    <row r="1140" spans="1:8" x14ac:dyDescent="0.3">
      <c r="C1140">
        <v>179648</v>
      </c>
      <c r="D1140" t="s">
        <v>25</v>
      </c>
      <c r="E1140" t="s">
        <v>13</v>
      </c>
      <c r="F1140" t="s">
        <v>20</v>
      </c>
      <c r="G1140" t="s">
        <v>22</v>
      </c>
      <c r="H1140" s="2">
        <v>45849</v>
      </c>
    </row>
    <row r="1141" spans="1:8" x14ac:dyDescent="0.3">
      <c r="C1141">
        <v>135234</v>
      </c>
      <c r="D1141" t="s">
        <v>9</v>
      </c>
      <c r="E1141" t="s">
        <v>15</v>
      </c>
      <c r="F1141" t="s">
        <v>20</v>
      </c>
      <c r="G1141" t="s">
        <v>12</v>
      </c>
      <c r="H1141" s="2">
        <v>45884</v>
      </c>
    </row>
    <row r="1142" spans="1:8" x14ac:dyDescent="0.3">
      <c r="A1142">
        <v>931140</v>
      </c>
      <c r="B1142" t="s">
        <v>76</v>
      </c>
      <c r="C1142">
        <v>176826</v>
      </c>
      <c r="D1142" t="s">
        <v>16</v>
      </c>
      <c r="E1142" t="s">
        <v>30</v>
      </c>
      <c r="F1142" t="s">
        <v>14</v>
      </c>
      <c r="G1142" t="s">
        <v>24</v>
      </c>
      <c r="H1142" s="2">
        <v>45754</v>
      </c>
    </row>
    <row r="1143" spans="1:8" x14ac:dyDescent="0.3">
      <c r="C1143">
        <v>135949</v>
      </c>
      <c r="D1143" t="s">
        <v>25</v>
      </c>
      <c r="E1143" t="s">
        <v>23</v>
      </c>
      <c r="F1143" t="s">
        <v>11</v>
      </c>
      <c r="G1143" t="s">
        <v>26</v>
      </c>
      <c r="H1143" s="2">
        <v>45857</v>
      </c>
    </row>
    <row r="1144" spans="1:8" x14ac:dyDescent="0.3">
      <c r="C1144">
        <v>147085</v>
      </c>
      <c r="D1144" t="s">
        <v>16</v>
      </c>
      <c r="E1144" t="s">
        <v>30</v>
      </c>
      <c r="F1144" t="s">
        <v>14</v>
      </c>
      <c r="G1144" t="s">
        <v>22</v>
      </c>
      <c r="H1144" s="2">
        <v>45722</v>
      </c>
    </row>
    <row r="1145" spans="1:8" x14ac:dyDescent="0.3">
      <c r="C1145">
        <v>188578</v>
      </c>
      <c r="D1145" t="s">
        <v>29</v>
      </c>
      <c r="E1145" t="s">
        <v>19</v>
      </c>
      <c r="F1145" t="s">
        <v>20</v>
      </c>
      <c r="G1145" t="s">
        <v>12</v>
      </c>
      <c r="H1145" s="2">
        <v>45730</v>
      </c>
    </row>
    <row r="1146" spans="1:8" x14ac:dyDescent="0.3">
      <c r="C1146">
        <v>20732</v>
      </c>
      <c r="D1146" t="s">
        <v>16</v>
      </c>
      <c r="E1146" t="s">
        <v>30</v>
      </c>
      <c r="F1146" t="s">
        <v>14</v>
      </c>
      <c r="G1146" t="s">
        <v>22</v>
      </c>
      <c r="H1146" s="2">
        <v>45765</v>
      </c>
    </row>
    <row r="1147" spans="1:8" x14ac:dyDescent="0.3">
      <c r="A1147">
        <v>931145</v>
      </c>
      <c r="B1147" t="s">
        <v>68</v>
      </c>
      <c r="C1147">
        <v>105875</v>
      </c>
      <c r="D1147" t="s">
        <v>29</v>
      </c>
      <c r="E1147" t="s">
        <v>30</v>
      </c>
      <c r="F1147" t="s">
        <v>20</v>
      </c>
      <c r="G1147" t="s">
        <v>17</v>
      </c>
      <c r="H1147" s="2">
        <v>45760</v>
      </c>
    </row>
    <row r="1148" spans="1:8" x14ac:dyDescent="0.3">
      <c r="C1148">
        <v>74767</v>
      </c>
      <c r="D1148" t="s">
        <v>18</v>
      </c>
      <c r="E1148" t="s">
        <v>10</v>
      </c>
      <c r="F1148" t="s">
        <v>14</v>
      </c>
      <c r="G1148" t="s">
        <v>26</v>
      </c>
      <c r="H1148" s="2">
        <v>45901</v>
      </c>
    </row>
    <row r="1149" spans="1:8" x14ac:dyDescent="0.3">
      <c r="C1149">
        <v>97266</v>
      </c>
      <c r="D1149" t="s">
        <v>18</v>
      </c>
      <c r="E1149" t="s">
        <v>19</v>
      </c>
      <c r="F1149" t="s">
        <v>14</v>
      </c>
      <c r="G1149" t="s">
        <v>24</v>
      </c>
      <c r="H1149" s="2">
        <v>45812</v>
      </c>
    </row>
    <row r="1150" spans="1:8" x14ac:dyDescent="0.3">
      <c r="C1150">
        <v>152889</v>
      </c>
      <c r="D1150" t="s">
        <v>29</v>
      </c>
      <c r="E1150" t="s">
        <v>23</v>
      </c>
      <c r="F1150" t="s">
        <v>14</v>
      </c>
      <c r="G1150" t="s">
        <v>26</v>
      </c>
      <c r="H1150" s="2">
        <v>45788</v>
      </c>
    </row>
    <row r="1151" spans="1:8" x14ac:dyDescent="0.3">
      <c r="C1151">
        <v>30313</v>
      </c>
      <c r="D1151" t="s">
        <v>25</v>
      </c>
      <c r="E1151" t="s">
        <v>13</v>
      </c>
      <c r="F1151" t="s">
        <v>20</v>
      </c>
      <c r="G1151" t="s">
        <v>22</v>
      </c>
      <c r="H1151" s="2">
        <v>45669</v>
      </c>
    </row>
    <row r="1152" spans="1:8" x14ac:dyDescent="0.3">
      <c r="A1152">
        <v>931150</v>
      </c>
      <c r="B1152" t="s">
        <v>62</v>
      </c>
      <c r="C1152">
        <v>137351</v>
      </c>
      <c r="D1152" t="s">
        <v>25</v>
      </c>
      <c r="E1152" t="s">
        <v>10</v>
      </c>
      <c r="F1152" t="s">
        <v>14</v>
      </c>
      <c r="G1152" t="s">
        <v>26</v>
      </c>
      <c r="H1152" s="2">
        <v>45797</v>
      </c>
    </row>
    <row r="1153" spans="1:8" x14ac:dyDescent="0.3">
      <c r="C1153">
        <v>78087</v>
      </c>
      <c r="D1153" t="s">
        <v>29</v>
      </c>
      <c r="E1153" t="s">
        <v>10</v>
      </c>
      <c r="F1153" t="s">
        <v>14</v>
      </c>
      <c r="G1153" t="s">
        <v>17</v>
      </c>
      <c r="H1153" s="2">
        <v>45884</v>
      </c>
    </row>
    <row r="1154" spans="1:8" x14ac:dyDescent="0.3">
      <c r="C1154">
        <v>134480</v>
      </c>
      <c r="D1154" t="s">
        <v>9</v>
      </c>
      <c r="E1154" t="s">
        <v>13</v>
      </c>
      <c r="F1154" t="s">
        <v>11</v>
      </c>
      <c r="G1154" t="s">
        <v>22</v>
      </c>
      <c r="H1154" s="2">
        <v>45852</v>
      </c>
    </row>
    <row r="1155" spans="1:8" x14ac:dyDescent="0.3">
      <c r="C1155">
        <v>103325</v>
      </c>
      <c r="D1155" t="s">
        <v>9</v>
      </c>
      <c r="E1155" t="s">
        <v>19</v>
      </c>
      <c r="F1155" t="s">
        <v>14</v>
      </c>
      <c r="G1155" t="s">
        <v>17</v>
      </c>
      <c r="H1155" s="2">
        <v>45709</v>
      </c>
    </row>
    <row r="1156" spans="1:8" x14ac:dyDescent="0.3">
      <c r="C1156">
        <v>55426</v>
      </c>
      <c r="D1156" t="s">
        <v>25</v>
      </c>
      <c r="E1156" t="s">
        <v>33</v>
      </c>
      <c r="F1156" t="s">
        <v>14</v>
      </c>
      <c r="G1156" t="s">
        <v>22</v>
      </c>
      <c r="H1156" s="2">
        <v>45748</v>
      </c>
    </row>
    <row r="1157" spans="1:8" x14ac:dyDescent="0.3">
      <c r="A1157">
        <v>931155</v>
      </c>
      <c r="B1157" t="s">
        <v>74</v>
      </c>
      <c r="C1157">
        <v>103904</v>
      </c>
      <c r="D1157" t="s">
        <v>18</v>
      </c>
      <c r="E1157" t="s">
        <v>30</v>
      </c>
      <c r="F1157" t="s">
        <v>20</v>
      </c>
      <c r="G1157" t="s">
        <v>17</v>
      </c>
      <c r="H1157" s="2">
        <v>45675</v>
      </c>
    </row>
    <row r="1158" spans="1:8" x14ac:dyDescent="0.3">
      <c r="C1158">
        <v>196586</v>
      </c>
      <c r="D1158" t="s">
        <v>9</v>
      </c>
      <c r="E1158" t="s">
        <v>13</v>
      </c>
      <c r="F1158" t="s">
        <v>14</v>
      </c>
      <c r="G1158" t="s">
        <v>12</v>
      </c>
      <c r="H1158" s="2">
        <v>45790</v>
      </c>
    </row>
    <row r="1159" spans="1:8" x14ac:dyDescent="0.3">
      <c r="C1159">
        <v>196778</v>
      </c>
      <c r="D1159" t="s">
        <v>29</v>
      </c>
      <c r="E1159" t="s">
        <v>19</v>
      </c>
      <c r="F1159" t="s">
        <v>14</v>
      </c>
      <c r="G1159" t="s">
        <v>17</v>
      </c>
      <c r="H1159" s="2">
        <v>45674</v>
      </c>
    </row>
    <row r="1160" spans="1:8" x14ac:dyDescent="0.3">
      <c r="C1160">
        <v>106573</v>
      </c>
      <c r="D1160" t="s">
        <v>25</v>
      </c>
      <c r="E1160" t="s">
        <v>27</v>
      </c>
      <c r="F1160" t="s">
        <v>11</v>
      </c>
      <c r="G1160" t="s">
        <v>22</v>
      </c>
      <c r="H1160" s="2">
        <v>45713</v>
      </c>
    </row>
    <row r="1161" spans="1:8" x14ac:dyDescent="0.3">
      <c r="C1161">
        <v>138600</v>
      </c>
      <c r="D1161" t="s">
        <v>18</v>
      </c>
      <c r="E1161" t="s">
        <v>10</v>
      </c>
      <c r="F1161" t="s">
        <v>11</v>
      </c>
      <c r="G1161" t="s">
        <v>17</v>
      </c>
      <c r="H1161" s="2">
        <v>45922</v>
      </c>
    </row>
    <row r="1162" spans="1:8" x14ac:dyDescent="0.3">
      <c r="A1162">
        <v>931160</v>
      </c>
      <c r="B1162" t="s">
        <v>79</v>
      </c>
      <c r="C1162">
        <v>93562</v>
      </c>
      <c r="D1162" t="s">
        <v>16</v>
      </c>
      <c r="E1162" t="s">
        <v>27</v>
      </c>
      <c r="F1162" t="s">
        <v>14</v>
      </c>
      <c r="G1162" t="s">
        <v>22</v>
      </c>
      <c r="H1162" s="2">
        <v>45698</v>
      </c>
    </row>
    <row r="1163" spans="1:8" x14ac:dyDescent="0.3">
      <c r="C1163">
        <v>113194</v>
      </c>
      <c r="D1163" t="s">
        <v>25</v>
      </c>
      <c r="E1163" t="s">
        <v>19</v>
      </c>
      <c r="F1163" t="s">
        <v>11</v>
      </c>
      <c r="G1163" t="s">
        <v>12</v>
      </c>
      <c r="H1163" s="2">
        <v>45917</v>
      </c>
    </row>
    <row r="1164" spans="1:8" x14ac:dyDescent="0.3">
      <c r="C1164">
        <v>181160</v>
      </c>
      <c r="D1164" t="s">
        <v>25</v>
      </c>
      <c r="E1164" t="s">
        <v>23</v>
      </c>
      <c r="F1164" t="s">
        <v>11</v>
      </c>
      <c r="G1164" t="s">
        <v>22</v>
      </c>
      <c r="H1164" s="2">
        <v>45901</v>
      </c>
    </row>
    <row r="1165" spans="1:8" x14ac:dyDescent="0.3">
      <c r="C1165">
        <v>58835</v>
      </c>
      <c r="D1165" t="s">
        <v>9</v>
      </c>
      <c r="E1165" t="s">
        <v>23</v>
      </c>
      <c r="F1165" t="s">
        <v>20</v>
      </c>
      <c r="G1165" t="s">
        <v>12</v>
      </c>
      <c r="H1165" s="2">
        <v>45901</v>
      </c>
    </row>
    <row r="1166" spans="1:8" x14ac:dyDescent="0.3">
      <c r="C1166">
        <v>190167</v>
      </c>
      <c r="D1166" t="s">
        <v>25</v>
      </c>
      <c r="E1166" t="s">
        <v>19</v>
      </c>
      <c r="F1166" t="s">
        <v>20</v>
      </c>
      <c r="G1166" t="s">
        <v>17</v>
      </c>
      <c r="H1166" s="2">
        <v>45839</v>
      </c>
    </row>
    <row r="1167" spans="1:8" x14ac:dyDescent="0.3">
      <c r="A1167">
        <v>931165</v>
      </c>
      <c r="B1167" t="s">
        <v>62</v>
      </c>
      <c r="C1167">
        <v>183110</v>
      </c>
      <c r="D1167" t="s">
        <v>29</v>
      </c>
      <c r="E1167" t="s">
        <v>30</v>
      </c>
      <c r="F1167" t="s">
        <v>11</v>
      </c>
      <c r="G1167" t="s">
        <v>12</v>
      </c>
      <c r="H1167" s="2">
        <v>45855</v>
      </c>
    </row>
    <row r="1168" spans="1:8" x14ac:dyDescent="0.3">
      <c r="C1168">
        <v>181471</v>
      </c>
      <c r="D1168" t="s">
        <v>25</v>
      </c>
      <c r="E1168" t="s">
        <v>33</v>
      </c>
      <c r="F1168" t="s">
        <v>14</v>
      </c>
      <c r="G1168" t="s">
        <v>12</v>
      </c>
      <c r="H1168" s="2">
        <v>45832</v>
      </c>
    </row>
    <row r="1169" spans="1:8" x14ac:dyDescent="0.3">
      <c r="C1169">
        <v>43456</v>
      </c>
      <c r="D1169" t="s">
        <v>16</v>
      </c>
      <c r="E1169" t="s">
        <v>10</v>
      </c>
      <c r="F1169" t="s">
        <v>20</v>
      </c>
      <c r="G1169" t="s">
        <v>24</v>
      </c>
      <c r="H1169" s="2">
        <v>45733</v>
      </c>
    </row>
    <row r="1170" spans="1:8" x14ac:dyDescent="0.3">
      <c r="C1170">
        <v>158255</v>
      </c>
      <c r="D1170" t="s">
        <v>18</v>
      </c>
      <c r="E1170" t="s">
        <v>27</v>
      </c>
      <c r="F1170" t="s">
        <v>14</v>
      </c>
      <c r="G1170" t="s">
        <v>26</v>
      </c>
      <c r="H1170" s="2">
        <v>45886</v>
      </c>
    </row>
    <row r="1171" spans="1:8" x14ac:dyDescent="0.3">
      <c r="C1171">
        <v>153957</v>
      </c>
      <c r="D1171" t="s">
        <v>18</v>
      </c>
      <c r="E1171" t="s">
        <v>15</v>
      </c>
      <c r="F1171" t="s">
        <v>14</v>
      </c>
      <c r="G1171" t="s">
        <v>12</v>
      </c>
      <c r="H1171" s="2">
        <v>45803</v>
      </c>
    </row>
    <row r="1172" spans="1:8" x14ac:dyDescent="0.3">
      <c r="A1172">
        <v>931170</v>
      </c>
      <c r="B1172" t="s">
        <v>72</v>
      </c>
      <c r="C1172">
        <v>152254</v>
      </c>
      <c r="D1172" t="s">
        <v>18</v>
      </c>
      <c r="E1172" t="s">
        <v>33</v>
      </c>
      <c r="F1172" t="s">
        <v>11</v>
      </c>
      <c r="G1172" t="s">
        <v>24</v>
      </c>
      <c r="H1172" s="2">
        <v>45770</v>
      </c>
    </row>
    <row r="1173" spans="1:8" x14ac:dyDescent="0.3">
      <c r="C1173">
        <v>46335</v>
      </c>
      <c r="D1173" t="s">
        <v>16</v>
      </c>
      <c r="E1173" t="s">
        <v>27</v>
      </c>
      <c r="F1173" t="s">
        <v>11</v>
      </c>
      <c r="G1173" t="s">
        <v>12</v>
      </c>
      <c r="H1173" s="2">
        <v>45756</v>
      </c>
    </row>
    <row r="1174" spans="1:8" x14ac:dyDescent="0.3">
      <c r="C1174">
        <v>50576</v>
      </c>
      <c r="D1174" t="s">
        <v>9</v>
      </c>
      <c r="E1174" t="s">
        <v>13</v>
      </c>
      <c r="F1174" t="s">
        <v>20</v>
      </c>
      <c r="G1174" t="s">
        <v>17</v>
      </c>
      <c r="H1174" s="2">
        <v>45755</v>
      </c>
    </row>
    <row r="1175" spans="1:8" x14ac:dyDescent="0.3">
      <c r="C1175">
        <v>131411</v>
      </c>
      <c r="D1175" t="s">
        <v>25</v>
      </c>
      <c r="E1175" t="s">
        <v>23</v>
      </c>
      <c r="F1175" t="s">
        <v>20</v>
      </c>
      <c r="G1175" t="s">
        <v>26</v>
      </c>
      <c r="H1175" s="2">
        <v>45679</v>
      </c>
    </row>
    <row r="1176" spans="1:8" x14ac:dyDescent="0.3">
      <c r="C1176">
        <v>58474</v>
      </c>
      <c r="D1176" t="s">
        <v>25</v>
      </c>
      <c r="E1176" t="s">
        <v>10</v>
      </c>
      <c r="F1176" t="s">
        <v>11</v>
      </c>
      <c r="G1176" t="s">
        <v>12</v>
      </c>
      <c r="H1176" s="2">
        <v>45874</v>
      </c>
    </row>
    <row r="1177" spans="1:8" x14ac:dyDescent="0.3">
      <c r="A1177">
        <v>931175</v>
      </c>
      <c r="B1177" t="s">
        <v>76</v>
      </c>
      <c r="C1177">
        <v>143689</v>
      </c>
      <c r="D1177" t="s">
        <v>9</v>
      </c>
      <c r="E1177" t="s">
        <v>23</v>
      </c>
      <c r="F1177" t="s">
        <v>20</v>
      </c>
      <c r="G1177" t="s">
        <v>22</v>
      </c>
      <c r="H1177" s="2">
        <v>45917</v>
      </c>
    </row>
    <row r="1178" spans="1:8" x14ac:dyDescent="0.3">
      <c r="C1178">
        <v>66359</v>
      </c>
      <c r="D1178" t="s">
        <v>16</v>
      </c>
      <c r="E1178" t="s">
        <v>15</v>
      </c>
      <c r="F1178" t="s">
        <v>11</v>
      </c>
      <c r="G1178" t="s">
        <v>17</v>
      </c>
      <c r="H1178" s="2">
        <v>45690</v>
      </c>
    </row>
    <row r="1179" spans="1:8" x14ac:dyDescent="0.3">
      <c r="C1179">
        <v>61399</v>
      </c>
      <c r="D1179" t="s">
        <v>25</v>
      </c>
      <c r="E1179" t="s">
        <v>27</v>
      </c>
      <c r="F1179" t="s">
        <v>14</v>
      </c>
      <c r="G1179" t="s">
        <v>24</v>
      </c>
      <c r="H1179" s="2">
        <v>45734</v>
      </c>
    </row>
    <row r="1180" spans="1:8" x14ac:dyDescent="0.3">
      <c r="C1180">
        <v>53308</v>
      </c>
      <c r="D1180" t="s">
        <v>25</v>
      </c>
      <c r="E1180" t="s">
        <v>23</v>
      </c>
      <c r="F1180" t="s">
        <v>14</v>
      </c>
      <c r="G1180" t="s">
        <v>26</v>
      </c>
      <c r="H1180" s="2">
        <v>45737</v>
      </c>
    </row>
    <row r="1181" spans="1:8" x14ac:dyDescent="0.3">
      <c r="C1181">
        <v>10318</v>
      </c>
      <c r="D1181" t="s">
        <v>16</v>
      </c>
      <c r="E1181" t="s">
        <v>33</v>
      </c>
      <c r="F1181" t="s">
        <v>14</v>
      </c>
      <c r="G1181" t="s">
        <v>17</v>
      </c>
      <c r="H1181" s="2">
        <v>45917</v>
      </c>
    </row>
    <row r="1182" spans="1:8" x14ac:dyDescent="0.3">
      <c r="A1182">
        <v>931180</v>
      </c>
      <c r="B1182" t="s">
        <v>51</v>
      </c>
      <c r="C1182">
        <v>74462</v>
      </c>
      <c r="D1182" t="s">
        <v>9</v>
      </c>
      <c r="E1182" t="s">
        <v>15</v>
      </c>
      <c r="F1182" t="s">
        <v>14</v>
      </c>
      <c r="G1182" t="s">
        <v>12</v>
      </c>
      <c r="H1182" s="2">
        <v>45678</v>
      </c>
    </row>
    <row r="1183" spans="1:8" x14ac:dyDescent="0.3">
      <c r="C1183">
        <v>105836</v>
      </c>
      <c r="D1183" t="s">
        <v>25</v>
      </c>
      <c r="E1183" t="s">
        <v>23</v>
      </c>
      <c r="F1183" t="s">
        <v>11</v>
      </c>
      <c r="G1183" t="s">
        <v>12</v>
      </c>
      <c r="H1183" s="2">
        <v>45784</v>
      </c>
    </row>
    <row r="1184" spans="1:8" x14ac:dyDescent="0.3">
      <c r="C1184">
        <v>47681</v>
      </c>
      <c r="D1184" t="s">
        <v>18</v>
      </c>
      <c r="E1184" t="s">
        <v>23</v>
      </c>
      <c r="F1184" t="s">
        <v>14</v>
      </c>
      <c r="G1184" t="s">
        <v>12</v>
      </c>
      <c r="H1184" s="2">
        <v>45902</v>
      </c>
    </row>
    <row r="1185" spans="1:8" x14ac:dyDescent="0.3">
      <c r="C1185">
        <v>49732</v>
      </c>
      <c r="D1185" t="s">
        <v>18</v>
      </c>
      <c r="E1185" t="s">
        <v>33</v>
      </c>
      <c r="F1185" t="s">
        <v>20</v>
      </c>
      <c r="G1185" t="s">
        <v>24</v>
      </c>
      <c r="H1185" s="2">
        <v>45864</v>
      </c>
    </row>
    <row r="1186" spans="1:8" x14ac:dyDescent="0.3">
      <c r="C1186">
        <v>121337</v>
      </c>
      <c r="D1186" t="s">
        <v>25</v>
      </c>
      <c r="E1186" t="s">
        <v>23</v>
      </c>
      <c r="F1186" t="s">
        <v>20</v>
      </c>
      <c r="G1186" t="s">
        <v>22</v>
      </c>
      <c r="H1186" s="2">
        <v>45857</v>
      </c>
    </row>
    <row r="1187" spans="1:8" x14ac:dyDescent="0.3">
      <c r="A1187">
        <v>931185</v>
      </c>
      <c r="B1187" t="s">
        <v>63</v>
      </c>
      <c r="C1187">
        <v>111888</v>
      </c>
      <c r="D1187" t="s">
        <v>29</v>
      </c>
      <c r="E1187" t="s">
        <v>30</v>
      </c>
      <c r="F1187" t="s">
        <v>20</v>
      </c>
      <c r="G1187" t="s">
        <v>22</v>
      </c>
      <c r="H1187" s="2">
        <v>45680</v>
      </c>
    </row>
    <row r="1188" spans="1:8" x14ac:dyDescent="0.3">
      <c r="C1188">
        <v>162719</v>
      </c>
      <c r="D1188" t="s">
        <v>29</v>
      </c>
      <c r="E1188" t="s">
        <v>10</v>
      </c>
      <c r="F1188" t="s">
        <v>14</v>
      </c>
      <c r="G1188" t="s">
        <v>24</v>
      </c>
      <c r="H1188" s="2">
        <v>45826</v>
      </c>
    </row>
    <row r="1189" spans="1:8" x14ac:dyDescent="0.3">
      <c r="C1189">
        <v>64559</v>
      </c>
      <c r="D1189" t="s">
        <v>25</v>
      </c>
      <c r="E1189" t="s">
        <v>30</v>
      </c>
      <c r="F1189" t="s">
        <v>14</v>
      </c>
      <c r="G1189" t="s">
        <v>12</v>
      </c>
      <c r="H1189" s="2">
        <v>45858</v>
      </c>
    </row>
    <row r="1190" spans="1:8" x14ac:dyDescent="0.3">
      <c r="C1190">
        <v>72078</v>
      </c>
      <c r="D1190" t="s">
        <v>18</v>
      </c>
      <c r="E1190" t="s">
        <v>30</v>
      </c>
      <c r="F1190" t="s">
        <v>11</v>
      </c>
      <c r="G1190" t="s">
        <v>26</v>
      </c>
      <c r="H1190" s="2">
        <v>45779</v>
      </c>
    </row>
    <row r="1191" spans="1:8" x14ac:dyDescent="0.3">
      <c r="C1191">
        <v>151154</v>
      </c>
      <c r="D1191" t="s">
        <v>9</v>
      </c>
      <c r="E1191" t="s">
        <v>27</v>
      </c>
      <c r="F1191" t="s">
        <v>20</v>
      </c>
      <c r="G1191" t="s">
        <v>22</v>
      </c>
      <c r="H1191" s="2">
        <v>45895</v>
      </c>
    </row>
    <row r="1192" spans="1:8" x14ac:dyDescent="0.3">
      <c r="A1192">
        <v>931190</v>
      </c>
      <c r="B1192" t="s">
        <v>65</v>
      </c>
      <c r="C1192">
        <v>17615</v>
      </c>
      <c r="D1192" t="s">
        <v>9</v>
      </c>
      <c r="E1192" t="s">
        <v>19</v>
      </c>
      <c r="F1192" t="s">
        <v>20</v>
      </c>
      <c r="G1192" t="s">
        <v>24</v>
      </c>
      <c r="H1192" s="2">
        <v>45791</v>
      </c>
    </row>
    <row r="1193" spans="1:8" x14ac:dyDescent="0.3">
      <c r="C1193">
        <v>19434</v>
      </c>
      <c r="D1193" t="s">
        <v>16</v>
      </c>
      <c r="E1193" t="s">
        <v>27</v>
      </c>
      <c r="F1193" t="s">
        <v>11</v>
      </c>
      <c r="G1193" t="s">
        <v>12</v>
      </c>
      <c r="H1193" s="2">
        <v>45726</v>
      </c>
    </row>
    <row r="1194" spans="1:8" x14ac:dyDescent="0.3">
      <c r="C1194">
        <v>185861</v>
      </c>
      <c r="D1194" t="s">
        <v>9</v>
      </c>
      <c r="E1194" t="s">
        <v>27</v>
      </c>
      <c r="F1194" t="s">
        <v>14</v>
      </c>
      <c r="G1194" t="s">
        <v>26</v>
      </c>
      <c r="H1194" s="2">
        <v>45885</v>
      </c>
    </row>
    <row r="1195" spans="1:8" x14ac:dyDescent="0.3">
      <c r="C1195">
        <v>63316</v>
      </c>
      <c r="D1195" t="s">
        <v>16</v>
      </c>
      <c r="E1195" t="s">
        <v>30</v>
      </c>
      <c r="F1195" t="s">
        <v>20</v>
      </c>
      <c r="G1195" t="s">
        <v>17</v>
      </c>
      <c r="H1195" s="2">
        <v>45690</v>
      </c>
    </row>
    <row r="1196" spans="1:8" x14ac:dyDescent="0.3">
      <c r="C1196">
        <v>136514</v>
      </c>
      <c r="D1196" t="s">
        <v>29</v>
      </c>
      <c r="E1196" t="s">
        <v>30</v>
      </c>
      <c r="F1196" t="s">
        <v>14</v>
      </c>
      <c r="G1196" t="s">
        <v>22</v>
      </c>
      <c r="H1196" s="2">
        <v>45670</v>
      </c>
    </row>
    <row r="1197" spans="1:8" x14ac:dyDescent="0.3">
      <c r="A1197">
        <v>931195</v>
      </c>
      <c r="B1197" t="s">
        <v>50</v>
      </c>
      <c r="C1197">
        <v>80547</v>
      </c>
      <c r="D1197" t="s">
        <v>18</v>
      </c>
      <c r="E1197" t="s">
        <v>13</v>
      </c>
      <c r="F1197" t="s">
        <v>20</v>
      </c>
      <c r="G1197" t="s">
        <v>17</v>
      </c>
      <c r="H1197" s="2">
        <v>45831</v>
      </c>
    </row>
    <row r="1198" spans="1:8" x14ac:dyDescent="0.3">
      <c r="C1198">
        <v>195160</v>
      </c>
      <c r="D1198" t="s">
        <v>29</v>
      </c>
      <c r="E1198" t="s">
        <v>19</v>
      </c>
      <c r="F1198" t="s">
        <v>11</v>
      </c>
      <c r="G1198" t="s">
        <v>24</v>
      </c>
      <c r="H1198" s="2">
        <v>45719</v>
      </c>
    </row>
    <row r="1199" spans="1:8" x14ac:dyDescent="0.3">
      <c r="C1199">
        <v>139706</v>
      </c>
      <c r="D1199" t="s">
        <v>18</v>
      </c>
      <c r="E1199" t="s">
        <v>33</v>
      </c>
      <c r="F1199" t="s">
        <v>14</v>
      </c>
      <c r="G1199" t="s">
        <v>22</v>
      </c>
      <c r="H1199" s="2">
        <v>45667</v>
      </c>
    </row>
    <row r="1200" spans="1:8" x14ac:dyDescent="0.3">
      <c r="C1200">
        <v>37001</v>
      </c>
      <c r="D1200" t="s">
        <v>25</v>
      </c>
      <c r="E1200" t="s">
        <v>23</v>
      </c>
      <c r="F1200" t="s">
        <v>14</v>
      </c>
      <c r="G1200" t="s">
        <v>12</v>
      </c>
      <c r="H1200" s="2">
        <v>45697</v>
      </c>
    </row>
    <row r="1201" spans="1:8" x14ac:dyDescent="0.3">
      <c r="C1201">
        <v>166154</v>
      </c>
      <c r="D1201" t="s">
        <v>25</v>
      </c>
      <c r="E1201" t="s">
        <v>10</v>
      </c>
      <c r="F1201" t="s">
        <v>20</v>
      </c>
      <c r="G1201" t="s">
        <v>22</v>
      </c>
      <c r="H1201" s="2">
        <v>45706</v>
      </c>
    </row>
    <row r="1202" spans="1:8" x14ac:dyDescent="0.3">
      <c r="A1202">
        <v>931200</v>
      </c>
      <c r="B1202" t="s">
        <v>48</v>
      </c>
      <c r="C1202">
        <v>36479</v>
      </c>
      <c r="D1202" t="s">
        <v>16</v>
      </c>
      <c r="E1202" t="s">
        <v>30</v>
      </c>
      <c r="F1202" t="s">
        <v>20</v>
      </c>
      <c r="G1202" t="s">
        <v>12</v>
      </c>
      <c r="H1202" s="2">
        <v>45810</v>
      </c>
    </row>
    <row r="1203" spans="1:8" x14ac:dyDescent="0.3">
      <c r="C1203">
        <v>192025</v>
      </c>
      <c r="D1203" t="s">
        <v>25</v>
      </c>
      <c r="E1203" t="s">
        <v>10</v>
      </c>
      <c r="F1203" t="s">
        <v>14</v>
      </c>
      <c r="G1203" t="s">
        <v>24</v>
      </c>
      <c r="H1203" s="2">
        <v>45775</v>
      </c>
    </row>
    <row r="1204" spans="1:8" x14ac:dyDescent="0.3">
      <c r="C1204">
        <v>114871</v>
      </c>
      <c r="D1204" t="s">
        <v>25</v>
      </c>
      <c r="E1204" t="s">
        <v>15</v>
      </c>
      <c r="F1204" t="s">
        <v>20</v>
      </c>
      <c r="G1204" t="s">
        <v>24</v>
      </c>
      <c r="H1204" s="2">
        <v>45709</v>
      </c>
    </row>
    <row r="1205" spans="1:8" x14ac:dyDescent="0.3">
      <c r="C1205">
        <v>92590</v>
      </c>
      <c r="D1205" t="s">
        <v>25</v>
      </c>
      <c r="E1205" t="s">
        <v>10</v>
      </c>
      <c r="F1205" t="s">
        <v>11</v>
      </c>
      <c r="G1205" t="s">
        <v>26</v>
      </c>
      <c r="H1205" s="2">
        <v>45735</v>
      </c>
    </row>
    <row r="1206" spans="1:8" x14ac:dyDescent="0.3">
      <c r="C1206">
        <v>51643</v>
      </c>
      <c r="D1206" t="s">
        <v>9</v>
      </c>
      <c r="E1206" t="s">
        <v>15</v>
      </c>
      <c r="F1206" t="s">
        <v>14</v>
      </c>
      <c r="G1206" t="s">
        <v>22</v>
      </c>
      <c r="H1206" s="2">
        <v>45851</v>
      </c>
    </row>
    <row r="1207" spans="1:8" x14ac:dyDescent="0.3">
      <c r="A1207">
        <v>931205</v>
      </c>
      <c r="B1207" t="s">
        <v>43</v>
      </c>
      <c r="C1207">
        <v>134749</v>
      </c>
      <c r="D1207" t="s">
        <v>29</v>
      </c>
      <c r="E1207" t="s">
        <v>33</v>
      </c>
      <c r="F1207" t="s">
        <v>14</v>
      </c>
      <c r="G1207" t="s">
        <v>12</v>
      </c>
      <c r="H1207" s="2">
        <v>45684</v>
      </c>
    </row>
    <row r="1208" spans="1:8" x14ac:dyDescent="0.3">
      <c r="C1208">
        <v>86112</v>
      </c>
      <c r="D1208" t="s">
        <v>18</v>
      </c>
      <c r="E1208" t="s">
        <v>19</v>
      </c>
      <c r="F1208" t="s">
        <v>14</v>
      </c>
      <c r="G1208" t="s">
        <v>26</v>
      </c>
      <c r="H1208" s="2">
        <v>45762</v>
      </c>
    </row>
    <row r="1209" spans="1:8" x14ac:dyDescent="0.3">
      <c r="C1209">
        <v>142873</v>
      </c>
      <c r="D1209" t="s">
        <v>9</v>
      </c>
      <c r="E1209" t="s">
        <v>23</v>
      </c>
      <c r="F1209" t="s">
        <v>11</v>
      </c>
      <c r="G1209" t="s">
        <v>17</v>
      </c>
      <c r="H1209" s="2">
        <v>45787</v>
      </c>
    </row>
    <row r="1210" spans="1:8" x14ac:dyDescent="0.3">
      <c r="C1210">
        <v>27014</v>
      </c>
      <c r="D1210" t="s">
        <v>25</v>
      </c>
      <c r="E1210" t="s">
        <v>33</v>
      </c>
      <c r="F1210" t="s">
        <v>11</v>
      </c>
      <c r="G1210" t="s">
        <v>24</v>
      </c>
      <c r="H1210" s="2">
        <v>45826</v>
      </c>
    </row>
    <row r="1211" spans="1:8" x14ac:dyDescent="0.3">
      <c r="C1211">
        <v>72713</v>
      </c>
      <c r="D1211" t="s">
        <v>18</v>
      </c>
      <c r="E1211" t="s">
        <v>27</v>
      </c>
      <c r="F1211" t="s">
        <v>20</v>
      </c>
      <c r="G1211" t="s">
        <v>26</v>
      </c>
      <c r="H1211" s="2">
        <v>45804</v>
      </c>
    </row>
    <row r="1212" spans="1:8" x14ac:dyDescent="0.3">
      <c r="A1212">
        <v>931210</v>
      </c>
      <c r="B1212" t="s">
        <v>72</v>
      </c>
      <c r="C1212">
        <v>138327</v>
      </c>
      <c r="D1212" t="s">
        <v>16</v>
      </c>
      <c r="E1212" t="s">
        <v>13</v>
      </c>
      <c r="F1212" t="s">
        <v>11</v>
      </c>
      <c r="G1212" t="s">
        <v>26</v>
      </c>
      <c r="H1212" s="2">
        <v>45785</v>
      </c>
    </row>
    <row r="1213" spans="1:8" x14ac:dyDescent="0.3">
      <c r="C1213">
        <v>38849</v>
      </c>
      <c r="D1213" t="s">
        <v>25</v>
      </c>
      <c r="E1213" t="s">
        <v>13</v>
      </c>
      <c r="F1213" t="s">
        <v>14</v>
      </c>
      <c r="G1213" t="s">
        <v>17</v>
      </c>
      <c r="H1213" s="2">
        <v>45803</v>
      </c>
    </row>
    <row r="1214" spans="1:8" x14ac:dyDescent="0.3">
      <c r="C1214">
        <v>173397</v>
      </c>
      <c r="D1214" t="s">
        <v>29</v>
      </c>
      <c r="E1214" t="s">
        <v>19</v>
      </c>
      <c r="F1214" t="s">
        <v>14</v>
      </c>
      <c r="G1214" t="s">
        <v>12</v>
      </c>
      <c r="H1214" s="2">
        <v>45925</v>
      </c>
    </row>
    <row r="1215" spans="1:8" x14ac:dyDescent="0.3">
      <c r="C1215">
        <v>10078</v>
      </c>
      <c r="D1215" t="s">
        <v>18</v>
      </c>
      <c r="E1215" t="s">
        <v>15</v>
      </c>
      <c r="F1215" t="s">
        <v>14</v>
      </c>
      <c r="G1215" t="s">
        <v>26</v>
      </c>
      <c r="H1215" s="2">
        <v>45865</v>
      </c>
    </row>
    <row r="1216" spans="1:8" x14ac:dyDescent="0.3">
      <c r="C1216">
        <v>123970</v>
      </c>
      <c r="D1216" t="s">
        <v>18</v>
      </c>
      <c r="E1216" t="s">
        <v>10</v>
      </c>
      <c r="F1216" t="s">
        <v>11</v>
      </c>
      <c r="G1216" t="s">
        <v>24</v>
      </c>
      <c r="H1216" s="2">
        <v>45758</v>
      </c>
    </row>
    <row r="1217" spans="1:8" x14ac:dyDescent="0.3">
      <c r="A1217">
        <v>931215</v>
      </c>
      <c r="B1217" t="s">
        <v>57</v>
      </c>
      <c r="C1217">
        <v>64603</v>
      </c>
      <c r="D1217" t="s">
        <v>18</v>
      </c>
      <c r="E1217" t="s">
        <v>30</v>
      </c>
      <c r="F1217" t="s">
        <v>20</v>
      </c>
      <c r="G1217" t="s">
        <v>12</v>
      </c>
      <c r="H1217" s="2">
        <v>45878</v>
      </c>
    </row>
    <row r="1218" spans="1:8" x14ac:dyDescent="0.3">
      <c r="C1218">
        <v>53728</v>
      </c>
      <c r="D1218" t="s">
        <v>16</v>
      </c>
      <c r="E1218" t="s">
        <v>30</v>
      </c>
      <c r="F1218" t="s">
        <v>11</v>
      </c>
      <c r="G1218" t="s">
        <v>12</v>
      </c>
      <c r="H1218" s="2">
        <v>45728</v>
      </c>
    </row>
    <row r="1219" spans="1:8" x14ac:dyDescent="0.3">
      <c r="C1219">
        <v>124325</v>
      </c>
      <c r="D1219" t="s">
        <v>25</v>
      </c>
      <c r="E1219" t="s">
        <v>10</v>
      </c>
      <c r="F1219" t="s">
        <v>14</v>
      </c>
      <c r="G1219" t="s">
        <v>17</v>
      </c>
      <c r="H1219" s="2">
        <v>45760</v>
      </c>
    </row>
    <row r="1220" spans="1:8" x14ac:dyDescent="0.3">
      <c r="C1220">
        <v>133573</v>
      </c>
      <c r="D1220" t="s">
        <v>16</v>
      </c>
      <c r="E1220" t="s">
        <v>27</v>
      </c>
      <c r="F1220" t="s">
        <v>11</v>
      </c>
      <c r="G1220" t="s">
        <v>26</v>
      </c>
      <c r="H1220" s="2">
        <v>45908</v>
      </c>
    </row>
    <row r="1221" spans="1:8" x14ac:dyDescent="0.3">
      <c r="C1221">
        <v>197822</v>
      </c>
      <c r="D1221" t="s">
        <v>29</v>
      </c>
      <c r="E1221" t="s">
        <v>15</v>
      </c>
      <c r="F1221" t="s">
        <v>14</v>
      </c>
      <c r="G1221" t="s">
        <v>22</v>
      </c>
      <c r="H1221" s="2">
        <v>45738</v>
      </c>
    </row>
    <row r="1222" spans="1:8" x14ac:dyDescent="0.3">
      <c r="A1222">
        <v>931220</v>
      </c>
      <c r="B1222" t="s">
        <v>35</v>
      </c>
      <c r="C1222">
        <v>186525</v>
      </c>
      <c r="D1222" t="s">
        <v>9</v>
      </c>
      <c r="E1222" t="s">
        <v>13</v>
      </c>
      <c r="F1222" t="s">
        <v>14</v>
      </c>
      <c r="G1222" t="s">
        <v>17</v>
      </c>
      <c r="H1222" s="2">
        <v>45658</v>
      </c>
    </row>
    <row r="1223" spans="1:8" x14ac:dyDescent="0.3">
      <c r="C1223">
        <v>80641</v>
      </c>
      <c r="D1223" t="s">
        <v>25</v>
      </c>
      <c r="E1223" t="s">
        <v>23</v>
      </c>
      <c r="F1223" t="s">
        <v>11</v>
      </c>
      <c r="G1223" t="s">
        <v>12</v>
      </c>
      <c r="H1223" s="2">
        <v>45665</v>
      </c>
    </row>
    <row r="1224" spans="1:8" x14ac:dyDescent="0.3">
      <c r="C1224">
        <v>194959</v>
      </c>
      <c r="D1224" t="s">
        <v>16</v>
      </c>
      <c r="E1224" t="s">
        <v>15</v>
      </c>
      <c r="F1224" t="s">
        <v>11</v>
      </c>
      <c r="G1224" t="s">
        <v>24</v>
      </c>
      <c r="H1224" s="2">
        <v>45809</v>
      </c>
    </row>
    <row r="1225" spans="1:8" x14ac:dyDescent="0.3">
      <c r="C1225">
        <v>169840</v>
      </c>
      <c r="D1225" t="s">
        <v>16</v>
      </c>
      <c r="E1225" t="s">
        <v>33</v>
      </c>
      <c r="F1225" t="s">
        <v>20</v>
      </c>
      <c r="G1225" t="s">
        <v>12</v>
      </c>
      <c r="H1225" s="2">
        <v>45804</v>
      </c>
    </row>
    <row r="1226" spans="1:8" x14ac:dyDescent="0.3">
      <c r="C1226">
        <v>150475</v>
      </c>
      <c r="D1226" t="s">
        <v>18</v>
      </c>
      <c r="E1226" t="s">
        <v>13</v>
      </c>
      <c r="F1226" t="s">
        <v>14</v>
      </c>
      <c r="G1226" t="s">
        <v>22</v>
      </c>
      <c r="H1226" s="2">
        <v>45813</v>
      </c>
    </row>
    <row r="1227" spans="1:8" x14ac:dyDescent="0.3">
      <c r="A1227">
        <v>931225</v>
      </c>
      <c r="B1227" t="s">
        <v>76</v>
      </c>
      <c r="C1227">
        <v>115962</v>
      </c>
      <c r="D1227" t="s">
        <v>29</v>
      </c>
      <c r="E1227" t="s">
        <v>30</v>
      </c>
      <c r="F1227" t="s">
        <v>20</v>
      </c>
      <c r="G1227" t="s">
        <v>24</v>
      </c>
      <c r="H1227" s="2">
        <v>45862</v>
      </c>
    </row>
    <row r="1228" spans="1:8" x14ac:dyDescent="0.3">
      <c r="C1228">
        <v>75309</v>
      </c>
      <c r="D1228" t="s">
        <v>18</v>
      </c>
      <c r="E1228" t="s">
        <v>10</v>
      </c>
      <c r="F1228" t="s">
        <v>20</v>
      </c>
      <c r="G1228" t="s">
        <v>17</v>
      </c>
      <c r="H1228" s="2">
        <v>45861</v>
      </c>
    </row>
    <row r="1229" spans="1:8" x14ac:dyDescent="0.3">
      <c r="C1229">
        <v>68133</v>
      </c>
      <c r="D1229" t="s">
        <v>9</v>
      </c>
      <c r="E1229" t="s">
        <v>10</v>
      </c>
      <c r="F1229" t="s">
        <v>11</v>
      </c>
      <c r="G1229" t="s">
        <v>17</v>
      </c>
      <c r="H1229" s="2">
        <v>45884</v>
      </c>
    </row>
    <row r="1230" spans="1:8" x14ac:dyDescent="0.3">
      <c r="C1230">
        <v>67228</v>
      </c>
      <c r="D1230" t="s">
        <v>18</v>
      </c>
      <c r="E1230" t="s">
        <v>15</v>
      </c>
      <c r="F1230" t="s">
        <v>11</v>
      </c>
      <c r="G1230" t="s">
        <v>24</v>
      </c>
      <c r="H1230" s="2">
        <v>45710</v>
      </c>
    </row>
    <row r="1231" spans="1:8" x14ac:dyDescent="0.3">
      <c r="C1231">
        <v>116715</v>
      </c>
      <c r="D1231" t="s">
        <v>29</v>
      </c>
      <c r="E1231" t="s">
        <v>33</v>
      </c>
      <c r="F1231" t="s">
        <v>11</v>
      </c>
      <c r="G1231" t="s">
        <v>17</v>
      </c>
      <c r="H1231" s="2">
        <v>45671</v>
      </c>
    </row>
    <row r="1232" spans="1:8" x14ac:dyDescent="0.3">
      <c r="A1232">
        <v>931230</v>
      </c>
      <c r="B1232" t="s">
        <v>36</v>
      </c>
      <c r="C1232">
        <v>115098</v>
      </c>
      <c r="D1232" t="s">
        <v>25</v>
      </c>
      <c r="E1232" t="s">
        <v>13</v>
      </c>
      <c r="F1232" t="s">
        <v>14</v>
      </c>
      <c r="G1232" t="s">
        <v>17</v>
      </c>
      <c r="H1232" s="2">
        <v>45855</v>
      </c>
    </row>
    <row r="1233" spans="1:8" x14ac:dyDescent="0.3">
      <c r="C1233">
        <v>12858</v>
      </c>
      <c r="D1233" t="s">
        <v>25</v>
      </c>
      <c r="E1233" t="s">
        <v>33</v>
      </c>
      <c r="F1233" t="s">
        <v>11</v>
      </c>
      <c r="G1233" t="s">
        <v>17</v>
      </c>
      <c r="H1233" s="2">
        <v>45782</v>
      </c>
    </row>
    <row r="1234" spans="1:8" x14ac:dyDescent="0.3">
      <c r="C1234">
        <v>143151</v>
      </c>
      <c r="D1234" t="s">
        <v>9</v>
      </c>
      <c r="E1234" t="s">
        <v>33</v>
      </c>
      <c r="F1234" t="s">
        <v>20</v>
      </c>
      <c r="G1234" t="s">
        <v>24</v>
      </c>
      <c r="H1234" s="2">
        <v>45921</v>
      </c>
    </row>
    <row r="1235" spans="1:8" x14ac:dyDescent="0.3">
      <c r="C1235">
        <v>167054</v>
      </c>
      <c r="D1235" t="s">
        <v>29</v>
      </c>
      <c r="E1235" t="s">
        <v>15</v>
      </c>
      <c r="F1235" t="s">
        <v>11</v>
      </c>
      <c r="G1235" t="s">
        <v>24</v>
      </c>
      <c r="H1235" s="2">
        <v>45757</v>
      </c>
    </row>
    <row r="1236" spans="1:8" x14ac:dyDescent="0.3">
      <c r="C1236">
        <v>151270</v>
      </c>
      <c r="D1236" t="s">
        <v>9</v>
      </c>
      <c r="E1236" t="s">
        <v>15</v>
      </c>
      <c r="F1236" t="s">
        <v>20</v>
      </c>
      <c r="G1236" t="s">
        <v>12</v>
      </c>
      <c r="H1236" s="2">
        <v>45755</v>
      </c>
    </row>
    <row r="1237" spans="1:8" x14ac:dyDescent="0.3">
      <c r="A1237">
        <v>931235</v>
      </c>
      <c r="B1237" t="s">
        <v>31</v>
      </c>
      <c r="C1237">
        <v>91545</v>
      </c>
      <c r="D1237" t="s">
        <v>16</v>
      </c>
      <c r="E1237" t="s">
        <v>33</v>
      </c>
      <c r="F1237" t="s">
        <v>11</v>
      </c>
      <c r="G1237" t="s">
        <v>26</v>
      </c>
      <c r="H1237" s="2">
        <v>45663</v>
      </c>
    </row>
    <row r="1238" spans="1:8" x14ac:dyDescent="0.3">
      <c r="C1238">
        <v>111447</v>
      </c>
      <c r="D1238" t="s">
        <v>18</v>
      </c>
      <c r="E1238" t="s">
        <v>27</v>
      </c>
      <c r="F1238" t="s">
        <v>14</v>
      </c>
      <c r="G1238" t="s">
        <v>24</v>
      </c>
      <c r="H1238" s="2">
        <v>45831</v>
      </c>
    </row>
    <row r="1239" spans="1:8" x14ac:dyDescent="0.3">
      <c r="C1239">
        <v>174923</v>
      </c>
      <c r="D1239" t="s">
        <v>29</v>
      </c>
      <c r="E1239" t="s">
        <v>27</v>
      </c>
      <c r="F1239" t="s">
        <v>20</v>
      </c>
      <c r="G1239" t="s">
        <v>12</v>
      </c>
      <c r="H1239" s="2">
        <v>45801</v>
      </c>
    </row>
    <row r="1240" spans="1:8" x14ac:dyDescent="0.3">
      <c r="C1240">
        <v>138477</v>
      </c>
      <c r="D1240" t="s">
        <v>29</v>
      </c>
      <c r="E1240" t="s">
        <v>23</v>
      </c>
      <c r="F1240" t="s">
        <v>14</v>
      </c>
      <c r="G1240" t="s">
        <v>26</v>
      </c>
      <c r="H1240" s="2">
        <v>45748</v>
      </c>
    </row>
    <row r="1241" spans="1:8" x14ac:dyDescent="0.3">
      <c r="C1241">
        <v>19143</v>
      </c>
      <c r="D1241" t="s">
        <v>16</v>
      </c>
      <c r="E1241" t="s">
        <v>15</v>
      </c>
      <c r="F1241" t="s">
        <v>14</v>
      </c>
      <c r="G1241" t="s">
        <v>26</v>
      </c>
      <c r="H1241" s="2">
        <v>45839</v>
      </c>
    </row>
    <row r="1242" spans="1:8" x14ac:dyDescent="0.3">
      <c r="A1242">
        <v>931240</v>
      </c>
      <c r="B1242" t="s">
        <v>42</v>
      </c>
      <c r="C1242">
        <v>111352</v>
      </c>
      <c r="D1242" t="s">
        <v>9</v>
      </c>
      <c r="E1242" t="s">
        <v>23</v>
      </c>
      <c r="F1242" t="s">
        <v>11</v>
      </c>
      <c r="G1242" t="s">
        <v>22</v>
      </c>
      <c r="H1242" s="2">
        <v>45666</v>
      </c>
    </row>
    <row r="1243" spans="1:8" x14ac:dyDescent="0.3">
      <c r="C1243">
        <v>109405</v>
      </c>
      <c r="D1243" t="s">
        <v>18</v>
      </c>
      <c r="E1243" t="s">
        <v>15</v>
      </c>
      <c r="F1243" t="s">
        <v>20</v>
      </c>
      <c r="G1243" t="s">
        <v>24</v>
      </c>
      <c r="H1243" s="2">
        <v>45921</v>
      </c>
    </row>
    <row r="1244" spans="1:8" x14ac:dyDescent="0.3">
      <c r="C1244">
        <v>63713</v>
      </c>
      <c r="D1244" t="s">
        <v>18</v>
      </c>
      <c r="E1244" t="s">
        <v>10</v>
      </c>
      <c r="F1244" t="s">
        <v>20</v>
      </c>
      <c r="G1244" t="s">
        <v>17</v>
      </c>
      <c r="H1244" s="2">
        <v>45920</v>
      </c>
    </row>
    <row r="1245" spans="1:8" x14ac:dyDescent="0.3">
      <c r="C1245">
        <v>194864</v>
      </c>
      <c r="D1245" t="s">
        <v>9</v>
      </c>
      <c r="E1245" t="s">
        <v>23</v>
      </c>
      <c r="F1245" t="s">
        <v>14</v>
      </c>
      <c r="G1245" t="s">
        <v>24</v>
      </c>
      <c r="H1245" s="2">
        <v>45792</v>
      </c>
    </row>
    <row r="1246" spans="1:8" x14ac:dyDescent="0.3">
      <c r="C1246">
        <v>143483</v>
      </c>
      <c r="D1246" t="s">
        <v>16</v>
      </c>
      <c r="E1246" t="s">
        <v>23</v>
      </c>
      <c r="F1246" t="s">
        <v>11</v>
      </c>
      <c r="G1246" t="s">
        <v>26</v>
      </c>
      <c r="H1246" s="2">
        <v>45809</v>
      </c>
    </row>
    <row r="1247" spans="1:8" x14ac:dyDescent="0.3">
      <c r="A1247">
        <v>931245</v>
      </c>
      <c r="B1247" t="s">
        <v>51</v>
      </c>
      <c r="C1247">
        <v>175241</v>
      </c>
      <c r="D1247" t="s">
        <v>9</v>
      </c>
      <c r="E1247" t="s">
        <v>30</v>
      </c>
      <c r="F1247" t="s">
        <v>11</v>
      </c>
      <c r="G1247" t="s">
        <v>17</v>
      </c>
      <c r="H1247" s="2">
        <v>45677</v>
      </c>
    </row>
    <row r="1248" spans="1:8" x14ac:dyDescent="0.3">
      <c r="C1248">
        <v>10304</v>
      </c>
      <c r="D1248" t="s">
        <v>16</v>
      </c>
      <c r="E1248" t="s">
        <v>27</v>
      </c>
      <c r="F1248" t="s">
        <v>20</v>
      </c>
      <c r="G1248" t="s">
        <v>17</v>
      </c>
      <c r="H1248" s="2">
        <v>45663</v>
      </c>
    </row>
    <row r="1249" spans="1:8" x14ac:dyDescent="0.3">
      <c r="C1249">
        <v>188893</v>
      </c>
      <c r="D1249" t="s">
        <v>18</v>
      </c>
      <c r="E1249" t="s">
        <v>33</v>
      </c>
      <c r="F1249" t="s">
        <v>11</v>
      </c>
      <c r="G1249" t="s">
        <v>17</v>
      </c>
      <c r="H1249" s="2">
        <v>45761</v>
      </c>
    </row>
    <row r="1250" spans="1:8" x14ac:dyDescent="0.3">
      <c r="C1250">
        <v>59748</v>
      </c>
      <c r="D1250" t="s">
        <v>18</v>
      </c>
      <c r="E1250" t="s">
        <v>23</v>
      </c>
      <c r="F1250" t="s">
        <v>20</v>
      </c>
      <c r="G1250" t="s">
        <v>22</v>
      </c>
      <c r="H1250" s="2">
        <v>45798</v>
      </c>
    </row>
    <row r="1251" spans="1:8" x14ac:dyDescent="0.3">
      <c r="C1251">
        <v>152577</v>
      </c>
      <c r="D1251" t="s">
        <v>18</v>
      </c>
      <c r="E1251" t="s">
        <v>13</v>
      </c>
      <c r="F1251" t="s">
        <v>11</v>
      </c>
      <c r="G1251" t="s">
        <v>22</v>
      </c>
      <c r="H1251" s="2">
        <v>45803</v>
      </c>
    </row>
    <row r="1252" spans="1:8" x14ac:dyDescent="0.3">
      <c r="A1252">
        <v>931250</v>
      </c>
      <c r="B1252" t="s">
        <v>38</v>
      </c>
      <c r="C1252">
        <v>111772</v>
      </c>
      <c r="D1252" t="s">
        <v>25</v>
      </c>
      <c r="E1252" t="s">
        <v>10</v>
      </c>
      <c r="F1252" t="s">
        <v>11</v>
      </c>
      <c r="G1252" t="s">
        <v>24</v>
      </c>
      <c r="H1252" s="2">
        <v>45853</v>
      </c>
    </row>
    <row r="1253" spans="1:8" x14ac:dyDescent="0.3">
      <c r="C1253">
        <v>17496</v>
      </c>
      <c r="D1253" t="s">
        <v>25</v>
      </c>
      <c r="E1253" t="s">
        <v>27</v>
      </c>
      <c r="F1253" t="s">
        <v>11</v>
      </c>
      <c r="G1253" t="s">
        <v>26</v>
      </c>
      <c r="H1253" s="2">
        <v>45791</v>
      </c>
    </row>
    <row r="1254" spans="1:8" x14ac:dyDescent="0.3">
      <c r="C1254">
        <v>72751</v>
      </c>
      <c r="D1254" t="s">
        <v>16</v>
      </c>
      <c r="E1254" t="s">
        <v>33</v>
      </c>
      <c r="F1254" t="s">
        <v>14</v>
      </c>
      <c r="G1254" t="s">
        <v>24</v>
      </c>
      <c r="H1254" s="2">
        <v>45678</v>
      </c>
    </row>
    <row r="1255" spans="1:8" x14ac:dyDescent="0.3">
      <c r="C1255">
        <v>152295</v>
      </c>
      <c r="D1255" t="s">
        <v>18</v>
      </c>
      <c r="E1255" t="s">
        <v>15</v>
      </c>
      <c r="F1255" t="s">
        <v>20</v>
      </c>
      <c r="G1255" t="s">
        <v>12</v>
      </c>
      <c r="H1255" s="2">
        <v>45691</v>
      </c>
    </row>
    <row r="1256" spans="1:8" x14ac:dyDescent="0.3">
      <c r="C1256">
        <v>54624</v>
      </c>
      <c r="D1256" t="s">
        <v>9</v>
      </c>
      <c r="E1256" t="s">
        <v>23</v>
      </c>
      <c r="F1256" t="s">
        <v>11</v>
      </c>
      <c r="G1256" t="s">
        <v>26</v>
      </c>
      <c r="H1256" s="2">
        <v>45905</v>
      </c>
    </row>
    <row r="1257" spans="1:8" x14ac:dyDescent="0.3">
      <c r="A1257">
        <v>931255</v>
      </c>
      <c r="B1257" t="s">
        <v>31</v>
      </c>
      <c r="C1257">
        <v>63383</v>
      </c>
      <c r="D1257" t="s">
        <v>29</v>
      </c>
      <c r="E1257" t="s">
        <v>27</v>
      </c>
      <c r="F1257" t="s">
        <v>14</v>
      </c>
      <c r="G1257" t="s">
        <v>12</v>
      </c>
      <c r="H1257" s="2">
        <v>45753</v>
      </c>
    </row>
    <row r="1258" spans="1:8" x14ac:dyDescent="0.3">
      <c r="C1258">
        <v>93153</v>
      </c>
      <c r="D1258" t="s">
        <v>29</v>
      </c>
      <c r="E1258" t="s">
        <v>19</v>
      </c>
      <c r="F1258" t="s">
        <v>11</v>
      </c>
      <c r="G1258" t="s">
        <v>17</v>
      </c>
      <c r="H1258" s="2">
        <v>45720</v>
      </c>
    </row>
    <row r="1259" spans="1:8" x14ac:dyDescent="0.3">
      <c r="C1259">
        <v>139849</v>
      </c>
      <c r="D1259" t="s">
        <v>16</v>
      </c>
      <c r="E1259" t="s">
        <v>30</v>
      </c>
      <c r="F1259" t="s">
        <v>14</v>
      </c>
      <c r="G1259" t="s">
        <v>26</v>
      </c>
      <c r="H1259" s="2">
        <v>45669</v>
      </c>
    </row>
    <row r="1260" spans="1:8" x14ac:dyDescent="0.3">
      <c r="C1260">
        <v>46203</v>
      </c>
      <c r="D1260" t="s">
        <v>29</v>
      </c>
      <c r="E1260" t="s">
        <v>13</v>
      </c>
      <c r="F1260" t="s">
        <v>14</v>
      </c>
      <c r="G1260" t="s">
        <v>24</v>
      </c>
      <c r="H1260" s="2">
        <v>45768</v>
      </c>
    </row>
    <row r="1261" spans="1:8" x14ac:dyDescent="0.3">
      <c r="C1261">
        <v>90559</v>
      </c>
      <c r="D1261" t="s">
        <v>9</v>
      </c>
      <c r="E1261" t="s">
        <v>19</v>
      </c>
      <c r="F1261" t="s">
        <v>11</v>
      </c>
      <c r="G1261" t="s">
        <v>22</v>
      </c>
      <c r="H1261" s="2">
        <v>45812</v>
      </c>
    </row>
    <row r="1262" spans="1:8" x14ac:dyDescent="0.3">
      <c r="A1262">
        <v>931260</v>
      </c>
      <c r="B1262" t="s">
        <v>64</v>
      </c>
      <c r="C1262">
        <v>77568</v>
      </c>
      <c r="D1262" t="s">
        <v>16</v>
      </c>
      <c r="E1262" t="s">
        <v>30</v>
      </c>
      <c r="F1262" t="s">
        <v>20</v>
      </c>
      <c r="G1262" t="s">
        <v>12</v>
      </c>
      <c r="H1262" s="2">
        <v>45730</v>
      </c>
    </row>
    <row r="1263" spans="1:8" x14ac:dyDescent="0.3">
      <c r="C1263">
        <v>20812</v>
      </c>
      <c r="D1263" t="s">
        <v>16</v>
      </c>
      <c r="E1263" t="s">
        <v>10</v>
      </c>
      <c r="F1263" t="s">
        <v>11</v>
      </c>
      <c r="G1263" t="s">
        <v>24</v>
      </c>
      <c r="H1263" s="2">
        <v>45692</v>
      </c>
    </row>
    <row r="1264" spans="1:8" x14ac:dyDescent="0.3">
      <c r="C1264">
        <v>156693</v>
      </c>
      <c r="D1264" t="s">
        <v>29</v>
      </c>
      <c r="E1264" t="s">
        <v>10</v>
      </c>
      <c r="F1264" t="s">
        <v>20</v>
      </c>
      <c r="G1264" t="s">
        <v>26</v>
      </c>
      <c r="H1264" s="2">
        <v>45889</v>
      </c>
    </row>
    <row r="1265" spans="1:8" x14ac:dyDescent="0.3">
      <c r="C1265">
        <v>176742</v>
      </c>
      <c r="D1265" t="s">
        <v>16</v>
      </c>
      <c r="E1265" t="s">
        <v>19</v>
      </c>
      <c r="F1265" t="s">
        <v>14</v>
      </c>
      <c r="G1265" t="s">
        <v>17</v>
      </c>
      <c r="H1265" s="2">
        <v>45883</v>
      </c>
    </row>
    <row r="1266" spans="1:8" x14ac:dyDescent="0.3">
      <c r="C1266">
        <v>13123</v>
      </c>
      <c r="D1266" t="s">
        <v>16</v>
      </c>
      <c r="E1266" t="s">
        <v>15</v>
      </c>
      <c r="F1266" t="s">
        <v>11</v>
      </c>
      <c r="G1266" t="s">
        <v>22</v>
      </c>
      <c r="H1266" s="2">
        <v>45730</v>
      </c>
    </row>
    <row r="1267" spans="1:8" x14ac:dyDescent="0.3">
      <c r="A1267">
        <v>931265</v>
      </c>
      <c r="B1267" t="s">
        <v>41</v>
      </c>
      <c r="C1267">
        <v>139890</v>
      </c>
      <c r="D1267" t="s">
        <v>16</v>
      </c>
      <c r="E1267" t="s">
        <v>30</v>
      </c>
      <c r="F1267" t="s">
        <v>14</v>
      </c>
      <c r="G1267" t="s">
        <v>17</v>
      </c>
      <c r="H1267" s="2">
        <v>45858</v>
      </c>
    </row>
    <row r="1268" spans="1:8" x14ac:dyDescent="0.3">
      <c r="C1268">
        <v>26129</v>
      </c>
      <c r="D1268" t="s">
        <v>29</v>
      </c>
      <c r="E1268" t="s">
        <v>19</v>
      </c>
      <c r="F1268" t="s">
        <v>20</v>
      </c>
      <c r="G1268" t="s">
        <v>26</v>
      </c>
      <c r="H1268" s="2">
        <v>45711</v>
      </c>
    </row>
    <row r="1269" spans="1:8" x14ac:dyDescent="0.3">
      <c r="C1269">
        <v>170341</v>
      </c>
      <c r="D1269" t="s">
        <v>18</v>
      </c>
      <c r="E1269" t="s">
        <v>33</v>
      </c>
      <c r="F1269" t="s">
        <v>11</v>
      </c>
      <c r="G1269" t="s">
        <v>17</v>
      </c>
      <c r="H1269" s="2">
        <v>45872</v>
      </c>
    </row>
    <row r="1270" spans="1:8" x14ac:dyDescent="0.3">
      <c r="C1270">
        <v>195350</v>
      </c>
      <c r="D1270" t="s">
        <v>18</v>
      </c>
      <c r="E1270" t="s">
        <v>23</v>
      </c>
      <c r="F1270" t="s">
        <v>14</v>
      </c>
      <c r="G1270" t="s">
        <v>12</v>
      </c>
      <c r="H1270" s="2">
        <v>45765</v>
      </c>
    </row>
    <row r="1271" spans="1:8" x14ac:dyDescent="0.3">
      <c r="C1271">
        <v>118310</v>
      </c>
      <c r="D1271" t="s">
        <v>29</v>
      </c>
      <c r="E1271" t="s">
        <v>27</v>
      </c>
      <c r="F1271" t="s">
        <v>14</v>
      </c>
      <c r="G1271" t="s">
        <v>26</v>
      </c>
      <c r="H1271" s="2">
        <v>45818</v>
      </c>
    </row>
    <row r="1272" spans="1:8" x14ac:dyDescent="0.3">
      <c r="A1272">
        <v>931270</v>
      </c>
      <c r="B1272" t="s">
        <v>34</v>
      </c>
      <c r="C1272">
        <v>72010</v>
      </c>
      <c r="D1272" t="s">
        <v>25</v>
      </c>
      <c r="E1272" t="s">
        <v>23</v>
      </c>
      <c r="F1272" t="s">
        <v>14</v>
      </c>
      <c r="G1272" t="s">
        <v>22</v>
      </c>
      <c r="H1272" s="2">
        <v>45840</v>
      </c>
    </row>
    <row r="1273" spans="1:8" x14ac:dyDescent="0.3">
      <c r="C1273">
        <v>70730</v>
      </c>
      <c r="D1273" t="s">
        <v>29</v>
      </c>
      <c r="E1273" t="s">
        <v>19</v>
      </c>
      <c r="F1273" t="s">
        <v>20</v>
      </c>
      <c r="G1273" t="s">
        <v>22</v>
      </c>
      <c r="H1273" s="2">
        <v>45919</v>
      </c>
    </row>
    <row r="1274" spans="1:8" x14ac:dyDescent="0.3">
      <c r="C1274">
        <v>100991</v>
      </c>
      <c r="D1274" t="s">
        <v>29</v>
      </c>
      <c r="E1274" t="s">
        <v>33</v>
      </c>
      <c r="F1274" t="s">
        <v>20</v>
      </c>
      <c r="G1274" t="s">
        <v>17</v>
      </c>
      <c r="H1274" s="2">
        <v>45706</v>
      </c>
    </row>
    <row r="1275" spans="1:8" x14ac:dyDescent="0.3">
      <c r="C1275">
        <v>136806</v>
      </c>
      <c r="D1275" t="s">
        <v>29</v>
      </c>
      <c r="E1275" t="s">
        <v>15</v>
      </c>
      <c r="F1275" t="s">
        <v>11</v>
      </c>
      <c r="G1275" t="s">
        <v>17</v>
      </c>
      <c r="H1275" s="2">
        <v>45923</v>
      </c>
    </row>
    <row r="1276" spans="1:8" x14ac:dyDescent="0.3">
      <c r="C1276">
        <v>25597</v>
      </c>
      <c r="D1276" t="s">
        <v>25</v>
      </c>
      <c r="E1276" t="s">
        <v>27</v>
      </c>
      <c r="F1276" t="s">
        <v>20</v>
      </c>
      <c r="G1276" t="s">
        <v>26</v>
      </c>
      <c r="H1276" s="2">
        <v>45752</v>
      </c>
    </row>
    <row r="1277" spans="1:8" x14ac:dyDescent="0.3">
      <c r="A1277">
        <v>931275</v>
      </c>
      <c r="B1277" t="s">
        <v>52</v>
      </c>
      <c r="C1277">
        <v>198054</v>
      </c>
      <c r="D1277" t="s">
        <v>9</v>
      </c>
      <c r="E1277" t="s">
        <v>13</v>
      </c>
      <c r="F1277" t="s">
        <v>14</v>
      </c>
      <c r="G1277" t="s">
        <v>12</v>
      </c>
      <c r="H1277" s="2">
        <v>45706</v>
      </c>
    </row>
    <row r="1278" spans="1:8" x14ac:dyDescent="0.3">
      <c r="C1278">
        <v>91453</v>
      </c>
      <c r="D1278" t="s">
        <v>9</v>
      </c>
      <c r="E1278" t="s">
        <v>23</v>
      </c>
      <c r="F1278" t="s">
        <v>20</v>
      </c>
      <c r="G1278" t="s">
        <v>26</v>
      </c>
      <c r="H1278" s="2">
        <v>45924</v>
      </c>
    </row>
    <row r="1279" spans="1:8" x14ac:dyDescent="0.3">
      <c r="C1279">
        <v>73164</v>
      </c>
      <c r="D1279" t="s">
        <v>25</v>
      </c>
      <c r="E1279" t="s">
        <v>19</v>
      </c>
      <c r="F1279" t="s">
        <v>20</v>
      </c>
      <c r="G1279" t="s">
        <v>12</v>
      </c>
      <c r="H1279" s="2">
        <v>45839</v>
      </c>
    </row>
    <row r="1280" spans="1:8" x14ac:dyDescent="0.3">
      <c r="C1280">
        <v>26040</v>
      </c>
      <c r="D1280" t="s">
        <v>16</v>
      </c>
      <c r="E1280" t="s">
        <v>27</v>
      </c>
      <c r="F1280" t="s">
        <v>11</v>
      </c>
      <c r="G1280" t="s">
        <v>26</v>
      </c>
      <c r="H1280" s="2">
        <v>45886</v>
      </c>
    </row>
    <row r="1281" spans="1:8" x14ac:dyDescent="0.3">
      <c r="C1281">
        <v>175394</v>
      </c>
      <c r="D1281" t="s">
        <v>25</v>
      </c>
      <c r="E1281" t="s">
        <v>19</v>
      </c>
      <c r="F1281" t="s">
        <v>20</v>
      </c>
      <c r="G1281" t="s">
        <v>17</v>
      </c>
      <c r="H1281" s="2">
        <v>45827</v>
      </c>
    </row>
    <row r="1282" spans="1:8" x14ac:dyDescent="0.3">
      <c r="A1282">
        <v>931280</v>
      </c>
      <c r="B1282" t="s">
        <v>55</v>
      </c>
      <c r="C1282">
        <v>55013</v>
      </c>
      <c r="D1282" t="s">
        <v>29</v>
      </c>
      <c r="E1282" t="s">
        <v>33</v>
      </c>
      <c r="F1282" t="s">
        <v>11</v>
      </c>
      <c r="G1282" t="s">
        <v>22</v>
      </c>
      <c r="H1282" s="2">
        <v>45756</v>
      </c>
    </row>
    <row r="1283" spans="1:8" x14ac:dyDescent="0.3">
      <c r="C1283">
        <v>65836</v>
      </c>
      <c r="D1283" t="s">
        <v>16</v>
      </c>
      <c r="E1283" t="s">
        <v>30</v>
      </c>
      <c r="F1283" t="s">
        <v>20</v>
      </c>
      <c r="G1283" t="s">
        <v>26</v>
      </c>
      <c r="H1283" s="2">
        <v>45926</v>
      </c>
    </row>
    <row r="1284" spans="1:8" x14ac:dyDescent="0.3">
      <c r="C1284">
        <v>121736</v>
      </c>
      <c r="D1284" t="s">
        <v>9</v>
      </c>
      <c r="E1284" t="s">
        <v>30</v>
      </c>
      <c r="F1284" t="s">
        <v>11</v>
      </c>
      <c r="G1284" t="s">
        <v>22</v>
      </c>
      <c r="H1284" s="2">
        <v>45919</v>
      </c>
    </row>
    <row r="1285" spans="1:8" x14ac:dyDescent="0.3">
      <c r="C1285">
        <v>49704</v>
      </c>
      <c r="D1285" t="s">
        <v>16</v>
      </c>
      <c r="E1285" t="s">
        <v>13</v>
      </c>
      <c r="F1285" t="s">
        <v>14</v>
      </c>
      <c r="G1285" t="s">
        <v>22</v>
      </c>
      <c r="H1285" s="2">
        <v>45743</v>
      </c>
    </row>
    <row r="1286" spans="1:8" x14ac:dyDescent="0.3">
      <c r="C1286">
        <v>173342</v>
      </c>
      <c r="D1286" t="s">
        <v>9</v>
      </c>
      <c r="E1286" t="s">
        <v>19</v>
      </c>
      <c r="F1286" t="s">
        <v>14</v>
      </c>
      <c r="G1286" t="s">
        <v>22</v>
      </c>
      <c r="H1286" s="2">
        <v>45820</v>
      </c>
    </row>
    <row r="1287" spans="1:8" x14ac:dyDescent="0.3">
      <c r="A1287">
        <v>931285</v>
      </c>
      <c r="B1287" t="s">
        <v>61</v>
      </c>
      <c r="C1287">
        <v>119281</v>
      </c>
      <c r="D1287" t="s">
        <v>16</v>
      </c>
      <c r="E1287" t="s">
        <v>15</v>
      </c>
      <c r="F1287" t="s">
        <v>14</v>
      </c>
      <c r="G1287" t="s">
        <v>22</v>
      </c>
      <c r="H1287" s="2">
        <v>45831</v>
      </c>
    </row>
    <row r="1288" spans="1:8" x14ac:dyDescent="0.3">
      <c r="C1288">
        <v>16383</v>
      </c>
      <c r="D1288" t="s">
        <v>29</v>
      </c>
      <c r="E1288" t="s">
        <v>33</v>
      </c>
      <c r="F1288" t="s">
        <v>14</v>
      </c>
      <c r="G1288" t="s">
        <v>22</v>
      </c>
      <c r="H1288" s="2">
        <v>45783</v>
      </c>
    </row>
    <row r="1289" spans="1:8" x14ac:dyDescent="0.3">
      <c r="C1289">
        <v>74197</v>
      </c>
      <c r="D1289" t="s">
        <v>29</v>
      </c>
      <c r="E1289" t="s">
        <v>13</v>
      </c>
      <c r="F1289" t="s">
        <v>11</v>
      </c>
      <c r="G1289" t="s">
        <v>24</v>
      </c>
      <c r="H1289" s="2">
        <v>45726</v>
      </c>
    </row>
    <row r="1290" spans="1:8" x14ac:dyDescent="0.3">
      <c r="C1290">
        <v>20214</v>
      </c>
      <c r="D1290" t="s">
        <v>29</v>
      </c>
      <c r="E1290" t="s">
        <v>10</v>
      </c>
      <c r="F1290" t="s">
        <v>20</v>
      </c>
      <c r="G1290" t="s">
        <v>17</v>
      </c>
      <c r="H1290" s="2">
        <v>45907</v>
      </c>
    </row>
    <row r="1291" spans="1:8" x14ac:dyDescent="0.3">
      <c r="C1291">
        <v>157781</v>
      </c>
      <c r="D1291" t="s">
        <v>18</v>
      </c>
      <c r="E1291" t="s">
        <v>10</v>
      </c>
      <c r="F1291" t="s">
        <v>20</v>
      </c>
      <c r="G1291" t="s">
        <v>24</v>
      </c>
      <c r="H1291" s="2">
        <v>45881</v>
      </c>
    </row>
    <row r="1292" spans="1:8" x14ac:dyDescent="0.3">
      <c r="A1292">
        <v>931290</v>
      </c>
      <c r="B1292" t="s">
        <v>8</v>
      </c>
      <c r="C1292">
        <v>148228</v>
      </c>
      <c r="D1292" t="s">
        <v>18</v>
      </c>
      <c r="E1292" t="s">
        <v>13</v>
      </c>
      <c r="F1292" t="s">
        <v>20</v>
      </c>
      <c r="G1292" t="s">
        <v>22</v>
      </c>
      <c r="H1292" s="2">
        <v>45782</v>
      </c>
    </row>
    <row r="1293" spans="1:8" x14ac:dyDescent="0.3">
      <c r="C1293">
        <v>14928</v>
      </c>
      <c r="D1293" t="s">
        <v>9</v>
      </c>
      <c r="E1293" t="s">
        <v>13</v>
      </c>
      <c r="F1293" t="s">
        <v>20</v>
      </c>
      <c r="G1293" t="s">
        <v>17</v>
      </c>
      <c r="H1293" s="2">
        <v>45786</v>
      </c>
    </row>
    <row r="1294" spans="1:8" x14ac:dyDescent="0.3">
      <c r="C1294">
        <v>43263</v>
      </c>
      <c r="D1294" t="s">
        <v>29</v>
      </c>
      <c r="E1294" t="s">
        <v>13</v>
      </c>
      <c r="F1294" t="s">
        <v>14</v>
      </c>
      <c r="G1294" t="s">
        <v>17</v>
      </c>
      <c r="H1294" s="2">
        <v>45713</v>
      </c>
    </row>
    <row r="1295" spans="1:8" x14ac:dyDescent="0.3">
      <c r="C1295">
        <v>14177</v>
      </c>
      <c r="D1295" t="s">
        <v>16</v>
      </c>
      <c r="E1295" t="s">
        <v>33</v>
      </c>
      <c r="F1295" t="s">
        <v>14</v>
      </c>
      <c r="G1295" t="s">
        <v>17</v>
      </c>
      <c r="H1295" s="2">
        <v>45696</v>
      </c>
    </row>
    <row r="1296" spans="1:8" x14ac:dyDescent="0.3">
      <c r="C1296">
        <v>95406</v>
      </c>
      <c r="D1296" t="s">
        <v>18</v>
      </c>
      <c r="E1296" t="s">
        <v>30</v>
      </c>
      <c r="F1296" t="s">
        <v>11</v>
      </c>
      <c r="G1296" t="s">
        <v>24</v>
      </c>
      <c r="H1296" s="2">
        <v>45716</v>
      </c>
    </row>
    <row r="1297" spans="1:8" x14ac:dyDescent="0.3">
      <c r="A1297">
        <v>931295</v>
      </c>
      <c r="B1297" t="s">
        <v>73</v>
      </c>
      <c r="C1297">
        <v>75920</v>
      </c>
      <c r="D1297" t="s">
        <v>16</v>
      </c>
      <c r="E1297" t="s">
        <v>15</v>
      </c>
      <c r="F1297" t="s">
        <v>20</v>
      </c>
      <c r="G1297" t="s">
        <v>26</v>
      </c>
      <c r="H1297" s="2">
        <v>45665</v>
      </c>
    </row>
    <row r="1298" spans="1:8" x14ac:dyDescent="0.3">
      <c r="C1298">
        <v>123614</v>
      </c>
      <c r="D1298" t="s">
        <v>16</v>
      </c>
      <c r="E1298" t="s">
        <v>30</v>
      </c>
      <c r="F1298" t="s">
        <v>20</v>
      </c>
      <c r="G1298" t="s">
        <v>17</v>
      </c>
      <c r="H1298" s="2">
        <v>45752</v>
      </c>
    </row>
    <row r="1299" spans="1:8" x14ac:dyDescent="0.3">
      <c r="C1299">
        <v>37086</v>
      </c>
      <c r="D1299" t="s">
        <v>25</v>
      </c>
      <c r="E1299" t="s">
        <v>13</v>
      </c>
      <c r="F1299" t="s">
        <v>14</v>
      </c>
      <c r="G1299" t="s">
        <v>17</v>
      </c>
      <c r="H1299" s="2">
        <v>45848</v>
      </c>
    </row>
    <row r="1300" spans="1:8" x14ac:dyDescent="0.3">
      <c r="C1300">
        <v>126940</v>
      </c>
      <c r="D1300" t="s">
        <v>18</v>
      </c>
      <c r="E1300" t="s">
        <v>13</v>
      </c>
      <c r="F1300" t="s">
        <v>20</v>
      </c>
      <c r="G1300" t="s">
        <v>17</v>
      </c>
      <c r="H1300" s="2">
        <v>45700</v>
      </c>
    </row>
    <row r="1301" spans="1:8" x14ac:dyDescent="0.3">
      <c r="C1301">
        <v>176391</v>
      </c>
      <c r="D1301" t="s">
        <v>16</v>
      </c>
      <c r="E1301" t="s">
        <v>27</v>
      </c>
      <c r="F1301" t="s">
        <v>20</v>
      </c>
      <c r="G1301" t="s">
        <v>17</v>
      </c>
      <c r="H1301" s="2">
        <v>45692</v>
      </c>
    </row>
    <row r="1302" spans="1:8" x14ac:dyDescent="0.3">
      <c r="A1302">
        <v>931300</v>
      </c>
      <c r="B1302" t="s">
        <v>79</v>
      </c>
      <c r="C1302">
        <v>111233</v>
      </c>
      <c r="D1302" t="s">
        <v>16</v>
      </c>
      <c r="E1302" t="s">
        <v>23</v>
      </c>
      <c r="F1302" t="s">
        <v>20</v>
      </c>
      <c r="G1302" t="s">
        <v>26</v>
      </c>
      <c r="H1302" s="2">
        <v>45798</v>
      </c>
    </row>
    <row r="1303" spans="1:8" x14ac:dyDescent="0.3">
      <c r="C1303">
        <v>21432</v>
      </c>
      <c r="D1303" t="s">
        <v>29</v>
      </c>
      <c r="E1303" t="s">
        <v>19</v>
      </c>
      <c r="F1303" t="s">
        <v>14</v>
      </c>
      <c r="G1303" t="s">
        <v>17</v>
      </c>
      <c r="H1303" s="2">
        <v>45882</v>
      </c>
    </row>
    <row r="1304" spans="1:8" x14ac:dyDescent="0.3">
      <c r="C1304">
        <v>64192</v>
      </c>
      <c r="D1304" t="s">
        <v>29</v>
      </c>
      <c r="E1304" t="s">
        <v>15</v>
      </c>
      <c r="F1304" t="s">
        <v>11</v>
      </c>
      <c r="G1304" t="s">
        <v>24</v>
      </c>
      <c r="H1304" s="2">
        <v>45730</v>
      </c>
    </row>
    <row r="1305" spans="1:8" x14ac:dyDescent="0.3">
      <c r="C1305">
        <v>195024</v>
      </c>
      <c r="D1305" t="s">
        <v>18</v>
      </c>
      <c r="E1305" t="s">
        <v>15</v>
      </c>
      <c r="F1305" t="s">
        <v>14</v>
      </c>
      <c r="G1305" t="s">
        <v>12</v>
      </c>
      <c r="H1305" s="2">
        <v>45893</v>
      </c>
    </row>
    <row r="1306" spans="1:8" x14ac:dyDescent="0.3">
      <c r="C1306">
        <v>126639</v>
      </c>
      <c r="D1306" t="s">
        <v>29</v>
      </c>
      <c r="E1306" t="s">
        <v>15</v>
      </c>
      <c r="F1306" t="s">
        <v>14</v>
      </c>
      <c r="G1306" t="s">
        <v>24</v>
      </c>
      <c r="H1306" s="2">
        <v>45719</v>
      </c>
    </row>
    <row r="1307" spans="1:8" x14ac:dyDescent="0.3">
      <c r="A1307">
        <v>931305</v>
      </c>
      <c r="B1307" t="s">
        <v>67</v>
      </c>
      <c r="C1307">
        <v>112830</v>
      </c>
      <c r="D1307" t="s">
        <v>9</v>
      </c>
      <c r="E1307" t="s">
        <v>15</v>
      </c>
      <c r="F1307" t="s">
        <v>20</v>
      </c>
      <c r="G1307" t="s">
        <v>12</v>
      </c>
      <c r="H1307" s="2">
        <v>45726</v>
      </c>
    </row>
    <row r="1308" spans="1:8" x14ac:dyDescent="0.3">
      <c r="C1308">
        <v>177879</v>
      </c>
      <c r="D1308" t="s">
        <v>9</v>
      </c>
      <c r="E1308" t="s">
        <v>30</v>
      </c>
      <c r="F1308" t="s">
        <v>20</v>
      </c>
      <c r="G1308" t="s">
        <v>26</v>
      </c>
      <c r="H1308" s="2">
        <v>45921</v>
      </c>
    </row>
    <row r="1309" spans="1:8" x14ac:dyDescent="0.3">
      <c r="C1309">
        <v>21967</v>
      </c>
      <c r="D1309" t="s">
        <v>25</v>
      </c>
      <c r="E1309" t="s">
        <v>19</v>
      </c>
      <c r="F1309" t="s">
        <v>11</v>
      </c>
      <c r="G1309" t="s">
        <v>26</v>
      </c>
      <c r="H1309" s="2">
        <v>45879</v>
      </c>
    </row>
    <row r="1310" spans="1:8" x14ac:dyDescent="0.3">
      <c r="C1310">
        <v>64948</v>
      </c>
      <c r="D1310" t="s">
        <v>9</v>
      </c>
      <c r="E1310" t="s">
        <v>13</v>
      </c>
      <c r="F1310" t="s">
        <v>20</v>
      </c>
      <c r="G1310" t="s">
        <v>17</v>
      </c>
      <c r="H1310" s="2">
        <v>45865</v>
      </c>
    </row>
    <row r="1311" spans="1:8" x14ac:dyDescent="0.3">
      <c r="C1311">
        <v>16259</v>
      </c>
      <c r="D1311" t="s">
        <v>9</v>
      </c>
      <c r="E1311" t="s">
        <v>27</v>
      </c>
      <c r="F1311" t="s">
        <v>14</v>
      </c>
      <c r="G1311" t="s">
        <v>24</v>
      </c>
      <c r="H1311" s="2">
        <v>45799</v>
      </c>
    </row>
    <row r="1312" spans="1:8" x14ac:dyDescent="0.3">
      <c r="A1312">
        <v>931310</v>
      </c>
      <c r="B1312" t="s">
        <v>38</v>
      </c>
      <c r="C1312">
        <v>196467</v>
      </c>
      <c r="D1312" t="s">
        <v>9</v>
      </c>
      <c r="E1312" t="s">
        <v>27</v>
      </c>
      <c r="F1312" t="s">
        <v>14</v>
      </c>
      <c r="G1312" t="s">
        <v>12</v>
      </c>
      <c r="H1312" s="2">
        <v>45919</v>
      </c>
    </row>
    <row r="1313" spans="1:8" x14ac:dyDescent="0.3">
      <c r="C1313">
        <v>132955</v>
      </c>
      <c r="D1313" t="s">
        <v>16</v>
      </c>
      <c r="E1313" t="s">
        <v>15</v>
      </c>
      <c r="F1313" t="s">
        <v>20</v>
      </c>
      <c r="G1313" t="s">
        <v>24</v>
      </c>
      <c r="H1313" s="2">
        <v>45730</v>
      </c>
    </row>
    <row r="1314" spans="1:8" x14ac:dyDescent="0.3">
      <c r="C1314">
        <v>28144</v>
      </c>
      <c r="D1314" t="s">
        <v>25</v>
      </c>
      <c r="E1314" t="s">
        <v>10</v>
      </c>
      <c r="F1314" t="s">
        <v>11</v>
      </c>
      <c r="G1314" t="s">
        <v>24</v>
      </c>
      <c r="H1314" s="2">
        <v>45694</v>
      </c>
    </row>
    <row r="1315" spans="1:8" x14ac:dyDescent="0.3">
      <c r="C1315">
        <v>184336</v>
      </c>
      <c r="D1315" t="s">
        <v>16</v>
      </c>
      <c r="E1315" t="s">
        <v>13</v>
      </c>
      <c r="F1315" t="s">
        <v>20</v>
      </c>
      <c r="G1315" t="s">
        <v>26</v>
      </c>
      <c r="H1315" s="2">
        <v>45705</v>
      </c>
    </row>
    <row r="1316" spans="1:8" x14ac:dyDescent="0.3">
      <c r="C1316">
        <v>105650</v>
      </c>
      <c r="D1316" t="s">
        <v>18</v>
      </c>
      <c r="E1316" t="s">
        <v>33</v>
      </c>
      <c r="F1316" t="s">
        <v>14</v>
      </c>
      <c r="G1316" t="s">
        <v>22</v>
      </c>
      <c r="H1316" s="2">
        <v>45779</v>
      </c>
    </row>
    <row r="1317" spans="1:8" x14ac:dyDescent="0.3">
      <c r="A1317">
        <v>931315</v>
      </c>
      <c r="B1317" t="s">
        <v>71</v>
      </c>
      <c r="C1317">
        <v>12828</v>
      </c>
      <c r="D1317" t="s">
        <v>16</v>
      </c>
      <c r="E1317" t="s">
        <v>13</v>
      </c>
      <c r="F1317" t="s">
        <v>14</v>
      </c>
      <c r="G1317" t="s">
        <v>17</v>
      </c>
      <c r="H1317" s="2">
        <v>45855</v>
      </c>
    </row>
    <row r="1318" spans="1:8" x14ac:dyDescent="0.3">
      <c r="C1318">
        <v>100846</v>
      </c>
      <c r="D1318" t="s">
        <v>18</v>
      </c>
      <c r="E1318" t="s">
        <v>33</v>
      </c>
      <c r="F1318" t="s">
        <v>14</v>
      </c>
      <c r="G1318" t="s">
        <v>17</v>
      </c>
      <c r="H1318" s="2">
        <v>45882</v>
      </c>
    </row>
    <row r="1319" spans="1:8" x14ac:dyDescent="0.3">
      <c r="C1319">
        <v>69402</v>
      </c>
      <c r="D1319" t="s">
        <v>25</v>
      </c>
      <c r="E1319" t="s">
        <v>27</v>
      </c>
      <c r="F1319" t="s">
        <v>14</v>
      </c>
      <c r="G1319" t="s">
        <v>24</v>
      </c>
      <c r="H1319" s="2">
        <v>45908</v>
      </c>
    </row>
    <row r="1320" spans="1:8" x14ac:dyDescent="0.3">
      <c r="C1320">
        <v>27613</v>
      </c>
      <c r="D1320" t="s">
        <v>9</v>
      </c>
      <c r="E1320" t="s">
        <v>23</v>
      </c>
      <c r="F1320" t="s">
        <v>14</v>
      </c>
      <c r="G1320" t="s">
        <v>26</v>
      </c>
      <c r="H1320" s="2">
        <v>45831</v>
      </c>
    </row>
    <row r="1321" spans="1:8" x14ac:dyDescent="0.3">
      <c r="C1321">
        <v>39551</v>
      </c>
      <c r="D1321" t="s">
        <v>16</v>
      </c>
      <c r="E1321" t="s">
        <v>30</v>
      </c>
      <c r="F1321" t="s">
        <v>14</v>
      </c>
      <c r="G1321" t="s">
        <v>17</v>
      </c>
      <c r="H1321" s="2">
        <v>45750</v>
      </c>
    </row>
    <row r="1322" spans="1:8" x14ac:dyDescent="0.3">
      <c r="A1322">
        <v>931320</v>
      </c>
      <c r="B1322" t="s">
        <v>69</v>
      </c>
      <c r="C1322">
        <v>181974</v>
      </c>
      <c r="D1322" t="s">
        <v>16</v>
      </c>
      <c r="E1322" t="s">
        <v>33</v>
      </c>
      <c r="F1322" t="s">
        <v>14</v>
      </c>
      <c r="G1322" t="s">
        <v>24</v>
      </c>
      <c r="H1322" s="2">
        <v>45711</v>
      </c>
    </row>
    <row r="1323" spans="1:8" x14ac:dyDescent="0.3">
      <c r="C1323">
        <v>107840</v>
      </c>
      <c r="D1323" t="s">
        <v>16</v>
      </c>
      <c r="E1323" t="s">
        <v>10</v>
      </c>
      <c r="F1323" t="s">
        <v>20</v>
      </c>
      <c r="G1323" t="s">
        <v>17</v>
      </c>
      <c r="H1323" s="2">
        <v>45895</v>
      </c>
    </row>
    <row r="1324" spans="1:8" x14ac:dyDescent="0.3">
      <c r="C1324">
        <v>181619</v>
      </c>
      <c r="D1324" t="s">
        <v>29</v>
      </c>
      <c r="E1324" t="s">
        <v>33</v>
      </c>
      <c r="F1324" t="s">
        <v>11</v>
      </c>
      <c r="G1324" t="s">
        <v>22</v>
      </c>
      <c r="H1324" s="2">
        <v>45706</v>
      </c>
    </row>
    <row r="1325" spans="1:8" x14ac:dyDescent="0.3">
      <c r="C1325">
        <v>151683</v>
      </c>
      <c r="D1325" t="s">
        <v>18</v>
      </c>
      <c r="E1325" t="s">
        <v>27</v>
      </c>
      <c r="F1325" t="s">
        <v>20</v>
      </c>
      <c r="G1325" t="s">
        <v>26</v>
      </c>
      <c r="H1325" s="2">
        <v>45924</v>
      </c>
    </row>
    <row r="1326" spans="1:8" x14ac:dyDescent="0.3">
      <c r="C1326">
        <v>183458</v>
      </c>
      <c r="D1326" t="s">
        <v>16</v>
      </c>
      <c r="E1326" t="s">
        <v>30</v>
      </c>
      <c r="F1326" t="s">
        <v>20</v>
      </c>
      <c r="G1326" t="s">
        <v>24</v>
      </c>
      <c r="H1326" s="2">
        <v>45840</v>
      </c>
    </row>
    <row r="1327" spans="1:8" x14ac:dyDescent="0.3">
      <c r="A1327">
        <v>931325</v>
      </c>
      <c r="B1327" t="s">
        <v>76</v>
      </c>
      <c r="C1327">
        <v>113894</v>
      </c>
      <c r="D1327" t="s">
        <v>9</v>
      </c>
      <c r="E1327" t="s">
        <v>23</v>
      </c>
      <c r="F1327" t="s">
        <v>11</v>
      </c>
      <c r="G1327" t="s">
        <v>22</v>
      </c>
      <c r="H1327" s="2">
        <v>45882</v>
      </c>
    </row>
    <row r="1328" spans="1:8" x14ac:dyDescent="0.3">
      <c r="C1328">
        <v>143389</v>
      </c>
      <c r="D1328" t="s">
        <v>16</v>
      </c>
      <c r="E1328" t="s">
        <v>19</v>
      </c>
      <c r="F1328" t="s">
        <v>14</v>
      </c>
      <c r="G1328" t="s">
        <v>24</v>
      </c>
      <c r="H1328" s="2">
        <v>45729</v>
      </c>
    </row>
    <row r="1329" spans="1:8" x14ac:dyDescent="0.3">
      <c r="C1329">
        <v>83992</v>
      </c>
      <c r="D1329" t="s">
        <v>25</v>
      </c>
      <c r="E1329" t="s">
        <v>27</v>
      </c>
      <c r="F1329" t="s">
        <v>20</v>
      </c>
      <c r="G1329" t="s">
        <v>24</v>
      </c>
      <c r="H1329" s="2">
        <v>45840</v>
      </c>
    </row>
    <row r="1330" spans="1:8" x14ac:dyDescent="0.3">
      <c r="C1330">
        <v>35131</v>
      </c>
      <c r="D1330" t="s">
        <v>29</v>
      </c>
      <c r="E1330" t="s">
        <v>23</v>
      </c>
      <c r="F1330" t="s">
        <v>11</v>
      </c>
      <c r="G1330" t="s">
        <v>22</v>
      </c>
      <c r="H1330" s="2">
        <v>45778</v>
      </c>
    </row>
    <row r="1331" spans="1:8" x14ac:dyDescent="0.3">
      <c r="C1331">
        <v>111900</v>
      </c>
      <c r="D1331" t="s">
        <v>16</v>
      </c>
      <c r="E1331" t="s">
        <v>10</v>
      </c>
      <c r="F1331" t="s">
        <v>14</v>
      </c>
      <c r="G1331" t="s">
        <v>26</v>
      </c>
      <c r="H1331" s="2">
        <v>45751</v>
      </c>
    </row>
    <row r="1332" spans="1:8" x14ac:dyDescent="0.3">
      <c r="A1332">
        <v>931330</v>
      </c>
      <c r="B1332" t="s">
        <v>73</v>
      </c>
      <c r="C1332">
        <v>142497</v>
      </c>
      <c r="D1332" t="s">
        <v>25</v>
      </c>
      <c r="E1332" t="s">
        <v>27</v>
      </c>
      <c r="F1332" t="s">
        <v>11</v>
      </c>
      <c r="G1332" t="s">
        <v>22</v>
      </c>
      <c r="H1332" s="2">
        <v>45762</v>
      </c>
    </row>
    <row r="1333" spans="1:8" x14ac:dyDescent="0.3">
      <c r="C1333">
        <v>46645</v>
      </c>
      <c r="D1333" t="s">
        <v>29</v>
      </c>
      <c r="E1333" t="s">
        <v>10</v>
      </c>
      <c r="F1333" t="s">
        <v>11</v>
      </c>
      <c r="G1333" t="s">
        <v>26</v>
      </c>
      <c r="H1333" s="2">
        <v>45729</v>
      </c>
    </row>
    <row r="1334" spans="1:8" x14ac:dyDescent="0.3">
      <c r="C1334">
        <v>177900</v>
      </c>
      <c r="D1334" t="s">
        <v>18</v>
      </c>
      <c r="E1334" t="s">
        <v>30</v>
      </c>
      <c r="F1334" t="s">
        <v>14</v>
      </c>
      <c r="G1334" t="s">
        <v>26</v>
      </c>
      <c r="H1334" s="2">
        <v>45882</v>
      </c>
    </row>
    <row r="1335" spans="1:8" x14ac:dyDescent="0.3">
      <c r="C1335">
        <v>158957</v>
      </c>
      <c r="D1335" t="s">
        <v>25</v>
      </c>
      <c r="E1335" t="s">
        <v>19</v>
      </c>
      <c r="F1335" t="s">
        <v>20</v>
      </c>
      <c r="G1335" t="s">
        <v>22</v>
      </c>
      <c r="H1335" s="2">
        <v>45693</v>
      </c>
    </row>
    <row r="1336" spans="1:8" x14ac:dyDescent="0.3">
      <c r="C1336">
        <v>153495</v>
      </c>
      <c r="D1336" t="s">
        <v>18</v>
      </c>
      <c r="E1336" t="s">
        <v>13</v>
      </c>
      <c r="F1336" t="s">
        <v>14</v>
      </c>
      <c r="G1336" t="s">
        <v>26</v>
      </c>
      <c r="H1336" s="2">
        <v>45895</v>
      </c>
    </row>
    <row r="1337" spans="1:8" x14ac:dyDescent="0.3">
      <c r="A1337">
        <v>931335</v>
      </c>
      <c r="B1337" t="s">
        <v>53</v>
      </c>
      <c r="C1337">
        <v>55748</v>
      </c>
      <c r="D1337" t="s">
        <v>9</v>
      </c>
      <c r="E1337" t="s">
        <v>27</v>
      </c>
      <c r="F1337" t="s">
        <v>20</v>
      </c>
      <c r="G1337" t="s">
        <v>24</v>
      </c>
      <c r="H1337" s="2">
        <v>45896</v>
      </c>
    </row>
    <row r="1338" spans="1:8" x14ac:dyDescent="0.3">
      <c r="C1338">
        <v>127933</v>
      </c>
      <c r="D1338" t="s">
        <v>16</v>
      </c>
      <c r="E1338" t="s">
        <v>33</v>
      </c>
      <c r="F1338" t="s">
        <v>14</v>
      </c>
      <c r="G1338" t="s">
        <v>26</v>
      </c>
      <c r="H1338" s="2">
        <v>45852</v>
      </c>
    </row>
    <row r="1339" spans="1:8" x14ac:dyDescent="0.3">
      <c r="C1339">
        <v>108331</v>
      </c>
      <c r="D1339" t="s">
        <v>9</v>
      </c>
      <c r="E1339" t="s">
        <v>19</v>
      </c>
      <c r="F1339" t="s">
        <v>14</v>
      </c>
      <c r="G1339" t="s">
        <v>22</v>
      </c>
      <c r="H1339" s="2">
        <v>45722</v>
      </c>
    </row>
    <row r="1340" spans="1:8" x14ac:dyDescent="0.3">
      <c r="C1340">
        <v>31474</v>
      </c>
      <c r="D1340" t="s">
        <v>25</v>
      </c>
      <c r="E1340" t="s">
        <v>30</v>
      </c>
      <c r="F1340" t="s">
        <v>14</v>
      </c>
      <c r="G1340" t="s">
        <v>22</v>
      </c>
      <c r="H1340" s="2">
        <v>45728</v>
      </c>
    </row>
    <row r="1341" spans="1:8" x14ac:dyDescent="0.3">
      <c r="C1341">
        <v>189916</v>
      </c>
      <c r="D1341" t="s">
        <v>18</v>
      </c>
      <c r="E1341" t="s">
        <v>33</v>
      </c>
      <c r="F1341" t="s">
        <v>20</v>
      </c>
      <c r="G1341" t="s">
        <v>17</v>
      </c>
      <c r="H1341" s="2">
        <v>45834</v>
      </c>
    </row>
    <row r="1342" spans="1:8" x14ac:dyDescent="0.3">
      <c r="A1342">
        <v>931340</v>
      </c>
      <c r="B1342" t="s">
        <v>32</v>
      </c>
      <c r="C1342">
        <v>190756</v>
      </c>
      <c r="D1342" t="s">
        <v>18</v>
      </c>
      <c r="E1342" t="s">
        <v>10</v>
      </c>
      <c r="F1342" t="s">
        <v>14</v>
      </c>
      <c r="G1342" t="s">
        <v>26</v>
      </c>
      <c r="H1342" s="2">
        <v>45752</v>
      </c>
    </row>
    <row r="1343" spans="1:8" x14ac:dyDescent="0.3">
      <c r="C1343">
        <v>160755</v>
      </c>
      <c r="D1343" t="s">
        <v>18</v>
      </c>
      <c r="E1343" t="s">
        <v>10</v>
      </c>
      <c r="F1343" t="s">
        <v>11</v>
      </c>
      <c r="G1343" t="s">
        <v>12</v>
      </c>
      <c r="H1343" s="2">
        <v>45794</v>
      </c>
    </row>
    <row r="1344" spans="1:8" x14ac:dyDescent="0.3">
      <c r="C1344">
        <v>176616</v>
      </c>
      <c r="D1344" t="s">
        <v>16</v>
      </c>
      <c r="E1344" t="s">
        <v>15</v>
      </c>
      <c r="F1344" t="s">
        <v>20</v>
      </c>
      <c r="G1344" t="s">
        <v>24</v>
      </c>
      <c r="H1344" s="2">
        <v>45787</v>
      </c>
    </row>
    <row r="1345" spans="1:8" x14ac:dyDescent="0.3">
      <c r="C1345">
        <v>61680</v>
      </c>
      <c r="D1345" t="s">
        <v>29</v>
      </c>
      <c r="E1345" t="s">
        <v>23</v>
      </c>
      <c r="F1345" t="s">
        <v>20</v>
      </c>
      <c r="G1345" t="s">
        <v>26</v>
      </c>
      <c r="H1345" s="2">
        <v>45795</v>
      </c>
    </row>
    <row r="1346" spans="1:8" x14ac:dyDescent="0.3">
      <c r="C1346">
        <v>104801</v>
      </c>
      <c r="D1346" t="s">
        <v>9</v>
      </c>
      <c r="E1346" t="s">
        <v>13</v>
      </c>
      <c r="F1346" t="s">
        <v>11</v>
      </c>
      <c r="G1346" t="s">
        <v>26</v>
      </c>
      <c r="H1346" s="2">
        <v>45870</v>
      </c>
    </row>
    <row r="1347" spans="1:8" x14ac:dyDescent="0.3">
      <c r="A1347">
        <v>931345</v>
      </c>
      <c r="B1347" t="s">
        <v>49</v>
      </c>
      <c r="C1347">
        <v>191244</v>
      </c>
      <c r="D1347" t="s">
        <v>9</v>
      </c>
      <c r="E1347" t="s">
        <v>33</v>
      </c>
      <c r="F1347" t="s">
        <v>11</v>
      </c>
      <c r="G1347" t="s">
        <v>17</v>
      </c>
      <c r="H1347" s="2">
        <v>45753</v>
      </c>
    </row>
    <row r="1348" spans="1:8" x14ac:dyDescent="0.3">
      <c r="C1348">
        <v>190316</v>
      </c>
      <c r="D1348" t="s">
        <v>29</v>
      </c>
      <c r="E1348" t="s">
        <v>23</v>
      </c>
      <c r="F1348" t="s">
        <v>20</v>
      </c>
      <c r="G1348" t="s">
        <v>26</v>
      </c>
      <c r="H1348" s="2">
        <v>45844</v>
      </c>
    </row>
    <row r="1349" spans="1:8" x14ac:dyDescent="0.3">
      <c r="C1349">
        <v>171344</v>
      </c>
      <c r="D1349" t="s">
        <v>29</v>
      </c>
      <c r="E1349" t="s">
        <v>13</v>
      </c>
      <c r="F1349" t="s">
        <v>20</v>
      </c>
      <c r="G1349" t="s">
        <v>26</v>
      </c>
      <c r="H1349" s="2">
        <v>45878</v>
      </c>
    </row>
    <row r="1350" spans="1:8" x14ac:dyDescent="0.3">
      <c r="C1350">
        <v>55740</v>
      </c>
      <c r="D1350" t="s">
        <v>16</v>
      </c>
      <c r="E1350" t="s">
        <v>30</v>
      </c>
      <c r="F1350" t="s">
        <v>11</v>
      </c>
      <c r="G1350" t="s">
        <v>24</v>
      </c>
      <c r="H1350" s="2">
        <v>45709</v>
      </c>
    </row>
    <row r="1351" spans="1:8" x14ac:dyDescent="0.3">
      <c r="C1351">
        <v>165892</v>
      </c>
      <c r="D1351" t="s">
        <v>18</v>
      </c>
      <c r="E1351" t="s">
        <v>23</v>
      </c>
      <c r="F1351" t="s">
        <v>20</v>
      </c>
      <c r="G1351" t="s">
        <v>17</v>
      </c>
      <c r="H1351" s="2">
        <v>45907</v>
      </c>
    </row>
    <row r="1352" spans="1:8" x14ac:dyDescent="0.3">
      <c r="A1352">
        <v>931350</v>
      </c>
      <c r="B1352" t="s">
        <v>31</v>
      </c>
      <c r="C1352">
        <v>112285</v>
      </c>
      <c r="D1352" t="s">
        <v>29</v>
      </c>
      <c r="E1352" t="s">
        <v>13</v>
      </c>
      <c r="F1352" t="s">
        <v>14</v>
      </c>
      <c r="G1352" t="s">
        <v>26</v>
      </c>
      <c r="H1352" s="2">
        <v>45783</v>
      </c>
    </row>
    <row r="1353" spans="1:8" x14ac:dyDescent="0.3">
      <c r="C1353">
        <v>143777</v>
      </c>
      <c r="D1353" t="s">
        <v>29</v>
      </c>
      <c r="E1353" t="s">
        <v>13</v>
      </c>
      <c r="F1353" t="s">
        <v>20</v>
      </c>
      <c r="G1353" t="s">
        <v>12</v>
      </c>
      <c r="H1353" s="2">
        <v>45693</v>
      </c>
    </row>
    <row r="1354" spans="1:8" x14ac:dyDescent="0.3">
      <c r="C1354">
        <v>127164</v>
      </c>
      <c r="D1354" t="s">
        <v>18</v>
      </c>
      <c r="E1354" t="s">
        <v>10</v>
      </c>
      <c r="F1354" t="s">
        <v>14</v>
      </c>
      <c r="G1354" t="s">
        <v>24</v>
      </c>
      <c r="H1354" s="2">
        <v>45779</v>
      </c>
    </row>
    <row r="1355" spans="1:8" x14ac:dyDescent="0.3">
      <c r="C1355">
        <v>36054</v>
      </c>
      <c r="D1355" t="s">
        <v>9</v>
      </c>
      <c r="E1355" t="s">
        <v>33</v>
      </c>
      <c r="F1355" t="s">
        <v>11</v>
      </c>
      <c r="G1355" t="s">
        <v>17</v>
      </c>
      <c r="H1355" s="2">
        <v>45730</v>
      </c>
    </row>
    <row r="1356" spans="1:8" x14ac:dyDescent="0.3">
      <c r="C1356">
        <v>68239</v>
      </c>
      <c r="D1356" t="s">
        <v>16</v>
      </c>
      <c r="E1356" t="s">
        <v>19</v>
      </c>
      <c r="F1356" t="s">
        <v>11</v>
      </c>
      <c r="G1356" t="s">
        <v>12</v>
      </c>
      <c r="H1356" s="2">
        <v>45762</v>
      </c>
    </row>
    <row r="1357" spans="1:8" x14ac:dyDescent="0.3">
      <c r="A1357">
        <v>931355</v>
      </c>
      <c r="B1357" t="s">
        <v>39</v>
      </c>
      <c r="C1357">
        <v>134411</v>
      </c>
      <c r="D1357" t="s">
        <v>25</v>
      </c>
      <c r="E1357" t="s">
        <v>10</v>
      </c>
      <c r="F1357" t="s">
        <v>14</v>
      </c>
      <c r="G1357" t="s">
        <v>26</v>
      </c>
      <c r="H1357" s="2">
        <v>45880</v>
      </c>
    </row>
    <row r="1358" spans="1:8" x14ac:dyDescent="0.3">
      <c r="C1358">
        <v>84473</v>
      </c>
      <c r="D1358" t="s">
        <v>9</v>
      </c>
      <c r="E1358" t="s">
        <v>13</v>
      </c>
      <c r="F1358" t="s">
        <v>20</v>
      </c>
      <c r="G1358" t="s">
        <v>12</v>
      </c>
      <c r="H1358" s="2">
        <v>45732</v>
      </c>
    </row>
    <row r="1359" spans="1:8" x14ac:dyDescent="0.3">
      <c r="C1359">
        <v>170280</v>
      </c>
      <c r="D1359" t="s">
        <v>9</v>
      </c>
      <c r="E1359" t="s">
        <v>15</v>
      </c>
      <c r="F1359" t="s">
        <v>20</v>
      </c>
      <c r="G1359" t="s">
        <v>12</v>
      </c>
      <c r="H1359" s="2">
        <v>45689</v>
      </c>
    </row>
    <row r="1360" spans="1:8" x14ac:dyDescent="0.3">
      <c r="C1360">
        <v>159044</v>
      </c>
      <c r="D1360" t="s">
        <v>29</v>
      </c>
      <c r="E1360" t="s">
        <v>27</v>
      </c>
      <c r="F1360" t="s">
        <v>11</v>
      </c>
      <c r="G1360" t="s">
        <v>22</v>
      </c>
      <c r="H1360" s="2">
        <v>45797</v>
      </c>
    </row>
    <row r="1361" spans="1:8" x14ac:dyDescent="0.3">
      <c r="C1361">
        <v>188043</v>
      </c>
      <c r="D1361" t="s">
        <v>25</v>
      </c>
      <c r="E1361" t="s">
        <v>13</v>
      </c>
      <c r="F1361" t="s">
        <v>20</v>
      </c>
      <c r="G1361" t="s">
        <v>17</v>
      </c>
      <c r="H1361" s="2">
        <v>45661</v>
      </c>
    </row>
    <row r="1362" spans="1:8" x14ac:dyDescent="0.3">
      <c r="A1362">
        <v>931360</v>
      </c>
      <c r="B1362" t="s">
        <v>68</v>
      </c>
      <c r="C1362">
        <v>143939</v>
      </c>
      <c r="D1362" t="s">
        <v>16</v>
      </c>
      <c r="E1362" t="s">
        <v>13</v>
      </c>
      <c r="F1362" t="s">
        <v>11</v>
      </c>
      <c r="G1362" t="s">
        <v>17</v>
      </c>
      <c r="H1362" s="2">
        <v>45705</v>
      </c>
    </row>
    <row r="1363" spans="1:8" x14ac:dyDescent="0.3">
      <c r="C1363">
        <v>145198</v>
      </c>
      <c r="D1363" t="s">
        <v>29</v>
      </c>
      <c r="E1363" t="s">
        <v>23</v>
      </c>
      <c r="F1363" t="s">
        <v>20</v>
      </c>
      <c r="G1363" t="s">
        <v>22</v>
      </c>
      <c r="H1363" s="2">
        <v>45889</v>
      </c>
    </row>
    <row r="1364" spans="1:8" x14ac:dyDescent="0.3">
      <c r="C1364">
        <v>16644</v>
      </c>
      <c r="D1364" t="s">
        <v>18</v>
      </c>
      <c r="E1364" t="s">
        <v>13</v>
      </c>
      <c r="F1364" t="s">
        <v>20</v>
      </c>
      <c r="G1364" t="s">
        <v>17</v>
      </c>
      <c r="H1364" s="2">
        <v>45684</v>
      </c>
    </row>
    <row r="1365" spans="1:8" x14ac:dyDescent="0.3">
      <c r="C1365">
        <v>33216</v>
      </c>
      <c r="D1365" t="s">
        <v>9</v>
      </c>
      <c r="E1365" t="s">
        <v>10</v>
      </c>
      <c r="F1365" t="s">
        <v>11</v>
      </c>
      <c r="G1365" t="s">
        <v>12</v>
      </c>
      <c r="H1365" s="2">
        <v>45753</v>
      </c>
    </row>
    <row r="1366" spans="1:8" x14ac:dyDescent="0.3">
      <c r="C1366">
        <v>56513</v>
      </c>
      <c r="D1366" t="s">
        <v>9</v>
      </c>
      <c r="E1366" t="s">
        <v>19</v>
      </c>
      <c r="F1366" t="s">
        <v>14</v>
      </c>
      <c r="G1366" t="s">
        <v>12</v>
      </c>
      <c r="H1366" s="2">
        <v>45827</v>
      </c>
    </row>
    <row r="1367" spans="1:8" x14ac:dyDescent="0.3">
      <c r="A1367">
        <v>931365</v>
      </c>
      <c r="B1367" t="s">
        <v>78</v>
      </c>
      <c r="C1367">
        <v>100481</v>
      </c>
      <c r="D1367" t="s">
        <v>29</v>
      </c>
      <c r="E1367" t="s">
        <v>19</v>
      </c>
      <c r="F1367" t="s">
        <v>14</v>
      </c>
      <c r="G1367" t="s">
        <v>26</v>
      </c>
      <c r="H1367" s="2">
        <v>45903</v>
      </c>
    </row>
    <row r="1368" spans="1:8" x14ac:dyDescent="0.3">
      <c r="C1368">
        <v>198341</v>
      </c>
      <c r="D1368" t="s">
        <v>29</v>
      </c>
      <c r="E1368" t="s">
        <v>10</v>
      </c>
      <c r="F1368" t="s">
        <v>11</v>
      </c>
      <c r="G1368" t="s">
        <v>12</v>
      </c>
      <c r="H1368" s="2">
        <v>45861</v>
      </c>
    </row>
    <row r="1369" spans="1:8" x14ac:dyDescent="0.3">
      <c r="C1369">
        <v>123468</v>
      </c>
      <c r="D1369" t="s">
        <v>29</v>
      </c>
      <c r="E1369" t="s">
        <v>30</v>
      </c>
      <c r="F1369" t="s">
        <v>14</v>
      </c>
      <c r="G1369" t="s">
        <v>26</v>
      </c>
      <c r="H1369" s="2">
        <v>45731</v>
      </c>
    </row>
    <row r="1370" spans="1:8" x14ac:dyDescent="0.3">
      <c r="C1370">
        <v>179374</v>
      </c>
      <c r="D1370" t="s">
        <v>29</v>
      </c>
      <c r="E1370" t="s">
        <v>23</v>
      </c>
      <c r="F1370" t="s">
        <v>20</v>
      </c>
      <c r="G1370" t="s">
        <v>22</v>
      </c>
      <c r="H1370" s="2">
        <v>45675</v>
      </c>
    </row>
    <row r="1371" spans="1:8" x14ac:dyDescent="0.3">
      <c r="C1371">
        <v>48059</v>
      </c>
      <c r="D1371" t="s">
        <v>16</v>
      </c>
      <c r="E1371" t="s">
        <v>23</v>
      </c>
      <c r="F1371" t="s">
        <v>20</v>
      </c>
      <c r="G1371" t="s">
        <v>24</v>
      </c>
      <c r="H1371" s="2">
        <v>45832</v>
      </c>
    </row>
    <row r="1372" spans="1:8" x14ac:dyDescent="0.3">
      <c r="A1372">
        <v>931370</v>
      </c>
      <c r="B1372" t="s">
        <v>63</v>
      </c>
      <c r="C1372">
        <v>143760</v>
      </c>
      <c r="D1372" t="s">
        <v>25</v>
      </c>
      <c r="E1372" t="s">
        <v>27</v>
      </c>
      <c r="F1372" t="s">
        <v>20</v>
      </c>
      <c r="G1372" t="s">
        <v>12</v>
      </c>
      <c r="H1372" s="2">
        <v>45755</v>
      </c>
    </row>
    <row r="1373" spans="1:8" x14ac:dyDescent="0.3">
      <c r="C1373">
        <v>95737</v>
      </c>
      <c r="D1373" t="s">
        <v>25</v>
      </c>
      <c r="E1373" t="s">
        <v>19</v>
      </c>
      <c r="F1373" t="s">
        <v>11</v>
      </c>
      <c r="G1373" t="s">
        <v>22</v>
      </c>
      <c r="H1373" s="2">
        <v>45861</v>
      </c>
    </row>
    <row r="1374" spans="1:8" x14ac:dyDescent="0.3">
      <c r="C1374">
        <v>186551</v>
      </c>
      <c r="D1374" t="s">
        <v>18</v>
      </c>
      <c r="E1374" t="s">
        <v>30</v>
      </c>
      <c r="F1374" t="s">
        <v>14</v>
      </c>
      <c r="G1374" t="s">
        <v>26</v>
      </c>
      <c r="H1374" s="2">
        <v>45914</v>
      </c>
    </row>
    <row r="1375" spans="1:8" x14ac:dyDescent="0.3">
      <c r="C1375">
        <v>25441</v>
      </c>
      <c r="D1375" t="s">
        <v>25</v>
      </c>
      <c r="E1375" t="s">
        <v>27</v>
      </c>
      <c r="F1375" t="s">
        <v>14</v>
      </c>
      <c r="G1375" t="s">
        <v>22</v>
      </c>
      <c r="H1375" s="2">
        <v>45894</v>
      </c>
    </row>
    <row r="1376" spans="1:8" x14ac:dyDescent="0.3">
      <c r="C1376">
        <v>54875</v>
      </c>
      <c r="D1376" t="s">
        <v>25</v>
      </c>
      <c r="E1376" t="s">
        <v>10</v>
      </c>
      <c r="F1376" t="s">
        <v>20</v>
      </c>
      <c r="G1376" t="s">
        <v>26</v>
      </c>
      <c r="H1376" s="2">
        <v>45670</v>
      </c>
    </row>
    <row r="1377" spans="1:8" x14ac:dyDescent="0.3">
      <c r="A1377">
        <v>931375</v>
      </c>
      <c r="B1377" t="s">
        <v>50</v>
      </c>
      <c r="C1377">
        <v>84160</v>
      </c>
      <c r="D1377" t="s">
        <v>18</v>
      </c>
      <c r="E1377" t="s">
        <v>23</v>
      </c>
      <c r="F1377" t="s">
        <v>11</v>
      </c>
      <c r="G1377" t="s">
        <v>24</v>
      </c>
      <c r="H1377" s="2">
        <v>45920</v>
      </c>
    </row>
    <row r="1378" spans="1:8" x14ac:dyDescent="0.3">
      <c r="C1378">
        <v>109332</v>
      </c>
      <c r="D1378" t="s">
        <v>16</v>
      </c>
      <c r="E1378" t="s">
        <v>27</v>
      </c>
      <c r="F1378" t="s">
        <v>20</v>
      </c>
      <c r="G1378" t="s">
        <v>26</v>
      </c>
      <c r="H1378" s="2">
        <v>45832</v>
      </c>
    </row>
    <row r="1379" spans="1:8" x14ac:dyDescent="0.3">
      <c r="C1379">
        <v>130621</v>
      </c>
      <c r="D1379" t="s">
        <v>29</v>
      </c>
      <c r="E1379" t="s">
        <v>19</v>
      </c>
      <c r="F1379" t="s">
        <v>11</v>
      </c>
      <c r="G1379" t="s">
        <v>17</v>
      </c>
      <c r="H1379" s="2">
        <v>45924</v>
      </c>
    </row>
    <row r="1380" spans="1:8" x14ac:dyDescent="0.3">
      <c r="C1380">
        <v>115389</v>
      </c>
      <c r="D1380" t="s">
        <v>16</v>
      </c>
      <c r="E1380" t="s">
        <v>23</v>
      </c>
      <c r="F1380" t="s">
        <v>20</v>
      </c>
      <c r="G1380" t="s">
        <v>24</v>
      </c>
      <c r="H1380" s="2">
        <v>45840</v>
      </c>
    </row>
    <row r="1381" spans="1:8" x14ac:dyDescent="0.3">
      <c r="C1381">
        <v>70392</v>
      </c>
      <c r="D1381" t="s">
        <v>16</v>
      </c>
      <c r="E1381" t="s">
        <v>33</v>
      </c>
      <c r="F1381" t="s">
        <v>14</v>
      </c>
      <c r="G1381" t="s">
        <v>22</v>
      </c>
      <c r="H1381" s="2">
        <v>45740</v>
      </c>
    </row>
    <row r="1382" spans="1:8" x14ac:dyDescent="0.3">
      <c r="A1382">
        <v>931380</v>
      </c>
      <c r="B1382" t="s">
        <v>41</v>
      </c>
      <c r="C1382">
        <v>89642</v>
      </c>
      <c r="D1382" t="s">
        <v>18</v>
      </c>
      <c r="E1382" t="s">
        <v>15</v>
      </c>
      <c r="F1382" t="s">
        <v>14</v>
      </c>
      <c r="G1382" t="s">
        <v>24</v>
      </c>
      <c r="H1382" s="2">
        <v>45848</v>
      </c>
    </row>
    <row r="1383" spans="1:8" x14ac:dyDescent="0.3">
      <c r="C1383">
        <v>20853</v>
      </c>
      <c r="D1383" t="s">
        <v>18</v>
      </c>
      <c r="E1383" t="s">
        <v>15</v>
      </c>
      <c r="F1383" t="s">
        <v>14</v>
      </c>
      <c r="G1383" t="s">
        <v>17</v>
      </c>
      <c r="H1383" s="2">
        <v>45893</v>
      </c>
    </row>
    <row r="1384" spans="1:8" x14ac:dyDescent="0.3">
      <c r="C1384">
        <v>63657</v>
      </c>
      <c r="D1384" t="s">
        <v>16</v>
      </c>
      <c r="E1384" t="s">
        <v>10</v>
      </c>
      <c r="F1384" t="s">
        <v>11</v>
      </c>
      <c r="G1384" t="s">
        <v>22</v>
      </c>
      <c r="H1384" s="2">
        <v>45896</v>
      </c>
    </row>
    <row r="1385" spans="1:8" x14ac:dyDescent="0.3">
      <c r="C1385">
        <v>163993</v>
      </c>
      <c r="D1385" t="s">
        <v>9</v>
      </c>
      <c r="E1385" t="s">
        <v>19</v>
      </c>
      <c r="F1385" t="s">
        <v>11</v>
      </c>
      <c r="G1385" t="s">
        <v>17</v>
      </c>
      <c r="H1385" s="2">
        <v>45810</v>
      </c>
    </row>
    <row r="1386" spans="1:8" x14ac:dyDescent="0.3">
      <c r="C1386">
        <v>149482</v>
      </c>
      <c r="D1386" t="s">
        <v>25</v>
      </c>
      <c r="E1386" t="s">
        <v>10</v>
      </c>
      <c r="F1386" t="s">
        <v>11</v>
      </c>
      <c r="G1386" t="s">
        <v>22</v>
      </c>
      <c r="H1386" s="2">
        <v>45895</v>
      </c>
    </row>
    <row r="1387" spans="1:8" x14ac:dyDescent="0.3">
      <c r="A1387">
        <v>931385</v>
      </c>
      <c r="B1387" t="s">
        <v>28</v>
      </c>
      <c r="C1387">
        <v>24898</v>
      </c>
      <c r="D1387" t="s">
        <v>18</v>
      </c>
      <c r="E1387" t="s">
        <v>33</v>
      </c>
      <c r="F1387" t="s">
        <v>11</v>
      </c>
      <c r="G1387" t="s">
        <v>22</v>
      </c>
      <c r="H1387" s="2">
        <v>45902</v>
      </c>
    </row>
    <row r="1388" spans="1:8" x14ac:dyDescent="0.3">
      <c r="C1388">
        <v>101206</v>
      </c>
      <c r="D1388" t="s">
        <v>16</v>
      </c>
      <c r="E1388" t="s">
        <v>13</v>
      </c>
      <c r="F1388" t="s">
        <v>20</v>
      </c>
      <c r="G1388" t="s">
        <v>12</v>
      </c>
      <c r="H1388" s="2">
        <v>45816</v>
      </c>
    </row>
    <row r="1389" spans="1:8" x14ac:dyDescent="0.3">
      <c r="C1389">
        <v>130826</v>
      </c>
      <c r="D1389" t="s">
        <v>29</v>
      </c>
      <c r="E1389" t="s">
        <v>19</v>
      </c>
      <c r="F1389" t="s">
        <v>14</v>
      </c>
      <c r="G1389" t="s">
        <v>17</v>
      </c>
      <c r="H1389" s="2">
        <v>45840</v>
      </c>
    </row>
    <row r="1390" spans="1:8" x14ac:dyDescent="0.3">
      <c r="C1390">
        <v>57073</v>
      </c>
      <c r="D1390" t="s">
        <v>9</v>
      </c>
      <c r="E1390" t="s">
        <v>27</v>
      </c>
      <c r="F1390" t="s">
        <v>11</v>
      </c>
      <c r="G1390" t="s">
        <v>26</v>
      </c>
      <c r="H1390" s="2">
        <v>45809</v>
      </c>
    </row>
    <row r="1391" spans="1:8" x14ac:dyDescent="0.3">
      <c r="C1391">
        <v>172366</v>
      </c>
      <c r="D1391" t="s">
        <v>29</v>
      </c>
      <c r="E1391" t="s">
        <v>13</v>
      </c>
      <c r="F1391" t="s">
        <v>14</v>
      </c>
      <c r="G1391" t="s">
        <v>26</v>
      </c>
      <c r="H1391" s="2">
        <v>45676</v>
      </c>
    </row>
    <row r="1392" spans="1:8" x14ac:dyDescent="0.3">
      <c r="A1392">
        <v>931390</v>
      </c>
      <c r="B1392" t="s">
        <v>70</v>
      </c>
      <c r="C1392">
        <v>190830</v>
      </c>
      <c r="D1392" t="s">
        <v>9</v>
      </c>
      <c r="E1392" t="s">
        <v>33</v>
      </c>
      <c r="F1392" t="s">
        <v>11</v>
      </c>
      <c r="G1392" t="s">
        <v>24</v>
      </c>
      <c r="H1392" s="2">
        <v>45751</v>
      </c>
    </row>
    <row r="1393" spans="1:8" x14ac:dyDescent="0.3">
      <c r="C1393">
        <v>17970</v>
      </c>
      <c r="D1393" t="s">
        <v>29</v>
      </c>
      <c r="E1393" t="s">
        <v>23</v>
      </c>
      <c r="F1393" t="s">
        <v>11</v>
      </c>
      <c r="G1393" t="s">
        <v>17</v>
      </c>
      <c r="H1393" s="2">
        <v>45767</v>
      </c>
    </row>
    <row r="1394" spans="1:8" x14ac:dyDescent="0.3">
      <c r="C1394">
        <v>189943</v>
      </c>
      <c r="D1394" t="s">
        <v>29</v>
      </c>
      <c r="E1394" t="s">
        <v>27</v>
      </c>
      <c r="F1394" t="s">
        <v>20</v>
      </c>
      <c r="G1394" t="s">
        <v>24</v>
      </c>
      <c r="H1394" s="2">
        <v>45760</v>
      </c>
    </row>
    <row r="1395" spans="1:8" x14ac:dyDescent="0.3">
      <c r="C1395">
        <v>47657</v>
      </c>
      <c r="D1395" t="s">
        <v>16</v>
      </c>
      <c r="E1395" t="s">
        <v>27</v>
      </c>
      <c r="F1395" t="s">
        <v>14</v>
      </c>
      <c r="G1395" t="s">
        <v>17</v>
      </c>
      <c r="H1395" s="2">
        <v>45735</v>
      </c>
    </row>
    <row r="1396" spans="1:8" x14ac:dyDescent="0.3">
      <c r="C1396">
        <v>180784</v>
      </c>
      <c r="D1396" t="s">
        <v>29</v>
      </c>
      <c r="E1396" t="s">
        <v>15</v>
      </c>
      <c r="F1396" t="s">
        <v>14</v>
      </c>
      <c r="G1396" t="s">
        <v>22</v>
      </c>
      <c r="H1396" s="2">
        <v>45726</v>
      </c>
    </row>
    <row r="1397" spans="1:8" x14ac:dyDescent="0.3">
      <c r="A1397">
        <v>931395</v>
      </c>
      <c r="B1397" t="s">
        <v>39</v>
      </c>
      <c r="C1397">
        <v>121197</v>
      </c>
      <c r="D1397" t="s">
        <v>9</v>
      </c>
      <c r="E1397" t="s">
        <v>19</v>
      </c>
      <c r="F1397" t="s">
        <v>14</v>
      </c>
      <c r="G1397" t="s">
        <v>24</v>
      </c>
      <c r="H1397" s="2">
        <v>45825</v>
      </c>
    </row>
    <row r="1398" spans="1:8" x14ac:dyDescent="0.3">
      <c r="C1398">
        <v>70546</v>
      </c>
      <c r="D1398" t="s">
        <v>18</v>
      </c>
      <c r="E1398" t="s">
        <v>15</v>
      </c>
      <c r="F1398" t="s">
        <v>11</v>
      </c>
      <c r="G1398" t="s">
        <v>24</v>
      </c>
      <c r="H1398" s="2">
        <v>45927</v>
      </c>
    </row>
    <row r="1399" spans="1:8" x14ac:dyDescent="0.3">
      <c r="C1399">
        <v>11083</v>
      </c>
      <c r="D1399" t="s">
        <v>18</v>
      </c>
      <c r="E1399" t="s">
        <v>13</v>
      </c>
      <c r="F1399" t="s">
        <v>14</v>
      </c>
      <c r="G1399" t="s">
        <v>26</v>
      </c>
      <c r="H1399" s="2">
        <v>45760</v>
      </c>
    </row>
    <row r="1400" spans="1:8" x14ac:dyDescent="0.3">
      <c r="C1400">
        <v>88425</v>
      </c>
      <c r="D1400" t="s">
        <v>9</v>
      </c>
      <c r="E1400" t="s">
        <v>23</v>
      </c>
      <c r="F1400" t="s">
        <v>20</v>
      </c>
      <c r="G1400" t="s">
        <v>26</v>
      </c>
      <c r="H1400" s="2">
        <v>45809</v>
      </c>
    </row>
    <row r="1401" spans="1:8" x14ac:dyDescent="0.3">
      <c r="C1401">
        <v>81946</v>
      </c>
      <c r="D1401" t="s">
        <v>25</v>
      </c>
      <c r="E1401" t="s">
        <v>33</v>
      </c>
      <c r="F1401" t="s">
        <v>20</v>
      </c>
      <c r="G1401" t="s">
        <v>26</v>
      </c>
      <c r="H1401" s="2">
        <v>45859</v>
      </c>
    </row>
    <row r="1402" spans="1:8" x14ac:dyDescent="0.3">
      <c r="A1402">
        <v>931400</v>
      </c>
      <c r="B1402" t="s">
        <v>31</v>
      </c>
      <c r="C1402">
        <v>195611</v>
      </c>
      <c r="D1402" t="s">
        <v>18</v>
      </c>
      <c r="E1402" t="s">
        <v>30</v>
      </c>
      <c r="F1402" t="s">
        <v>11</v>
      </c>
      <c r="G1402" t="s">
        <v>22</v>
      </c>
      <c r="H1402" s="2">
        <v>45799</v>
      </c>
    </row>
    <row r="1403" spans="1:8" x14ac:dyDescent="0.3">
      <c r="C1403">
        <v>74235</v>
      </c>
      <c r="D1403" t="s">
        <v>18</v>
      </c>
      <c r="E1403" t="s">
        <v>23</v>
      </c>
      <c r="F1403" t="s">
        <v>14</v>
      </c>
      <c r="G1403" t="s">
        <v>24</v>
      </c>
      <c r="H1403" s="2">
        <v>45751</v>
      </c>
    </row>
    <row r="1404" spans="1:8" x14ac:dyDescent="0.3">
      <c r="C1404">
        <v>154796</v>
      </c>
      <c r="D1404" t="s">
        <v>25</v>
      </c>
      <c r="E1404" t="s">
        <v>13</v>
      </c>
      <c r="F1404" t="s">
        <v>20</v>
      </c>
      <c r="G1404" t="s">
        <v>12</v>
      </c>
      <c r="H1404" s="2">
        <v>45923</v>
      </c>
    </row>
    <row r="1405" spans="1:8" x14ac:dyDescent="0.3">
      <c r="C1405">
        <v>120976</v>
      </c>
      <c r="D1405" t="s">
        <v>25</v>
      </c>
      <c r="E1405" t="s">
        <v>13</v>
      </c>
      <c r="F1405" t="s">
        <v>11</v>
      </c>
      <c r="G1405" t="s">
        <v>24</v>
      </c>
      <c r="H1405" s="2">
        <v>45801</v>
      </c>
    </row>
    <row r="1406" spans="1:8" x14ac:dyDescent="0.3">
      <c r="C1406">
        <v>23054</v>
      </c>
      <c r="D1406" t="s">
        <v>29</v>
      </c>
      <c r="E1406" t="s">
        <v>27</v>
      </c>
      <c r="F1406" t="s">
        <v>20</v>
      </c>
      <c r="G1406" t="s">
        <v>26</v>
      </c>
      <c r="H1406" s="2">
        <v>45779</v>
      </c>
    </row>
    <row r="1407" spans="1:8" x14ac:dyDescent="0.3">
      <c r="A1407">
        <v>931405</v>
      </c>
      <c r="B1407" t="s">
        <v>53</v>
      </c>
      <c r="C1407">
        <v>138629</v>
      </c>
      <c r="D1407" t="s">
        <v>18</v>
      </c>
      <c r="E1407" t="s">
        <v>19</v>
      </c>
      <c r="F1407" t="s">
        <v>14</v>
      </c>
      <c r="G1407" t="s">
        <v>24</v>
      </c>
      <c r="H1407" s="2">
        <v>45879</v>
      </c>
    </row>
    <row r="1408" spans="1:8" x14ac:dyDescent="0.3">
      <c r="C1408">
        <v>60097</v>
      </c>
      <c r="D1408" t="s">
        <v>25</v>
      </c>
      <c r="E1408" t="s">
        <v>10</v>
      </c>
      <c r="F1408" t="s">
        <v>11</v>
      </c>
      <c r="G1408" t="s">
        <v>22</v>
      </c>
      <c r="H1408" s="2">
        <v>45702</v>
      </c>
    </row>
    <row r="1409" spans="1:8" x14ac:dyDescent="0.3">
      <c r="C1409">
        <v>29935</v>
      </c>
      <c r="D1409" t="s">
        <v>16</v>
      </c>
      <c r="E1409" t="s">
        <v>15</v>
      </c>
      <c r="F1409" t="s">
        <v>20</v>
      </c>
      <c r="G1409" t="s">
        <v>26</v>
      </c>
      <c r="H1409" s="2">
        <v>45780</v>
      </c>
    </row>
    <row r="1410" spans="1:8" x14ac:dyDescent="0.3">
      <c r="C1410">
        <v>126651</v>
      </c>
      <c r="D1410" t="s">
        <v>29</v>
      </c>
      <c r="E1410" t="s">
        <v>23</v>
      </c>
      <c r="F1410" t="s">
        <v>20</v>
      </c>
      <c r="G1410" t="s">
        <v>17</v>
      </c>
      <c r="H1410" s="2">
        <v>45728</v>
      </c>
    </row>
    <row r="1411" spans="1:8" x14ac:dyDescent="0.3">
      <c r="C1411">
        <v>46458</v>
      </c>
      <c r="D1411" t="s">
        <v>25</v>
      </c>
      <c r="E1411" t="s">
        <v>33</v>
      </c>
      <c r="F1411" t="s">
        <v>20</v>
      </c>
      <c r="G1411" t="s">
        <v>22</v>
      </c>
      <c r="H1411" s="2">
        <v>45715</v>
      </c>
    </row>
    <row r="1412" spans="1:8" x14ac:dyDescent="0.3">
      <c r="A1412">
        <v>931410</v>
      </c>
      <c r="B1412" t="s">
        <v>59</v>
      </c>
      <c r="C1412">
        <v>156790</v>
      </c>
      <c r="D1412" t="s">
        <v>29</v>
      </c>
      <c r="E1412" t="s">
        <v>23</v>
      </c>
      <c r="F1412" t="s">
        <v>14</v>
      </c>
      <c r="G1412" t="s">
        <v>24</v>
      </c>
      <c r="H1412" s="2">
        <v>45819</v>
      </c>
    </row>
    <row r="1413" spans="1:8" x14ac:dyDescent="0.3">
      <c r="C1413">
        <v>125049</v>
      </c>
      <c r="D1413" t="s">
        <v>9</v>
      </c>
      <c r="E1413" t="s">
        <v>13</v>
      </c>
      <c r="F1413" t="s">
        <v>20</v>
      </c>
      <c r="G1413" t="s">
        <v>17</v>
      </c>
      <c r="H1413" s="2">
        <v>45762</v>
      </c>
    </row>
    <row r="1414" spans="1:8" x14ac:dyDescent="0.3">
      <c r="C1414">
        <v>148104</v>
      </c>
      <c r="D1414" t="s">
        <v>29</v>
      </c>
      <c r="E1414" t="s">
        <v>30</v>
      </c>
      <c r="F1414" t="s">
        <v>14</v>
      </c>
      <c r="G1414" t="s">
        <v>24</v>
      </c>
      <c r="H1414" s="2">
        <v>45839</v>
      </c>
    </row>
    <row r="1415" spans="1:8" x14ac:dyDescent="0.3">
      <c r="C1415">
        <v>32203</v>
      </c>
      <c r="D1415" t="s">
        <v>18</v>
      </c>
      <c r="E1415" t="s">
        <v>13</v>
      </c>
      <c r="F1415" t="s">
        <v>11</v>
      </c>
      <c r="G1415" t="s">
        <v>22</v>
      </c>
      <c r="H1415" s="2">
        <v>45725</v>
      </c>
    </row>
    <row r="1416" spans="1:8" x14ac:dyDescent="0.3">
      <c r="C1416">
        <v>150766</v>
      </c>
      <c r="D1416" t="s">
        <v>29</v>
      </c>
      <c r="E1416" t="s">
        <v>23</v>
      </c>
      <c r="F1416" t="s">
        <v>11</v>
      </c>
      <c r="G1416" t="s">
        <v>22</v>
      </c>
      <c r="H1416" s="2">
        <v>45690</v>
      </c>
    </row>
    <row r="1417" spans="1:8" x14ac:dyDescent="0.3">
      <c r="A1417">
        <v>931415</v>
      </c>
      <c r="B1417" t="s">
        <v>72</v>
      </c>
      <c r="C1417">
        <v>116171</v>
      </c>
      <c r="D1417" t="s">
        <v>9</v>
      </c>
      <c r="E1417" t="s">
        <v>15</v>
      </c>
      <c r="F1417" t="s">
        <v>11</v>
      </c>
      <c r="G1417" t="s">
        <v>26</v>
      </c>
      <c r="H1417" s="2">
        <v>45716</v>
      </c>
    </row>
    <row r="1418" spans="1:8" x14ac:dyDescent="0.3">
      <c r="C1418">
        <v>14835</v>
      </c>
      <c r="D1418" t="s">
        <v>18</v>
      </c>
      <c r="E1418" t="s">
        <v>10</v>
      </c>
      <c r="F1418" t="s">
        <v>11</v>
      </c>
      <c r="G1418" t="s">
        <v>22</v>
      </c>
      <c r="H1418" s="2">
        <v>45902</v>
      </c>
    </row>
    <row r="1419" spans="1:8" x14ac:dyDescent="0.3">
      <c r="C1419">
        <v>72184</v>
      </c>
      <c r="D1419" t="s">
        <v>25</v>
      </c>
      <c r="E1419" t="s">
        <v>33</v>
      </c>
      <c r="F1419" t="s">
        <v>11</v>
      </c>
      <c r="G1419" t="s">
        <v>26</v>
      </c>
      <c r="H1419" s="2">
        <v>45679</v>
      </c>
    </row>
    <row r="1420" spans="1:8" x14ac:dyDescent="0.3">
      <c r="C1420">
        <v>40125</v>
      </c>
      <c r="D1420" t="s">
        <v>25</v>
      </c>
      <c r="E1420" t="s">
        <v>23</v>
      </c>
      <c r="F1420" t="s">
        <v>14</v>
      </c>
      <c r="G1420" t="s">
        <v>22</v>
      </c>
      <c r="H1420" s="2">
        <v>45856</v>
      </c>
    </row>
    <row r="1421" spans="1:8" x14ac:dyDescent="0.3">
      <c r="C1421">
        <v>199781</v>
      </c>
      <c r="D1421" t="s">
        <v>16</v>
      </c>
      <c r="E1421" t="s">
        <v>10</v>
      </c>
      <c r="F1421" t="s">
        <v>11</v>
      </c>
      <c r="G1421" t="s">
        <v>24</v>
      </c>
      <c r="H1421" s="2">
        <v>45707</v>
      </c>
    </row>
    <row r="1422" spans="1:8" x14ac:dyDescent="0.3">
      <c r="A1422">
        <v>931420</v>
      </c>
      <c r="B1422" t="s">
        <v>69</v>
      </c>
      <c r="C1422">
        <v>188113</v>
      </c>
      <c r="D1422" t="s">
        <v>9</v>
      </c>
      <c r="E1422" t="s">
        <v>30</v>
      </c>
      <c r="F1422" t="s">
        <v>14</v>
      </c>
      <c r="G1422" t="s">
        <v>22</v>
      </c>
      <c r="H1422" s="2">
        <v>45790</v>
      </c>
    </row>
    <row r="1423" spans="1:8" x14ac:dyDescent="0.3">
      <c r="C1423">
        <v>91817</v>
      </c>
      <c r="D1423" t="s">
        <v>25</v>
      </c>
      <c r="E1423" t="s">
        <v>30</v>
      </c>
      <c r="F1423" t="s">
        <v>11</v>
      </c>
      <c r="G1423" t="s">
        <v>22</v>
      </c>
      <c r="H1423" s="2">
        <v>45692</v>
      </c>
    </row>
    <row r="1424" spans="1:8" x14ac:dyDescent="0.3">
      <c r="C1424">
        <v>42397</v>
      </c>
      <c r="D1424" t="s">
        <v>29</v>
      </c>
      <c r="E1424" t="s">
        <v>23</v>
      </c>
      <c r="F1424" t="s">
        <v>14</v>
      </c>
      <c r="G1424" t="s">
        <v>22</v>
      </c>
      <c r="H1424" s="2">
        <v>45738</v>
      </c>
    </row>
    <row r="1425" spans="1:8" x14ac:dyDescent="0.3">
      <c r="C1425">
        <v>15863</v>
      </c>
      <c r="D1425" t="s">
        <v>29</v>
      </c>
      <c r="E1425" t="s">
        <v>30</v>
      </c>
      <c r="F1425" t="s">
        <v>14</v>
      </c>
      <c r="G1425" t="s">
        <v>26</v>
      </c>
      <c r="H1425" s="2">
        <v>45759</v>
      </c>
    </row>
    <row r="1426" spans="1:8" x14ac:dyDescent="0.3">
      <c r="C1426">
        <v>51277</v>
      </c>
      <c r="D1426" t="s">
        <v>16</v>
      </c>
      <c r="E1426" t="s">
        <v>27</v>
      </c>
      <c r="F1426" t="s">
        <v>20</v>
      </c>
      <c r="G1426" t="s">
        <v>24</v>
      </c>
      <c r="H1426" s="2">
        <v>45661</v>
      </c>
    </row>
    <row r="1427" spans="1:8" x14ac:dyDescent="0.3">
      <c r="A1427">
        <v>931425</v>
      </c>
      <c r="B1427" t="s">
        <v>41</v>
      </c>
      <c r="C1427">
        <v>32349</v>
      </c>
      <c r="D1427" t="s">
        <v>29</v>
      </c>
      <c r="E1427" t="s">
        <v>33</v>
      </c>
      <c r="F1427" t="s">
        <v>11</v>
      </c>
      <c r="G1427" t="s">
        <v>26</v>
      </c>
      <c r="H1427" s="2">
        <v>45844</v>
      </c>
    </row>
    <row r="1428" spans="1:8" x14ac:dyDescent="0.3">
      <c r="C1428">
        <v>75181</v>
      </c>
      <c r="D1428" t="s">
        <v>16</v>
      </c>
      <c r="E1428" t="s">
        <v>33</v>
      </c>
      <c r="F1428" t="s">
        <v>14</v>
      </c>
      <c r="G1428" t="s">
        <v>26</v>
      </c>
      <c r="H1428" s="2">
        <v>45752</v>
      </c>
    </row>
    <row r="1429" spans="1:8" x14ac:dyDescent="0.3">
      <c r="C1429">
        <v>135050</v>
      </c>
      <c r="D1429" t="s">
        <v>9</v>
      </c>
      <c r="E1429" t="s">
        <v>33</v>
      </c>
      <c r="F1429" t="s">
        <v>14</v>
      </c>
      <c r="G1429" t="s">
        <v>17</v>
      </c>
      <c r="H1429" s="2">
        <v>45836</v>
      </c>
    </row>
    <row r="1430" spans="1:8" x14ac:dyDescent="0.3">
      <c r="C1430">
        <v>86338</v>
      </c>
      <c r="D1430" t="s">
        <v>16</v>
      </c>
      <c r="E1430" t="s">
        <v>23</v>
      </c>
      <c r="F1430" t="s">
        <v>11</v>
      </c>
      <c r="G1430" t="s">
        <v>24</v>
      </c>
      <c r="H1430" s="2">
        <v>45730</v>
      </c>
    </row>
    <row r="1431" spans="1:8" x14ac:dyDescent="0.3">
      <c r="C1431">
        <v>137988</v>
      </c>
      <c r="D1431" t="s">
        <v>9</v>
      </c>
      <c r="E1431" t="s">
        <v>10</v>
      </c>
      <c r="F1431" t="s">
        <v>20</v>
      </c>
      <c r="G1431" t="s">
        <v>26</v>
      </c>
      <c r="H1431" s="2">
        <v>45740</v>
      </c>
    </row>
    <row r="1432" spans="1:8" x14ac:dyDescent="0.3">
      <c r="A1432">
        <v>931430</v>
      </c>
      <c r="B1432" t="s">
        <v>40</v>
      </c>
      <c r="C1432">
        <v>35868</v>
      </c>
      <c r="D1432" t="s">
        <v>16</v>
      </c>
      <c r="E1432" t="s">
        <v>33</v>
      </c>
      <c r="F1432" t="s">
        <v>11</v>
      </c>
      <c r="G1432" t="s">
        <v>26</v>
      </c>
      <c r="H1432" s="2">
        <v>45739</v>
      </c>
    </row>
    <row r="1433" spans="1:8" x14ac:dyDescent="0.3">
      <c r="C1433">
        <v>170483</v>
      </c>
      <c r="D1433" t="s">
        <v>9</v>
      </c>
      <c r="E1433" t="s">
        <v>15</v>
      </c>
      <c r="F1433" t="s">
        <v>20</v>
      </c>
      <c r="G1433" t="s">
        <v>22</v>
      </c>
      <c r="H1433" s="2">
        <v>45909</v>
      </c>
    </row>
    <row r="1434" spans="1:8" x14ac:dyDescent="0.3">
      <c r="C1434">
        <v>172394</v>
      </c>
      <c r="D1434" t="s">
        <v>29</v>
      </c>
      <c r="E1434" t="s">
        <v>19</v>
      </c>
      <c r="F1434" t="s">
        <v>20</v>
      </c>
      <c r="G1434" t="s">
        <v>12</v>
      </c>
      <c r="H1434" s="2">
        <v>45870</v>
      </c>
    </row>
    <row r="1435" spans="1:8" x14ac:dyDescent="0.3">
      <c r="C1435">
        <v>95027</v>
      </c>
      <c r="D1435" t="s">
        <v>25</v>
      </c>
      <c r="E1435" t="s">
        <v>10</v>
      </c>
      <c r="F1435" t="s">
        <v>14</v>
      </c>
      <c r="G1435" t="s">
        <v>12</v>
      </c>
      <c r="H1435" s="2">
        <v>45810</v>
      </c>
    </row>
    <row r="1436" spans="1:8" x14ac:dyDescent="0.3">
      <c r="C1436">
        <v>16416</v>
      </c>
      <c r="D1436" t="s">
        <v>25</v>
      </c>
      <c r="E1436" t="s">
        <v>30</v>
      </c>
      <c r="F1436" t="s">
        <v>20</v>
      </c>
      <c r="G1436" t="s">
        <v>12</v>
      </c>
      <c r="H1436" s="2">
        <v>45679</v>
      </c>
    </row>
    <row r="1437" spans="1:8" x14ac:dyDescent="0.3">
      <c r="A1437">
        <v>931435</v>
      </c>
      <c r="B1437" t="s">
        <v>57</v>
      </c>
      <c r="C1437">
        <v>117084</v>
      </c>
      <c r="D1437" t="s">
        <v>16</v>
      </c>
      <c r="E1437" t="s">
        <v>13</v>
      </c>
      <c r="F1437" t="s">
        <v>11</v>
      </c>
      <c r="G1437" t="s">
        <v>17</v>
      </c>
      <c r="H1437" s="2">
        <v>45728</v>
      </c>
    </row>
    <row r="1438" spans="1:8" x14ac:dyDescent="0.3">
      <c r="C1438">
        <v>20271</v>
      </c>
      <c r="D1438" t="s">
        <v>16</v>
      </c>
      <c r="E1438" t="s">
        <v>30</v>
      </c>
      <c r="F1438" t="s">
        <v>14</v>
      </c>
      <c r="G1438" t="s">
        <v>17</v>
      </c>
      <c r="H1438" s="2">
        <v>45809</v>
      </c>
    </row>
    <row r="1439" spans="1:8" x14ac:dyDescent="0.3">
      <c r="C1439">
        <v>71769</v>
      </c>
      <c r="D1439" t="s">
        <v>25</v>
      </c>
      <c r="E1439" t="s">
        <v>19</v>
      </c>
      <c r="F1439" t="s">
        <v>20</v>
      </c>
      <c r="G1439" t="s">
        <v>24</v>
      </c>
      <c r="H1439" s="2">
        <v>45780</v>
      </c>
    </row>
    <row r="1440" spans="1:8" x14ac:dyDescent="0.3">
      <c r="C1440">
        <v>182763</v>
      </c>
      <c r="D1440" t="s">
        <v>16</v>
      </c>
      <c r="E1440" t="s">
        <v>27</v>
      </c>
      <c r="F1440" t="s">
        <v>20</v>
      </c>
      <c r="G1440" t="s">
        <v>24</v>
      </c>
      <c r="H1440" s="2">
        <v>45729</v>
      </c>
    </row>
    <row r="1441" spans="1:8" x14ac:dyDescent="0.3">
      <c r="C1441">
        <v>67007</v>
      </c>
      <c r="D1441" t="s">
        <v>16</v>
      </c>
      <c r="E1441" t="s">
        <v>30</v>
      </c>
      <c r="F1441" t="s">
        <v>11</v>
      </c>
      <c r="G1441" t="s">
        <v>12</v>
      </c>
      <c r="H1441" s="2">
        <v>45660</v>
      </c>
    </row>
    <row r="1442" spans="1:8" x14ac:dyDescent="0.3">
      <c r="A1442">
        <v>931440</v>
      </c>
      <c r="B1442" t="s">
        <v>72</v>
      </c>
      <c r="C1442">
        <v>62643</v>
      </c>
      <c r="D1442" t="s">
        <v>25</v>
      </c>
      <c r="E1442" t="s">
        <v>33</v>
      </c>
      <c r="F1442" t="s">
        <v>20</v>
      </c>
      <c r="G1442" t="s">
        <v>12</v>
      </c>
      <c r="H1442" s="2">
        <v>45842</v>
      </c>
    </row>
    <row r="1443" spans="1:8" x14ac:dyDescent="0.3">
      <c r="C1443">
        <v>65537</v>
      </c>
      <c r="D1443" t="s">
        <v>25</v>
      </c>
      <c r="E1443" t="s">
        <v>27</v>
      </c>
      <c r="F1443" t="s">
        <v>20</v>
      </c>
      <c r="G1443" t="s">
        <v>24</v>
      </c>
      <c r="H1443" s="2">
        <v>45712</v>
      </c>
    </row>
    <row r="1444" spans="1:8" x14ac:dyDescent="0.3">
      <c r="C1444">
        <v>101602</v>
      </c>
      <c r="D1444" t="s">
        <v>9</v>
      </c>
      <c r="E1444" t="s">
        <v>27</v>
      </c>
      <c r="F1444" t="s">
        <v>20</v>
      </c>
      <c r="G1444" t="s">
        <v>12</v>
      </c>
      <c r="H1444" s="2">
        <v>45751</v>
      </c>
    </row>
    <row r="1445" spans="1:8" x14ac:dyDescent="0.3">
      <c r="C1445">
        <v>95514</v>
      </c>
      <c r="D1445" t="s">
        <v>16</v>
      </c>
      <c r="E1445" t="s">
        <v>33</v>
      </c>
      <c r="F1445" t="s">
        <v>14</v>
      </c>
      <c r="G1445" t="s">
        <v>24</v>
      </c>
      <c r="H1445" s="2">
        <v>45791</v>
      </c>
    </row>
    <row r="1446" spans="1:8" x14ac:dyDescent="0.3">
      <c r="C1446">
        <v>65643</v>
      </c>
      <c r="D1446" t="s">
        <v>18</v>
      </c>
      <c r="E1446" t="s">
        <v>19</v>
      </c>
      <c r="F1446" t="s">
        <v>14</v>
      </c>
      <c r="G1446" t="s">
        <v>22</v>
      </c>
      <c r="H1446" s="2">
        <v>45671</v>
      </c>
    </row>
    <row r="1447" spans="1:8" x14ac:dyDescent="0.3">
      <c r="A1447">
        <v>931445</v>
      </c>
      <c r="B1447" t="s">
        <v>42</v>
      </c>
      <c r="C1447">
        <v>130786</v>
      </c>
      <c r="D1447" t="s">
        <v>18</v>
      </c>
      <c r="E1447" t="s">
        <v>13</v>
      </c>
      <c r="F1447" t="s">
        <v>11</v>
      </c>
      <c r="G1447" t="s">
        <v>24</v>
      </c>
      <c r="H1447" s="2">
        <v>45733</v>
      </c>
    </row>
    <row r="1448" spans="1:8" x14ac:dyDescent="0.3">
      <c r="C1448">
        <v>24207</v>
      </c>
      <c r="D1448" t="s">
        <v>16</v>
      </c>
      <c r="E1448" t="s">
        <v>33</v>
      </c>
      <c r="F1448" t="s">
        <v>20</v>
      </c>
      <c r="G1448" t="s">
        <v>26</v>
      </c>
      <c r="H1448" s="2">
        <v>45660</v>
      </c>
    </row>
    <row r="1449" spans="1:8" x14ac:dyDescent="0.3">
      <c r="C1449">
        <v>39549</v>
      </c>
      <c r="D1449" t="s">
        <v>16</v>
      </c>
      <c r="E1449" t="s">
        <v>13</v>
      </c>
      <c r="F1449" t="s">
        <v>20</v>
      </c>
      <c r="G1449" t="s">
        <v>12</v>
      </c>
      <c r="H1449" s="2">
        <v>45678</v>
      </c>
    </row>
    <row r="1450" spans="1:8" x14ac:dyDescent="0.3">
      <c r="C1450">
        <v>10517</v>
      </c>
      <c r="D1450" t="s">
        <v>18</v>
      </c>
      <c r="E1450" t="s">
        <v>23</v>
      </c>
      <c r="F1450" t="s">
        <v>14</v>
      </c>
      <c r="G1450" t="s">
        <v>26</v>
      </c>
      <c r="H1450" s="2">
        <v>45864</v>
      </c>
    </row>
    <row r="1451" spans="1:8" x14ac:dyDescent="0.3">
      <c r="C1451">
        <v>149233</v>
      </c>
      <c r="D1451" t="s">
        <v>25</v>
      </c>
      <c r="E1451" t="s">
        <v>19</v>
      </c>
      <c r="F1451" t="s">
        <v>20</v>
      </c>
      <c r="G1451" t="s">
        <v>24</v>
      </c>
      <c r="H1451" s="2">
        <v>45797</v>
      </c>
    </row>
    <row r="1452" spans="1:8" x14ac:dyDescent="0.3">
      <c r="A1452">
        <v>931450</v>
      </c>
      <c r="B1452" t="s">
        <v>35</v>
      </c>
      <c r="C1452">
        <v>142585</v>
      </c>
      <c r="D1452" t="s">
        <v>18</v>
      </c>
      <c r="E1452" t="s">
        <v>10</v>
      </c>
      <c r="F1452" t="s">
        <v>11</v>
      </c>
      <c r="G1452" t="s">
        <v>12</v>
      </c>
      <c r="H1452" s="2">
        <v>45755</v>
      </c>
    </row>
    <row r="1453" spans="1:8" x14ac:dyDescent="0.3">
      <c r="C1453">
        <v>54776</v>
      </c>
      <c r="D1453" t="s">
        <v>16</v>
      </c>
      <c r="E1453" t="s">
        <v>27</v>
      </c>
      <c r="F1453" t="s">
        <v>11</v>
      </c>
      <c r="G1453" t="s">
        <v>24</v>
      </c>
      <c r="H1453" s="2">
        <v>45669</v>
      </c>
    </row>
    <row r="1454" spans="1:8" x14ac:dyDescent="0.3">
      <c r="C1454">
        <v>196569</v>
      </c>
      <c r="D1454" t="s">
        <v>9</v>
      </c>
      <c r="E1454" t="s">
        <v>33</v>
      </c>
      <c r="F1454" t="s">
        <v>20</v>
      </c>
      <c r="G1454" t="s">
        <v>22</v>
      </c>
      <c r="H1454" s="2">
        <v>45740</v>
      </c>
    </row>
    <row r="1455" spans="1:8" x14ac:dyDescent="0.3">
      <c r="C1455">
        <v>196612</v>
      </c>
      <c r="D1455" t="s">
        <v>16</v>
      </c>
      <c r="E1455" t="s">
        <v>19</v>
      </c>
      <c r="F1455" t="s">
        <v>14</v>
      </c>
      <c r="G1455" t="s">
        <v>17</v>
      </c>
      <c r="H1455" s="2">
        <v>45720</v>
      </c>
    </row>
    <row r="1456" spans="1:8" x14ac:dyDescent="0.3">
      <c r="C1456">
        <v>170932</v>
      </c>
      <c r="D1456" t="s">
        <v>16</v>
      </c>
      <c r="E1456" t="s">
        <v>19</v>
      </c>
      <c r="F1456" t="s">
        <v>20</v>
      </c>
      <c r="G1456" t="s">
        <v>17</v>
      </c>
      <c r="H1456" s="2">
        <v>45724</v>
      </c>
    </row>
    <row r="1457" spans="1:8" x14ac:dyDescent="0.3">
      <c r="A1457">
        <v>931455</v>
      </c>
      <c r="B1457" t="s">
        <v>65</v>
      </c>
      <c r="C1457">
        <v>118551</v>
      </c>
      <c r="D1457" t="s">
        <v>9</v>
      </c>
      <c r="E1457" t="s">
        <v>13</v>
      </c>
      <c r="F1457" t="s">
        <v>14</v>
      </c>
      <c r="G1457" t="s">
        <v>17</v>
      </c>
      <c r="H1457" s="2">
        <v>45922</v>
      </c>
    </row>
    <row r="1458" spans="1:8" x14ac:dyDescent="0.3">
      <c r="C1458">
        <v>107115</v>
      </c>
      <c r="D1458" t="s">
        <v>16</v>
      </c>
      <c r="E1458" t="s">
        <v>27</v>
      </c>
      <c r="F1458" t="s">
        <v>20</v>
      </c>
      <c r="G1458" t="s">
        <v>26</v>
      </c>
      <c r="H1458" s="2">
        <v>45741</v>
      </c>
    </row>
    <row r="1459" spans="1:8" x14ac:dyDescent="0.3">
      <c r="C1459">
        <v>102693</v>
      </c>
      <c r="D1459" t="s">
        <v>16</v>
      </c>
      <c r="E1459" t="s">
        <v>10</v>
      </c>
      <c r="F1459" t="s">
        <v>14</v>
      </c>
      <c r="G1459" t="s">
        <v>17</v>
      </c>
      <c r="H1459" s="2">
        <v>45856</v>
      </c>
    </row>
    <row r="1460" spans="1:8" x14ac:dyDescent="0.3">
      <c r="C1460">
        <v>37355</v>
      </c>
      <c r="D1460" t="s">
        <v>18</v>
      </c>
      <c r="E1460" t="s">
        <v>27</v>
      </c>
      <c r="F1460" t="s">
        <v>20</v>
      </c>
      <c r="G1460" t="s">
        <v>26</v>
      </c>
      <c r="H1460" s="2">
        <v>45671</v>
      </c>
    </row>
    <row r="1461" spans="1:8" x14ac:dyDescent="0.3">
      <c r="C1461">
        <v>11157</v>
      </c>
      <c r="D1461" t="s">
        <v>18</v>
      </c>
      <c r="E1461" t="s">
        <v>30</v>
      </c>
      <c r="F1461" t="s">
        <v>11</v>
      </c>
      <c r="G1461" t="s">
        <v>17</v>
      </c>
      <c r="H1461" s="2">
        <v>45861</v>
      </c>
    </row>
    <row r="1462" spans="1:8" x14ac:dyDescent="0.3">
      <c r="A1462">
        <v>931460</v>
      </c>
      <c r="B1462" t="s">
        <v>8</v>
      </c>
      <c r="C1462">
        <v>37392</v>
      </c>
      <c r="D1462" t="s">
        <v>29</v>
      </c>
      <c r="E1462" t="s">
        <v>15</v>
      </c>
      <c r="F1462" t="s">
        <v>11</v>
      </c>
      <c r="G1462" t="s">
        <v>17</v>
      </c>
      <c r="H1462" s="2">
        <v>45814</v>
      </c>
    </row>
    <row r="1463" spans="1:8" x14ac:dyDescent="0.3">
      <c r="C1463">
        <v>34186</v>
      </c>
      <c r="D1463" t="s">
        <v>16</v>
      </c>
      <c r="E1463" t="s">
        <v>23</v>
      </c>
      <c r="F1463" t="s">
        <v>14</v>
      </c>
      <c r="G1463" t="s">
        <v>24</v>
      </c>
      <c r="H1463" s="2">
        <v>45848</v>
      </c>
    </row>
    <row r="1464" spans="1:8" x14ac:dyDescent="0.3">
      <c r="C1464">
        <v>109993</v>
      </c>
      <c r="D1464" t="s">
        <v>9</v>
      </c>
      <c r="E1464" t="s">
        <v>33</v>
      </c>
      <c r="F1464" t="s">
        <v>20</v>
      </c>
      <c r="G1464" t="s">
        <v>26</v>
      </c>
      <c r="H1464" s="2">
        <v>45886</v>
      </c>
    </row>
    <row r="1465" spans="1:8" x14ac:dyDescent="0.3">
      <c r="C1465">
        <v>84056</v>
      </c>
      <c r="D1465" t="s">
        <v>18</v>
      </c>
      <c r="E1465" t="s">
        <v>23</v>
      </c>
      <c r="F1465" t="s">
        <v>20</v>
      </c>
      <c r="G1465" t="s">
        <v>12</v>
      </c>
      <c r="H1465" s="2">
        <v>45834</v>
      </c>
    </row>
    <row r="1466" spans="1:8" x14ac:dyDescent="0.3">
      <c r="C1466">
        <v>155475</v>
      </c>
      <c r="D1466" t="s">
        <v>18</v>
      </c>
      <c r="E1466" t="s">
        <v>10</v>
      </c>
      <c r="F1466" t="s">
        <v>14</v>
      </c>
      <c r="G1466" t="s">
        <v>24</v>
      </c>
      <c r="H1466" s="2">
        <v>45753</v>
      </c>
    </row>
    <row r="1467" spans="1:8" x14ac:dyDescent="0.3">
      <c r="A1467">
        <v>931465</v>
      </c>
      <c r="B1467" t="s">
        <v>21</v>
      </c>
      <c r="C1467">
        <v>69658</v>
      </c>
      <c r="D1467" t="s">
        <v>16</v>
      </c>
      <c r="E1467" t="s">
        <v>19</v>
      </c>
      <c r="F1467" t="s">
        <v>14</v>
      </c>
      <c r="G1467" t="s">
        <v>24</v>
      </c>
      <c r="H1467" s="2">
        <v>45811</v>
      </c>
    </row>
    <row r="1468" spans="1:8" x14ac:dyDescent="0.3">
      <c r="C1468">
        <v>98544</v>
      </c>
      <c r="D1468" t="s">
        <v>25</v>
      </c>
      <c r="E1468" t="s">
        <v>33</v>
      </c>
      <c r="F1468" t="s">
        <v>20</v>
      </c>
      <c r="G1468" t="s">
        <v>12</v>
      </c>
      <c r="H1468" s="2">
        <v>45875</v>
      </c>
    </row>
    <row r="1469" spans="1:8" x14ac:dyDescent="0.3">
      <c r="C1469">
        <v>188064</v>
      </c>
      <c r="D1469" t="s">
        <v>9</v>
      </c>
      <c r="E1469" t="s">
        <v>27</v>
      </c>
      <c r="F1469" t="s">
        <v>14</v>
      </c>
      <c r="G1469" t="s">
        <v>24</v>
      </c>
      <c r="H1469" s="2">
        <v>45740</v>
      </c>
    </row>
    <row r="1470" spans="1:8" x14ac:dyDescent="0.3">
      <c r="C1470">
        <v>43207</v>
      </c>
      <c r="D1470" t="s">
        <v>18</v>
      </c>
      <c r="E1470" t="s">
        <v>33</v>
      </c>
      <c r="F1470" t="s">
        <v>11</v>
      </c>
      <c r="G1470" t="s">
        <v>26</v>
      </c>
      <c r="H1470" s="2">
        <v>45871</v>
      </c>
    </row>
    <row r="1471" spans="1:8" x14ac:dyDescent="0.3">
      <c r="C1471">
        <v>63112</v>
      </c>
      <c r="D1471" t="s">
        <v>18</v>
      </c>
      <c r="E1471" t="s">
        <v>10</v>
      </c>
      <c r="F1471" t="s">
        <v>14</v>
      </c>
      <c r="G1471" t="s">
        <v>26</v>
      </c>
      <c r="H1471" s="2">
        <v>45702</v>
      </c>
    </row>
    <row r="1472" spans="1:8" x14ac:dyDescent="0.3">
      <c r="A1472">
        <v>931470</v>
      </c>
      <c r="B1472" t="s">
        <v>32</v>
      </c>
      <c r="C1472">
        <v>160065</v>
      </c>
      <c r="D1472" t="s">
        <v>9</v>
      </c>
      <c r="E1472" t="s">
        <v>13</v>
      </c>
      <c r="F1472" t="s">
        <v>20</v>
      </c>
      <c r="G1472" t="s">
        <v>26</v>
      </c>
      <c r="H1472" s="2">
        <v>45897</v>
      </c>
    </row>
    <row r="1473" spans="1:8" x14ac:dyDescent="0.3">
      <c r="C1473">
        <v>92418</v>
      </c>
      <c r="D1473" t="s">
        <v>29</v>
      </c>
      <c r="E1473" t="s">
        <v>13</v>
      </c>
      <c r="F1473" t="s">
        <v>20</v>
      </c>
      <c r="G1473" t="s">
        <v>24</v>
      </c>
      <c r="H1473" s="2">
        <v>45903</v>
      </c>
    </row>
    <row r="1474" spans="1:8" x14ac:dyDescent="0.3">
      <c r="C1474">
        <v>151914</v>
      </c>
      <c r="D1474" t="s">
        <v>29</v>
      </c>
      <c r="E1474" t="s">
        <v>13</v>
      </c>
      <c r="F1474" t="s">
        <v>11</v>
      </c>
      <c r="G1474" t="s">
        <v>26</v>
      </c>
      <c r="H1474" s="2">
        <v>45819</v>
      </c>
    </row>
    <row r="1475" spans="1:8" x14ac:dyDescent="0.3">
      <c r="C1475">
        <v>104231</v>
      </c>
      <c r="D1475" t="s">
        <v>16</v>
      </c>
      <c r="E1475" t="s">
        <v>19</v>
      </c>
      <c r="F1475" t="s">
        <v>11</v>
      </c>
      <c r="G1475" t="s">
        <v>24</v>
      </c>
      <c r="H1475" s="2">
        <v>45754</v>
      </c>
    </row>
    <row r="1476" spans="1:8" x14ac:dyDescent="0.3">
      <c r="C1476">
        <v>116976</v>
      </c>
      <c r="D1476" t="s">
        <v>9</v>
      </c>
      <c r="E1476" t="s">
        <v>19</v>
      </c>
      <c r="F1476" t="s">
        <v>11</v>
      </c>
      <c r="G1476" t="s">
        <v>26</v>
      </c>
      <c r="H1476" s="2">
        <v>45709</v>
      </c>
    </row>
    <row r="1477" spans="1:8" x14ac:dyDescent="0.3">
      <c r="A1477">
        <v>931475</v>
      </c>
      <c r="B1477" t="s">
        <v>75</v>
      </c>
      <c r="C1477">
        <v>133052</v>
      </c>
      <c r="D1477" t="s">
        <v>18</v>
      </c>
      <c r="E1477" t="s">
        <v>33</v>
      </c>
      <c r="F1477" t="s">
        <v>20</v>
      </c>
      <c r="G1477" t="s">
        <v>24</v>
      </c>
      <c r="H1477" s="2">
        <v>45925</v>
      </c>
    </row>
    <row r="1478" spans="1:8" x14ac:dyDescent="0.3">
      <c r="C1478">
        <v>183225</v>
      </c>
      <c r="D1478" t="s">
        <v>16</v>
      </c>
      <c r="E1478" t="s">
        <v>27</v>
      </c>
      <c r="F1478" t="s">
        <v>14</v>
      </c>
      <c r="G1478" t="s">
        <v>22</v>
      </c>
      <c r="H1478" s="2">
        <v>45667</v>
      </c>
    </row>
    <row r="1479" spans="1:8" x14ac:dyDescent="0.3">
      <c r="C1479">
        <v>84858</v>
      </c>
      <c r="D1479" t="s">
        <v>16</v>
      </c>
      <c r="E1479" t="s">
        <v>27</v>
      </c>
      <c r="F1479" t="s">
        <v>20</v>
      </c>
      <c r="G1479" t="s">
        <v>26</v>
      </c>
      <c r="H1479" s="2">
        <v>45855</v>
      </c>
    </row>
    <row r="1480" spans="1:8" x14ac:dyDescent="0.3">
      <c r="C1480">
        <v>188249</v>
      </c>
      <c r="D1480" t="s">
        <v>16</v>
      </c>
      <c r="E1480" t="s">
        <v>30</v>
      </c>
      <c r="F1480" t="s">
        <v>11</v>
      </c>
      <c r="G1480" t="s">
        <v>17</v>
      </c>
      <c r="H1480" s="2">
        <v>45797</v>
      </c>
    </row>
    <row r="1481" spans="1:8" x14ac:dyDescent="0.3">
      <c r="C1481">
        <v>79138</v>
      </c>
      <c r="D1481" t="s">
        <v>29</v>
      </c>
      <c r="E1481" t="s">
        <v>15</v>
      </c>
      <c r="F1481" t="s">
        <v>14</v>
      </c>
      <c r="G1481" t="s">
        <v>24</v>
      </c>
      <c r="H1481" s="2">
        <v>45721</v>
      </c>
    </row>
    <row r="1482" spans="1:8" x14ac:dyDescent="0.3">
      <c r="A1482">
        <v>931480</v>
      </c>
      <c r="B1482" t="s">
        <v>63</v>
      </c>
      <c r="C1482">
        <v>105049</v>
      </c>
      <c r="D1482" t="s">
        <v>9</v>
      </c>
      <c r="E1482" t="s">
        <v>33</v>
      </c>
      <c r="F1482" t="s">
        <v>20</v>
      </c>
      <c r="G1482" t="s">
        <v>17</v>
      </c>
      <c r="H1482" s="2">
        <v>45925</v>
      </c>
    </row>
    <row r="1483" spans="1:8" x14ac:dyDescent="0.3">
      <c r="C1483">
        <v>18597</v>
      </c>
      <c r="D1483" t="s">
        <v>16</v>
      </c>
      <c r="E1483" t="s">
        <v>19</v>
      </c>
      <c r="F1483" t="s">
        <v>14</v>
      </c>
      <c r="G1483" t="s">
        <v>24</v>
      </c>
      <c r="H1483" s="2">
        <v>45896</v>
      </c>
    </row>
    <row r="1484" spans="1:8" x14ac:dyDescent="0.3">
      <c r="C1484">
        <v>76460</v>
      </c>
      <c r="D1484" t="s">
        <v>29</v>
      </c>
      <c r="E1484" t="s">
        <v>27</v>
      </c>
      <c r="F1484" t="s">
        <v>14</v>
      </c>
      <c r="G1484" t="s">
        <v>26</v>
      </c>
      <c r="H1484" s="2">
        <v>45912</v>
      </c>
    </row>
    <row r="1485" spans="1:8" x14ac:dyDescent="0.3">
      <c r="C1485">
        <v>189912</v>
      </c>
      <c r="D1485" t="s">
        <v>29</v>
      </c>
      <c r="E1485" t="s">
        <v>19</v>
      </c>
      <c r="F1485" t="s">
        <v>14</v>
      </c>
      <c r="G1485" t="s">
        <v>17</v>
      </c>
      <c r="H1485" s="2">
        <v>45883</v>
      </c>
    </row>
    <row r="1486" spans="1:8" x14ac:dyDescent="0.3">
      <c r="C1486">
        <v>96388</v>
      </c>
      <c r="D1486" t="s">
        <v>18</v>
      </c>
      <c r="E1486" t="s">
        <v>33</v>
      </c>
      <c r="F1486" t="s">
        <v>14</v>
      </c>
      <c r="G1486" t="s">
        <v>17</v>
      </c>
      <c r="H1486" s="2">
        <v>45888</v>
      </c>
    </row>
    <row r="1487" spans="1:8" x14ac:dyDescent="0.3">
      <c r="A1487">
        <v>931485</v>
      </c>
      <c r="B1487" t="s">
        <v>58</v>
      </c>
      <c r="C1487">
        <v>75120</v>
      </c>
      <c r="D1487" t="s">
        <v>25</v>
      </c>
      <c r="E1487" t="s">
        <v>15</v>
      </c>
      <c r="F1487" t="s">
        <v>11</v>
      </c>
      <c r="G1487" t="s">
        <v>12</v>
      </c>
      <c r="H1487" s="2">
        <v>45906</v>
      </c>
    </row>
    <row r="1488" spans="1:8" x14ac:dyDescent="0.3">
      <c r="C1488">
        <v>76386</v>
      </c>
      <c r="D1488" t="s">
        <v>16</v>
      </c>
      <c r="E1488" t="s">
        <v>10</v>
      </c>
      <c r="F1488" t="s">
        <v>14</v>
      </c>
      <c r="G1488" t="s">
        <v>12</v>
      </c>
      <c r="H1488" s="2">
        <v>45882</v>
      </c>
    </row>
    <row r="1489" spans="1:8" x14ac:dyDescent="0.3">
      <c r="C1489">
        <v>15562</v>
      </c>
      <c r="D1489" t="s">
        <v>18</v>
      </c>
      <c r="E1489" t="s">
        <v>15</v>
      </c>
      <c r="F1489" t="s">
        <v>14</v>
      </c>
      <c r="G1489" t="s">
        <v>24</v>
      </c>
      <c r="H1489" s="2">
        <v>45901</v>
      </c>
    </row>
    <row r="1490" spans="1:8" x14ac:dyDescent="0.3">
      <c r="C1490">
        <v>70513</v>
      </c>
      <c r="D1490" t="s">
        <v>16</v>
      </c>
      <c r="E1490" t="s">
        <v>13</v>
      </c>
      <c r="F1490" t="s">
        <v>11</v>
      </c>
      <c r="G1490" t="s">
        <v>12</v>
      </c>
      <c r="H1490" s="2">
        <v>45827</v>
      </c>
    </row>
    <row r="1491" spans="1:8" x14ac:dyDescent="0.3">
      <c r="C1491">
        <v>116286</v>
      </c>
      <c r="D1491" t="s">
        <v>16</v>
      </c>
      <c r="E1491" t="s">
        <v>23</v>
      </c>
      <c r="F1491" t="s">
        <v>14</v>
      </c>
      <c r="G1491" t="s">
        <v>26</v>
      </c>
      <c r="H1491" s="2">
        <v>45797</v>
      </c>
    </row>
    <row r="1492" spans="1:8" x14ac:dyDescent="0.3">
      <c r="A1492">
        <v>931490</v>
      </c>
      <c r="B1492" t="s">
        <v>53</v>
      </c>
      <c r="C1492">
        <v>171106</v>
      </c>
      <c r="D1492" t="s">
        <v>9</v>
      </c>
      <c r="E1492" t="s">
        <v>15</v>
      </c>
      <c r="F1492" t="s">
        <v>14</v>
      </c>
      <c r="G1492" t="s">
        <v>22</v>
      </c>
      <c r="H1492" s="2">
        <v>45809</v>
      </c>
    </row>
    <row r="1493" spans="1:8" x14ac:dyDescent="0.3">
      <c r="C1493">
        <v>162403</v>
      </c>
      <c r="D1493" t="s">
        <v>9</v>
      </c>
      <c r="E1493" t="s">
        <v>19</v>
      </c>
      <c r="F1493" t="s">
        <v>20</v>
      </c>
      <c r="G1493" t="s">
        <v>24</v>
      </c>
      <c r="H1493" s="2">
        <v>45782</v>
      </c>
    </row>
    <row r="1494" spans="1:8" x14ac:dyDescent="0.3">
      <c r="C1494">
        <v>153180</v>
      </c>
      <c r="D1494" t="s">
        <v>9</v>
      </c>
      <c r="E1494" t="s">
        <v>27</v>
      </c>
      <c r="F1494" t="s">
        <v>14</v>
      </c>
      <c r="G1494" t="s">
        <v>22</v>
      </c>
      <c r="H1494" s="2">
        <v>45891</v>
      </c>
    </row>
    <row r="1495" spans="1:8" x14ac:dyDescent="0.3">
      <c r="C1495">
        <v>171785</v>
      </c>
      <c r="D1495" t="s">
        <v>29</v>
      </c>
      <c r="E1495" t="s">
        <v>19</v>
      </c>
      <c r="F1495" t="s">
        <v>11</v>
      </c>
      <c r="G1495" t="s">
        <v>24</v>
      </c>
      <c r="H1495" s="2">
        <v>45693</v>
      </c>
    </row>
    <row r="1496" spans="1:8" x14ac:dyDescent="0.3">
      <c r="C1496">
        <v>14882</v>
      </c>
      <c r="D1496" t="s">
        <v>25</v>
      </c>
      <c r="E1496" t="s">
        <v>23</v>
      </c>
      <c r="F1496" t="s">
        <v>11</v>
      </c>
      <c r="G1496" t="s">
        <v>24</v>
      </c>
      <c r="H1496" s="2">
        <v>45722</v>
      </c>
    </row>
    <row r="1497" spans="1:8" x14ac:dyDescent="0.3">
      <c r="A1497">
        <v>931495</v>
      </c>
      <c r="B1497" t="s">
        <v>56</v>
      </c>
      <c r="C1497">
        <v>170073</v>
      </c>
      <c r="D1497" t="s">
        <v>9</v>
      </c>
      <c r="E1497" t="s">
        <v>13</v>
      </c>
      <c r="F1497" t="s">
        <v>14</v>
      </c>
      <c r="G1497" t="s">
        <v>12</v>
      </c>
      <c r="H1497" s="2">
        <v>45871</v>
      </c>
    </row>
    <row r="1498" spans="1:8" x14ac:dyDescent="0.3">
      <c r="C1498">
        <v>37587</v>
      </c>
      <c r="D1498" t="s">
        <v>16</v>
      </c>
      <c r="E1498" t="s">
        <v>13</v>
      </c>
      <c r="F1498" t="s">
        <v>14</v>
      </c>
      <c r="G1498" t="s">
        <v>26</v>
      </c>
      <c r="H1498" s="2">
        <v>45871</v>
      </c>
    </row>
    <row r="1499" spans="1:8" x14ac:dyDescent="0.3">
      <c r="C1499">
        <v>35228</v>
      </c>
      <c r="D1499" t="s">
        <v>25</v>
      </c>
      <c r="E1499" t="s">
        <v>10</v>
      </c>
      <c r="F1499" t="s">
        <v>14</v>
      </c>
      <c r="G1499" t="s">
        <v>24</v>
      </c>
      <c r="H1499" s="2">
        <v>45848</v>
      </c>
    </row>
    <row r="1500" spans="1:8" x14ac:dyDescent="0.3">
      <c r="C1500">
        <v>97807</v>
      </c>
      <c r="D1500" t="s">
        <v>29</v>
      </c>
      <c r="E1500" t="s">
        <v>13</v>
      </c>
      <c r="F1500" t="s">
        <v>20</v>
      </c>
      <c r="G1500" t="s">
        <v>22</v>
      </c>
      <c r="H1500" s="2">
        <v>45789</v>
      </c>
    </row>
    <row r="1501" spans="1:8" x14ac:dyDescent="0.3">
      <c r="C1501">
        <v>16909</v>
      </c>
      <c r="D1501" t="s">
        <v>16</v>
      </c>
      <c r="E1501" t="s">
        <v>23</v>
      </c>
      <c r="F1501" t="s">
        <v>20</v>
      </c>
      <c r="G1501" t="s">
        <v>17</v>
      </c>
      <c r="H1501" s="2">
        <v>45872</v>
      </c>
    </row>
    <row r="1502" spans="1:8" x14ac:dyDescent="0.3">
      <c r="A1502">
        <v>931500</v>
      </c>
      <c r="B1502" t="s">
        <v>32</v>
      </c>
      <c r="C1502">
        <v>192086</v>
      </c>
      <c r="D1502" t="s">
        <v>25</v>
      </c>
      <c r="E1502" t="s">
        <v>13</v>
      </c>
      <c r="F1502" t="s">
        <v>14</v>
      </c>
      <c r="G1502" t="s">
        <v>17</v>
      </c>
      <c r="H1502" s="2">
        <v>45765</v>
      </c>
    </row>
    <row r="1503" spans="1:8" x14ac:dyDescent="0.3">
      <c r="C1503">
        <v>190664</v>
      </c>
      <c r="D1503" t="s">
        <v>29</v>
      </c>
      <c r="E1503" t="s">
        <v>15</v>
      </c>
      <c r="F1503" t="s">
        <v>11</v>
      </c>
      <c r="G1503" t="s">
        <v>17</v>
      </c>
      <c r="H1503" s="2">
        <v>45727</v>
      </c>
    </row>
    <row r="1504" spans="1:8" x14ac:dyDescent="0.3">
      <c r="C1504">
        <v>56719</v>
      </c>
      <c r="D1504" t="s">
        <v>25</v>
      </c>
      <c r="E1504" t="s">
        <v>10</v>
      </c>
      <c r="F1504" t="s">
        <v>20</v>
      </c>
      <c r="G1504" t="s">
        <v>22</v>
      </c>
      <c r="H1504" s="2">
        <v>45845</v>
      </c>
    </row>
    <row r="1505" spans="1:8" x14ac:dyDescent="0.3">
      <c r="C1505">
        <v>142486</v>
      </c>
      <c r="D1505" t="s">
        <v>16</v>
      </c>
      <c r="E1505" t="s">
        <v>30</v>
      </c>
      <c r="F1505" t="s">
        <v>11</v>
      </c>
      <c r="G1505" t="s">
        <v>24</v>
      </c>
      <c r="H1505" s="2">
        <v>45742</v>
      </c>
    </row>
    <row r="1506" spans="1:8" x14ac:dyDescent="0.3">
      <c r="C1506">
        <v>133360</v>
      </c>
      <c r="D1506" t="s">
        <v>16</v>
      </c>
      <c r="E1506" t="s">
        <v>33</v>
      </c>
      <c r="F1506" t="s">
        <v>20</v>
      </c>
      <c r="G1506" t="s">
        <v>17</v>
      </c>
      <c r="H1506" s="2">
        <v>45852</v>
      </c>
    </row>
    <row r="1507" spans="1:8" x14ac:dyDescent="0.3">
      <c r="A1507">
        <v>931505</v>
      </c>
      <c r="B1507" t="s">
        <v>67</v>
      </c>
      <c r="C1507">
        <v>108109</v>
      </c>
      <c r="D1507" t="s">
        <v>9</v>
      </c>
      <c r="E1507" t="s">
        <v>15</v>
      </c>
      <c r="F1507" t="s">
        <v>20</v>
      </c>
      <c r="G1507" t="s">
        <v>22</v>
      </c>
      <c r="H1507" s="2">
        <v>45685</v>
      </c>
    </row>
    <row r="1508" spans="1:8" x14ac:dyDescent="0.3">
      <c r="C1508">
        <v>30769</v>
      </c>
      <c r="D1508" t="s">
        <v>25</v>
      </c>
      <c r="E1508" t="s">
        <v>23</v>
      </c>
      <c r="F1508" t="s">
        <v>11</v>
      </c>
      <c r="G1508" t="s">
        <v>26</v>
      </c>
      <c r="H1508" s="2">
        <v>45667</v>
      </c>
    </row>
    <row r="1509" spans="1:8" x14ac:dyDescent="0.3">
      <c r="C1509">
        <v>27986</v>
      </c>
      <c r="D1509" t="s">
        <v>9</v>
      </c>
      <c r="E1509" t="s">
        <v>30</v>
      </c>
      <c r="F1509" t="s">
        <v>20</v>
      </c>
      <c r="G1509" t="s">
        <v>12</v>
      </c>
      <c r="H1509" s="2">
        <v>45662</v>
      </c>
    </row>
    <row r="1510" spans="1:8" x14ac:dyDescent="0.3">
      <c r="C1510">
        <v>72919</v>
      </c>
      <c r="D1510" t="s">
        <v>9</v>
      </c>
      <c r="E1510" t="s">
        <v>23</v>
      </c>
      <c r="F1510" t="s">
        <v>11</v>
      </c>
      <c r="G1510" t="s">
        <v>17</v>
      </c>
      <c r="H1510" s="2">
        <v>45752</v>
      </c>
    </row>
    <row r="1511" spans="1:8" x14ac:dyDescent="0.3">
      <c r="C1511">
        <v>133089</v>
      </c>
      <c r="D1511" t="s">
        <v>9</v>
      </c>
      <c r="E1511" t="s">
        <v>30</v>
      </c>
      <c r="F1511" t="s">
        <v>14</v>
      </c>
      <c r="G1511" t="s">
        <v>12</v>
      </c>
      <c r="H1511" s="2">
        <v>45675</v>
      </c>
    </row>
    <row r="1512" spans="1:8" x14ac:dyDescent="0.3">
      <c r="A1512">
        <v>931510</v>
      </c>
      <c r="B1512" t="s">
        <v>74</v>
      </c>
      <c r="C1512">
        <v>21797</v>
      </c>
      <c r="D1512" t="s">
        <v>9</v>
      </c>
      <c r="E1512" t="s">
        <v>10</v>
      </c>
      <c r="F1512" t="s">
        <v>20</v>
      </c>
      <c r="G1512" t="s">
        <v>12</v>
      </c>
      <c r="H1512" s="2">
        <v>45797</v>
      </c>
    </row>
    <row r="1513" spans="1:8" x14ac:dyDescent="0.3">
      <c r="C1513">
        <v>193955</v>
      </c>
      <c r="D1513" t="s">
        <v>25</v>
      </c>
      <c r="E1513" t="s">
        <v>23</v>
      </c>
      <c r="F1513" t="s">
        <v>11</v>
      </c>
      <c r="G1513" t="s">
        <v>17</v>
      </c>
      <c r="H1513" s="2">
        <v>45835</v>
      </c>
    </row>
    <row r="1514" spans="1:8" x14ac:dyDescent="0.3">
      <c r="C1514">
        <v>48435</v>
      </c>
      <c r="D1514" t="s">
        <v>25</v>
      </c>
      <c r="E1514" t="s">
        <v>10</v>
      </c>
      <c r="F1514" t="s">
        <v>11</v>
      </c>
      <c r="G1514" t="s">
        <v>24</v>
      </c>
      <c r="H1514" s="2">
        <v>45911</v>
      </c>
    </row>
    <row r="1515" spans="1:8" x14ac:dyDescent="0.3">
      <c r="C1515">
        <v>58602</v>
      </c>
      <c r="D1515" t="s">
        <v>29</v>
      </c>
      <c r="E1515" t="s">
        <v>13</v>
      </c>
      <c r="F1515" t="s">
        <v>14</v>
      </c>
      <c r="G1515" t="s">
        <v>26</v>
      </c>
      <c r="H1515" s="2">
        <v>45713</v>
      </c>
    </row>
    <row r="1516" spans="1:8" x14ac:dyDescent="0.3">
      <c r="C1516">
        <v>99827</v>
      </c>
      <c r="D1516" t="s">
        <v>16</v>
      </c>
      <c r="E1516" t="s">
        <v>13</v>
      </c>
      <c r="F1516" t="s">
        <v>11</v>
      </c>
      <c r="G1516" t="s">
        <v>22</v>
      </c>
      <c r="H1516" s="2">
        <v>45734</v>
      </c>
    </row>
    <row r="1517" spans="1:8" x14ac:dyDescent="0.3">
      <c r="A1517">
        <v>931515</v>
      </c>
      <c r="B1517" t="s">
        <v>66</v>
      </c>
      <c r="C1517">
        <v>67887</v>
      </c>
      <c r="D1517" t="s">
        <v>29</v>
      </c>
      <c r="E1517" t="s">
        <v>15</v>
      </c>
      <c r="F1517" t="s">
        <v>14</v>
      </c>
      <c r="G1517" t="s">
        <v>12</v>
      </c>
      <c r="H1517" s="2">
        <v>45771</v>
      </c>
    </row>
    <row r="1518" spans="1:8" x14ac:dyDescent="0.3">
      <c r="C1518">
        <v>50244</v>
      </c>
      <c r="D1518" t="s">
        <v>29</v>
      </c>
      <c r="E1518" t="s">
        <v>10</v>
      </c>
      <c r="F1518" t="s">
        <v>14</v>
      </c>
      <c r="G1518" t="s">
        <v>12</v>
      </c>
      <c r="H1518" s="2">
        <v>45872</v>
      </c>
    </row>
    <row r="1519" spans="1:8" x14ac:dyDescent="0.3">
      <c r="C1519">
        <v>104056</v>
      </c>
      <c r="D1519" t="s">
        <v>29</v>
      </c>
      <c r="E1519" t="s">
        <v>27</v>
      </c>
      <c r="F1519" t="s">
        <v>11</v>
      </c>
      <c r="G1519" t="s">
        <v>22</v>
      </c>
      <c r="H1519" s="2">
        <v>45906</v>
      </c>
    </row>
    <row r="1520" spans="1:8" x14ac:dyDescent="0.3">
      <c r="C1520">
        <v>178575</v>
      </c>
      <c r="D1520" t="s">
        <v>18</v>
      </c>
      <c r="E1520" t="s">
        <v>30</v>
      </c>
      <c r="F1520" t="s">
        <v>11</v>
      </c>
      <c r="G1520" t="s">
        <v>12</v>
      </c>
      <c r="H1520" s="2">
        <v>45802</v>
      </c>
    </row>
    <row r="1521" spans="1:8" x14ac:dyDescent="0.3">
      <c r="C1521">
        <v>181507</v>
      </c>
      <c r="D1521" t="s">
        <v>9</v>
      </c>
      <c r="E1521" t="s">
        <v>30</v>
      </c>
      <c r="F1521" t="s">
        <v>14</v>
      </c>
      <c r="G1521" t="s">
        <v>24</v>
      </c>
      <c r="H1521" s="2">
        <v>45781</v>
      </c>
    </row>
    <row r="1522" spans="1:8" x14ac:dyDescent="0.3">
      <c r="A1522">
        <v>931520</v>
      </c>
      <c r="B1522" t="s">
        <v>61</v>
      </c>
      <c r="C1522">
        <v>83819</v>
      </c>
      <c r="D1522" t="s">
        <v>25</v>
      </c>
      <c r="E1522" t="s">
        <v>13</v>
      </c>
      <c r="F1522" t="s">
        <v>11</v>
      </c>
      <c r="G1522" t="s">
        <v>26</v>
      </c>
      <c r="H1522" s="2">
        <v>45897</v>
      </c>
    </row>
    <row r="1523" spans="1:8" x14ac:dyDescent="0.3">
      <c r="C1523">
        <v>186087</v>
      </c>
      <c r="D1523" t="s">
        <v>16</v>
      </c>
      <c r="E1523" t="s">
        <v>10</v>
      </c>
      <c r="F1523" t="s">
        <v>11</v>
      </c>
      <c r="G1523" t="s">
        <v>22</v>
      </c>
      <c r="H1523" s="2">
        <v>45774</v>
      </c>
    </row>
    <row r="1524" spans="1:8" x14ac:dyDescent="0.3">
      <c r="C1524">
        <v>190782</v>
      </c>
      <c r="D1524" t="s">
        <v>9</v>
      </c>
      <c r="E1524" t="s">
        <v>15</v>
      </c>
      <c r="F1524" t="s">
        <v>14</v>
      </c>
      <c r="G1524" t="s">
        <v>26</v>
      </c>
      <c r="H1524" s="2">
        <v>45792</v>
      </c>
    </row>
    <row r="1525" spans="1:8" x14ac:dyDescent="0.3">
      <c r="C1525">
        <v>164066</v>
      </c>
      <c r="D1525" t="s">
        <v>25</v>
      </c>
      <c r="E1525" t="s">
        <v>30</v>
      </c>
      <c r="F1525" t="s">
        <v>20</v>
      </c>
      <c r="G1525" t="s">
        <v>24</v>
      </c>
      <c r="H1525" s="2">
        <v>45816</v>
      </c>
    </row>
    <row r="1526" spans="1:8" x14ac:dyDescent="0.3">
      <c r="C1526">
        <v>134186</v>
      </c>
      <c r="D1526" t="s">
        <v>16</v>
      </c>
      <c r="E1526" t="s">
        <v>33</v>
      </c>
      <c r="F1526" t="s">
        <v>11</v>
      </c>
      <c r="G1526" t="s">
        <v>12</v>
      </c>
      <c r="H1526" s="2">
        <v>45851</v>
      </c>
    </row>
    <row r="1527" spans="1:8" x14ac:dyDescent="0.3">
      <c r="A1527">
        <v>931525</v>
      </c>
      <c r="B1527" t="s">
        <v>53</v>
      </c>
      <c r="C1527">
        <v>74258</v>
      </c>
      <c r="D1527" t="s">
        <v>29</v>
      </c>
      <c r="E1527" t="s">
        <v>13</v>
      </c>
      <c r="F1527" t="s">
        <v>11</v>
      </c>
      <c r="G1527" t="s">
        <v>22</v>
      </c>
      <c r="H1527" s="2">
        <v>45754</v>
      </c>
    </row>
    <row r="1528" spans="1:8" x14ac:dyDescent="0.3">
      <c r="C1528">
        <v>86199</v>
      </c>
      <c r="D1528" t="s">
        <v>9</v>
      </c>
      <c r="E1528" t="s">
        <v>23</v>
      </c>
      <c r="F1528" t="s">
        <v>11</v>
      </c>
      <c r="G1528" t="s">
        <v>17</v>
      </c>
      <c r="H1528" s="2">
        <v>45822</v>
      </c>
    </row>
    <row r="1529" spans="1:8" x14ac:dyDescent="0.3">
      <c r="C1529">
        <v>14758</v>
      </c>
      <c r="D1529" t="s">
        <v>25</v>
      </c>
      <c r="E1529" t="s">
        <v>30</v>
      </c>
      <c r="F1529" t="s">
        <v>14</v>
      </c>
      <c r="G1529" t="s">
        <v>17</v>
      </c>
      <c r="H1529" s="2">
        <v>45768</v>
      </c>
    </row>
    <row r="1530" spans="1:8" x14ac:dyDescent="0.3">
      <c r="C1530">
        <v>112300</v>
      </c>
      <c r="D1530" t="s">
        <v>29</v>
      </c>
      <c r="E1530" t="s">
        <v>10</v>
      </c>
      <c r="F1530" t="s">
        <v>20</v>
      </c>
      <c r="G1530" t="s">
        <v>26</v>
      </c>
      <c r="H1530" s="2">
        <v>45671</v>
      </c>
    </row>
    <row r="1531" spans="1:8" x14ac:dyDescent="0.3">
      <c r="C1531">
        <v>84029</v>
      </c>
      <c r="D1531" t="s">
        <v>25</v>
      </c>
      <c r="E1531" t="s">
        <v>15</v>
      </c>
      <c r="F1531" t="s">
        <v>11</v>
      </c>
      <c r="G1531" t="s">
        <v>12</v>
      </c>
      <c r="H1531" s="2">
        <v>45902</v>
      </c>
    </row>
    <row r="1532" spans="1:8" x14ac:dyDescent="0.3">
      <c r="A1532">
        <v>931530</v>
      </c>
      <c r="B1532" t="s">
        <v>79</v>
      </c>
      <c r="C1532">
        <v>18809</v>
      </c>
      <c r="D1532" t="s">
        <v>18</v>
      </c>
      <c r="E1532" t="s">
        <v>27</v>
      </c>
      <c r="F1532" t="s">
        <v>14</v>
      </c>
      <c r="G1532" t="s">
        <v>26</v>
      </c>
      <c r="H1532" s="2">
        <v>45791</v>
      </c>
    </row>
    <row r="1533" spans="1:8" x14ac:dyDescent="0.3">
      <c r="C1533">
        <v>85774</v>
      </c>
      <c r="D1533" t="s">
        <v>29</v>
      </c>
      <c r="E1533" t="s">
        <v>15</v>
      </c>
      <c r="F1533" t="s">
        <v>14</v>
      </c>
      <c r="G1533" t="s">
        <v>26</v>
      </c>
      <c r="H1533" s="2">
        <v>45680</v>
      </c>
    </row>
    <row r="1534" spans="1:8" x14ac:dyDescent="0.3">
      <c r="C1534">
        <v>122041</v>
      </c>
      <c r="D1534" t="s">
        <v>9</v>
      </c>
      <c r="E1534" t="s">
        <v>23</v>
      </c>
      <c r="F1534" t="s">
        <v>14</v>
      </c>
      <c r="G1534" t="s">
        <v>12</v>
      </c>
      <c r="H1534" s="2">
        <v>45697</v>
      </c>
    </row>
    <row r="1535" spans="1:8" x14ac:dyDescent="0.3">
      <c r="C1535">
        <v>57761</v>
      </c>
      <c r="D1535" t="s">
        <v>25</v>
      </c>
      <c r="E1535" t="s">
        <v>13</v>
      </c>
      <c r="F1535" t="s">
        <v>14</v>
      </c>
      <c r="G1535" t="s">
        <v>26</v>
      </c>
      <c r="H1535" s="2">
        <v>45852</v>
      </c>
    </row>
    <row r="1536" spans="1:8" x14ac:dyDescent="0.3">
      <c r="C1536">
        <v>71581</v>
      </c>
      <c r="D1536" t="s">
        <v>16</v>
      </c>
      <c r="E1536" t="s">
        <v>13</v>
      </c>
      <c r="F1536" t="s">
        <v>20</v>
      </c>
      <c r="G1536" t="s">
        <v>26</v>
      </c>
      <c r="H1536" s="2">
        <v>45770</v>
      </c>
    </row>
    <row r="1537" spans="1:8" x14ac:dyDescent="0.3">
      <c r="A1537">
        <v>931535</v>
      </c>
      <c r="B1537" t="s">
        <v>50</v>
      </c>
      <c r="C1537">
        <v>77301</v>
      </c>
      <c r="D1537" t="s">
        <v>16</v>
      </c>
      <c r="E1537" t="s">
        <v>13</v>
      </c>
      <c r="F1537" t="s">
        <v>11</v>
      </c>
      <c r="G1537" t="s">
        <v>17</v>
      </c>
      <c r="H1537" s="2">
        <v>45659</v>
      </c>
    </row>
    <row r="1538" spans="1:8" x14ac:dyDescent="0.3">
      <c r="C1538">
        <v>116254</v>
      </c>
      <c r="D1538" t="s">
        <v>29</v>
      </c>
      <c r="E1538" t="s">
        <v>13</v>
      </c>
      <c r="F1538" t="s">
        <v>14</v>
      </c>
      <c r="G1538" t="s">
        <v>26</v>
      </c>
      <c r="H1538" s="2">
        <v>45672</v>
      </c>
    </row>
    <row r="1539" spans="1:8" x14ac:dyDescent="0.3">
      <c r="C1539">
        <v>81227</v>
      </c>
      <c r="D1539" t="s">
        <v>9</v>
      </c>
      <c r="E1539" t="s">
        <v>19</v>
      </c>
      <c r="F1539" t="s">
        <v>14</v>
      </c>
      <c r="G1539" t="s">
        <v>17</v>
      </c>
      <c r="H1539" s="2">
        <v>45758</v>
      </c>
    </row>
    <row r="1540" spans="1:8" x14ac:dyDescent="0.3">
      <c r="C1540">
        <v>60256</v>
      </c>
      <c r="D1540" t="s">
        <v>25</v>
      </c>
      <c r="E1540" t="s">
        <v>13</v>
      </c>
      <c r="F1540" t="s">
        <v>14</v>
      </c>
      <c r="G1540" t="s">
        <v>17</v>
      </c>
      <c r="H1540" s="2">
        <v>45926</v>
      </c>
    </row>
    <row r="1541" spans="1:8" x14ac:dyDescent="0.3">
      <c r="C1541">
        <v>67229</v>
      </c>
      <c r="D1541" t="s">
        <v>16</v>
      </c>
      <c r="E1541" t="s">
        <v>23</v>
      </c>
      <c r="F1541" t="s">
        <v>11</v>
      </c>
      <c r="G1541" t="s">
        <v>24</v>
      </c>
      <c r="H1541" s="2">
        <v>45860</v>
      </c>
    </row>
    <row r="1542" spans="1:8" x14ac:dyDescent="0.3">
      <c r="A1542">
        <v>931540</v>
      </c>
      <c r="B1542" t="s">
        <v>34</v>
      </c>
      <c r="C1542">
        <v>136722</v>
      </c>
      <c r="D1542" t="s">
        <v>25</v>
      </c>
      <c r="E1542" t="s">
        <v>10</v>
      </c>
      <c r="F1542" t="s">
        <v>11</v>
      </c>
      <c r="G1542" t="s">
        <v>26</v>
      </c>
      <c r="H1542" s="2">
        <v>45850</v>
      </c>
    </row>
    <row r="1543" spans="1:8" x14ac:dyDescent="0.3">
      <c r="C1543">
        <v>26994</v>
      </c>
      <c r="D1543" t="s">
        <v>9</v>
      </c>
      <c r="E1543" t="s">
        <v>27</v>
      </c>
      <c r="F1543" t="s">
        <v>11</v>
      </c>
      <c r="G1543" t="s">
        <v>17</v>
      </c>
      <c r="H1543" s="2">
        <v>45781</v>
      </c>
    </row>
    <row r="1544" spans="1:8" x14ac:dyDescent="0.3">
      <c r="C1544">
        <v>66793</v>
      </c>
      <c r="D1544" t="s">
        <v>16</v>
      </c>
      <c r="E1544" t="s">
        <v>15</v>
      </c>
      <c r="F1544" t="s">
        <v>11</v>
      </c>
      <c r="G1544" t="s">
        <v>12</v>
      </c>
      <c r="H1544" s="2">
        <v>45721</v>
      </c>
    </row>
    <row r="1545" spans="1:8" x14ac:dyDescent="0.3">
      <c r="C1545">
        <v>16968</v>
      </c>
      <c r="D1545" t="s">
        <v>16</v>
      </c>
      <c r="E1545" t="s">
        <v>19</v>
      </c>
      <c r="F1545" t="s">
        <v>11</v>
      </c>
      <c r="G1545" t="s">
        <v>22</v>
      </c>
      <c r="H1545" s="2">
        <v>45883</v>
      </c>
    </row>
    <row r="1546" spans="1:8" x14ac:dyDescent="0.3">
      <c r="C1546">
        <v>198585</v>
      </c>
      <c r="D1546" t="s">
        <v>9</v>
      </c>
      <c r="E1546" t="s">
        <v>27</v>
      </c>
      <c r="F1546" t="s">
        <v>11</v>
      </c>
      <c r="G1546" t="s">
        <v>12</v>
      </c>
      <c r="H1546" s="2">
        <v>45767</v>
      </c>
    </row>
    <row r="1547" spans="1:8" x14ac:dyDescent="0.3">
      <c r="A1547">
        <v>931545</v>
      </c>
      <c r="B1547" t="s">
        <v>65</v>
      </c>
      <c r="C1547">
        <v>191378</v>
      </c>
      <c r="D1547" t="s">
        <v>16</v>
      </c>
      <c r="E1547" t="s">
        <v>13</v>
      </c>
      <c r="F1547" t="s">
        <v>14</v>
      </c>
      <c r="G1547" t="s">
        <v>12</v>
      </c>
      <c r="H1547" s="2">
        <v>45795</v>
      </c>
    </row>
    <row r="1548" spans="1:8" x14ac:dyDescent="0.3">
      <c r="C1548">
        <v>36983</v>
      </c>
      <c r="D1548" t="s">
        <v>18</v>
      </c>
      <c r="E1548" t="s">
        <v>13</v>
      </c>
      <c r="F1548" t="s">
        <v>14</v>
      </c>
      <c r="G1548" t="s">
        <v>26</v>
      </c>
      <c r="H1548" s="2">
        <v>45856</v>
      </c>
    </row>
    <row r="1549" spans="1:8" x14ac:dyDescent="0.3">
      <c r="C1549">
        <v>49603</v>
      </c>
      <c r="D1549" t="s">
        <v>16</v>
      </c>
      <c r="E1549" t="s">
        <v>15</v>
      </c>
      <c r="F1549" t="s">
        <v>14</v>
      </c>
      <c r="G1549" t="s">
        <v>26</v>
      </c>
      <c r="H1549" s="2">
        <v>45790</v>
      </c>
    </row>
    <row r="1550" spans="1:8" x14ac:dyDescent="0.3">
      <c r="C1550">
        <v>167718</v>
      </c>
      <c r="D1550" t="s">
        <v>16</v>
      </c>
      <c r="E1550" t="s">
        <v>33</v>
      </c>
      <c r="F1550" t="s">
        <v>20</v>
      </c>
      <c r="G1550" t="s">
        <v>26</v>
      </c>
      <c r="H1550" s="2">
        <v>45727</v>
      </c>
    </row>
    <row r="1551" spans="1:8" x14ac:dyDescent="0.3">
      <c r="C1551">
        <v>181855</v>
      </c>
      <c r="D1551" t="s">
        <v>29</v>
      </c>
      <c r="E1551" t="s">
        <v>23</v>
      </c>
      <c r="F1551" t="s">
        <v>14</v>
      </c>
      <c r="G1551" t="s">
        <v>12</v>
      </c>
      <c r="H1551" s="2">
        <v>45729</v>
      </c>
    </row>
    <row r="1552" spans="1:8" x14ac:dyDescent="0.3">
      <c r="A1552">
        <v>931550</v>
      </c>
      <c r="B1552" t="s">
        <v>44</v>
      </c>
      <c r="C1552">
        <v>185819</v>
      </c>
      <c r="D1552" t="s">
        <v>16</v>
      </c>
      <c r="E1552" t="s">
        <v>10</v>
      </c>
      <c r="F1552" t="s">
        <v>14</v>
      </c>
      <c r="G1552" t="s">
        <v>26</v>
      </c>
      <c r="H1552" s="2">
        <v>45768</v>
      </c>
    </row>
    <row r="1553" spans="1:8" x14ac:dyDescent="0.3">
      <c r="C1553">
        <v>185098</v>
      </c>
      <c r="D1553" t="s">
        <v>16</v>
      </c>
      <c r="E1553" t="s">
        <v>10</v>
      </c>
      <c r="F1553" t="s">
        <v>11</v>
      </c>
      <c r="G1553" t="s">
        <v>26</v>
      </c>
      <c r="H1553" s="2">
        <v>45824</v>
      </c>
    </row>
    <row r="1554" spans="1:8" x14ac:dyDescent="0.3">
      <c r="C1554">
        <v>111354</v>
      </c>
      <c r="D1554" t="s">
        <v>29</v>
      </c>
      <c r="E1554" t="s">
        <v>15</v>
      </c>
      <c r="F1554" t="s">
        <v>20</v>
      </c>
      <c r="G1554" t="s">
        <v>22</v>
      </c>
      <c r="H1554" s="2">
        <v>45731</v>
      </c>
    </row>
    <row r="1555" spans="1:8" x14ac:dyDescent="0.3">
      <c r="C1555">
        <v>134066</v>
      </c>
      <c r="D1555" t="s">
        <v>9</v>
      </c>
      <c r="E1555" t="s">
        <v>13</v>
      </c>
      <c r="F1555" t="s">
        <v>14</v>
      </c>
      <c r="G1555" t="s">
        <v>22</v>
      </c>
      <c r="H1555" s="2">
        <v>45676</v>
      </c>
    </row>
    <row r="1556" spans="1:8" x14ac:dyDescent="0.3">
      <c r="C1556">
        <v>39277</v>
      </c>
      <c r="D1556" t="s">
        <v>9</v>
      </c>
      <c r="E1556" t="s">
        <v>10</v>
      </c>
      <c r="F1556" t="s">
        <v>20</v>
      </c>
      <c r="G1556" t="s">
        <v>22</v>
      </c>
      <c r="H1556" s="2">
        <v>45788</v>
      </c>
    </row>
    <row r="1557" spans="1:8" x14ac:dyDescent="0.3">
      <c r="A1557">
        <v>931555</v>
      </c>
      <c r="B1557" t="s">
        <v>43</v>
      </c>
      <c r="C1557">
        <v>84818</v>
      </c>
      <c r="D1557" t="s">
        <v>9</v>
      </c>
      <c r="E1557" t="s">
        <v>27</v>
      </c>
      <c r="F1557" t="s">
        <v>14</v>
      </c>
      <c r="G1557" t="s">
        <v>26</v>
      </c>
      <c r="H1557" s="2">
        <v>45861</v>
      </c>
    </row>
    <row r="1558" spans="1:8" x14ac:dyDescent="0.3">
      <c r="C1558">
        <v>134681</v>
      </c>
      <c r="D1558" t="s">
        <v>16</v>
      </c>
      <c r="E1558" t="s">
        <v>33</v>
      </c>
      <c r="F1558" t="s">
        <v>11</v>
      </c>
      <c r="G1558" t="s">
        <v>22</v>
      </c>
      <c r="H1558" s="2">
        <v>45818</v>
      </c>
    </row>
    <row r="1559" spans="1:8" x14ac:dyDescent="0.3">
      <c r="C1559">
        <v>138616</v>
      </c>
      <c r="D1559" t="s">
        <v>9</v>
      </c>
      <c r="E1559" t="s">
        <v>10</v>
      </c>
      <c r="F1559" t="s">
        <v>14</v>
      </c>
      <c r="G1559" t="s">
        <v>12</v>
      </c>
      <c r="H1559" s="2">
        <v>45919</v>
      </c>
    </row>
    <row r="1560" spans="1:8" x14ac:dyDescent="0.3">
      <c r="C1560">
        <v>154380</v>
      </c>
      <c r="D1560" t="s">
        <v>29</v>
      </c>
      <c r="E1560" t="s">
        <v>33</v>
      </c>
      <c r="F1560" t="s">
        <v>14</v>
      </c>
      <c r="G1560" t="s">
        <v>26</v>
      </c>
      <c r="H1560" s="2">
        <v>45856</v>
      </c>
    </row>
    <row r="1561" spans="1:8" x14ac:dyDescent="0.3">
      <c r="C1561">
        <v>89600</v>
      </c>
      <c r="D1561" t="s">
        <v>29</v>
      </c>
      <c r="E1561" t="s">
        <v>19</v>
      </c>
      <c r="F1561" t="s">
        <v>20</v>
      </c>
      <c r="G1561" t="s">
        <v>17</v>
      </c>
      <c r="H1561" s="2">
        <v>45813</v>
      </c>
    </row>
    <row r="1562" spans="1:8" x14ac:dyDescent="0.3">
      <c r="A1562">
        <v>931560</v>
      </c>
      <c r="B1562" t="s">
        <v>41</v>
      </c>
      <c r="C1562">
        <v>26785</v>
      </c>
      <c r="D1562" t="s">
        <v>18</v>
      </c>
      <c r="E1562" t="s">
        <v>27</v>
      </c>
      <c r="F1562" t="s">
        <v>11</v>
      </c>
      <c r="G1562" t="s">
        <v>22</v>
      </c>
      <c r="H1562" s="2">
        <v>45782</v>
      </c>
    </row>
    <row r="1563" spans="1:8" x14ac:dyDescent="0.3">
      <c r="C1563">
        <v>83275</v>
      </c>
      <c r="D1563" t="s">
        <v>9</v>
      </c>
      <c r="E1563" t="s">
        <v>19</v>
      </c>
      <c r="F1563" t="s">
        <v>20</v>
      </c>
      <c r="G1563" t="s">
        <v>12</v>
      </c>
      <c r="H1563" s="2">
        <v>45683</v>
      </c>
    </row>
    <row r="1564" spans="1:8" x14ac:dyDescent="0.3">
      <c r="C1564">
        <v>188174</v>
      </c>
      <c r="D1564" t="s">
        <v>18</v>
      </c>
      <c r="E1564" t="s">
        <v>30</v>
      </c>
      <c r="F1564" t="s">
        <v>11</v>
      </c>
      <c r="G1564" t="s">
        <v>17</v>
      </c>
      <c r="H1564" s="2">
        <v>45730</v>
      </c>
    </row>
    <row r="1565" spans="1:8" x14ac:dyDescent="0.3">
      <c r="C1565">
        <v>91658</v>
      </c>
      <c r="D1565" t="s">
        <v>9</v>
      </c>
      <c r="E1565" t="s">
        <v>15</v>
      </c>
      <c r="F1565" t="s">
        <v>20</v>
      </c>
      <c r="G1565" t="s">
        <v>22</v>
      </c>
      <c r="H1565" s="2">
        <v>45820</v>
      </c>
    </row>
    <row r="1566" spans="1:8" x14ac:dyDescent="0.3">
      <c r="C1566">
        <v>97987</v>
      </c>
      <c r="D1566" t="s">
        <v>9</v>
      </c>
      <c r="E1566" t="s">
        <v>19</v>
      </c>
      <c r="F1566" t="s">
        <v>11</v>
      </c>
      <c r="G1566" t="s">
        <v>24</v>
      </c>
      <c r="H1566" s="2">
        <v>45661</v>
      </c>
    </row>
    <row r="1567" spans="1:8" x14ac:dyDescent="0.3">
      <c r="A1567">
        <v>931565</v>
      </c>
      <c r="B1567" t="s">
        <v>57</v>
      </c>
      <c r="C1567">
        <v>146746</v>
      </c>
      <c r="D1567" t="s">
        <v>9</v>
      </c>
      <c r="E1567" t="s">
        <v>15</v>
      </c>
      <c r="F1567" t="s">
        <v>14</v>
      </c>
      <c r="G1567" t="s">
        <v>22</v>
      </c>
      <c r="H1567" s="2">
        <v>45901</v>
      </c>
    </row>
    <row r="1568" spans="1:8" x14ac:dyDescent="0.3">
      <c r="C1568">
        <v>148339</v>
      </c>
      <c r="D1568" t="s">
        <v>29</v>
      </c>
      <c r="E1568" t="s">
        <v>10</v>
      </c>
      <c r="F1568" t="s">
        <v>14</v>
      </c>
      <c r="G1568" t="s">
        <v>12</v>
      </c>
      <c r="H1568" s="2">
        <v>45738</v>
      </c>
    </row>
    <row r="1569" spans="1:8" x14ac:dyDescent="0.3">
      <c r="C1569">
        <v>183499</v>
      </c>
      <c r="D1569" t="s">
        <v>16</v>
      </c>
      <c r="E1569" t="s">
        <v>19</v>
      </c>
      <c r="F1569" t="s">
        <v>20</v>
      </c>
      <c r="G1569" t="s">
        <v>17</v>
      </c>
      <c r="H1569" s="2">
        <v>45719</v>
      </c>
    </row>
    <row r="1570" spans="1:8" x14ac:dyDescent="0.3">
      <c r="C1570">
        <v>101565</v>
      </c>
      <c r="D1570" t="s">
        <v>29</v>
      </c>
      <c r="E1570" t="s">
        <v>13</v>
      </c>
      <c r="F1570" t="s">
        <v>11</v>
      </c>
      <c r="G1570" t="s">
        <v>24</v>
      </c>
      <c r="H1570" s="2">
        <v>45894</v>
      </c>
    </row>
    <row r="1571" spans="1:8" x14ac:dyDescent="0.3">
      <c r="C1571">
        <v>21848</v>
      </c>
      <c r="D1571" t="s">
        <v>29</v>
      </c>
      <c r="E1571" t="s">
        <v>30</v>
      </c>
      <c r="F1571" t="s">
        <v>11</v>
      </c>
      <c r="G1571" t="s">
        <v>24</v>
      </c>
      <c r="H1571" s="2">
        <v>45907</v>
      </c>
    </row>
    <row r="1572" spans="1:8" x14ac:dyDescent="0.3">
      <c r="A1572">
        <v>931570</v>
      </c>
      <c r="B1572" t="s">
        <v>50</v>
      </c>
      <c r="C1572">
        <v>134035</v>
      </c>
      <c r="D1572" t="s">
        <v>25</v>
      </c>
      <c r="E1572" t="s">
        <v>30</v>
      </c>
      <c r="F1572" t="s">
        <v>11</v>
      </c>
      <c r="G1572" t="s">
        <v>26</v>
      </c>
      <c r="H1572" s="2">
        <v>45706</v>
      </c>
    </row>
    <row r="1573" spans="1:8" x14ac:dyDescent="0.3">
      <c r="C1573">
        <v>149836</v>
      </c>
      <c r="D1573" t="s">
        <v>16</v>
      </c>
      <c r="E1573" t="s">
        <v>23</v>
      </c>
      <c r="F1573" t="s">
        <v>20</v>
      </c>
      <c r="G1573" t="s">
        <v>17</v>
      </c>
      <c r="H1573" s="2">
        <v>45830</v>
      </c>
    </row>
    <row r="1574" spans="1:8" x14ac:dyDescent="0.3">
      <c r="C1574">
        <v>66906</v>
      </c>
      <c r="D1574" t="s">
        <v>16</v>
      </c>
      <c r="E1574" t="s">
        <v>19</v>
      </c>
      <c r="F1574" t="s">
        <v>11</v>
      </c>
      <c r="G1574" t="s">
        <v>17</v>
      </c>
      <c r="H1574" s="2">
        <v>45909</v>
      </c>
    </row>
    <row r="1575" spans="1:8" x14ac:dyDescent="0.3">
      <c r="C1575">
        <v>154170</v>
      </c>
      <c r="D1575" t="s">
        <v>29</v>
      </c>
      <c r="E1575" t="s">
        <v>27</v>
      </c>
      <c r="F1575" t="s">
        <v>14</v>
      </c>
      <c r="G1575" t="s">
        <v>12</v>
      </c>
      <c r="H1575" s="2">
        <v>45709</v>
      </c>
    </row>
    <row r="1576" spans="1:8" x14ac:dyDescent="0.3">
      <c r="C1576">
        <v>173189</v>
      </c>
      <c r="D1576" t="s">
        <v>18</v>
      </c>
      <c r="E1576" t="s">
        <v>15</v>
      </c>
      <c r="F1576" t="s">
        <v>11</v>
      </c>
      <c r="G1576" t="s">
        <v>17</v>
      </c>
      <c r="H1576" s="2">
        <v>45730</v>
      </c>
    </row>
    <row r="1577" spans="1:8" x14ac:dyDescent="0.3">
      <c r="A1577">
        <v>931575</v>
      </c>
      <c r="B1577" t="s">
        <v>67</v>
      </c>
      <c r="C1577">
        <v>70871</v>
      </c>
      <c r="D1577" t="s">
        <v>16</v>
      </c>
      <c r="E1577" t="s">
        <v>10</v>
      </c>
      <c r="F1577" t="s">
        <v>14</v>
      </c>
      <c r="G1577" t="s">
        <v>12</v>
      </c>
      <c r="H1577" s="2">
        <v>45672</v>
      </c>
    </row>
    <row r="1578" spans="1:8" x14ac:dyDescent="0.3">
      <c r="C1578">
        <v>52056</v>
      </c>
      <c r="D1578" t="s">
        <v>29</v>
      </c>
      <c r="E1578" t="s">
        <v>13</v>
      </c>
      <c r="F1578" t="s">
        <v>14</v>
      </c>
      <c r="G1578" t="s">
        <v>22</v>
      </c>
      <c r="H1578" s="2">
        <v>45721</v>
      </c>
    </row>
    <row r="1579" spans="1:8" x14ac:dyDescent="0.3">
      <c r="C1579">
        <v>76722</v>
      </c>
      <c r="D1579" t="s">
        <v>18</v>
      </c>
      <c r="E1579" t="s">
        <v>27</v>
      </c>
      <c r="F1579" t="s">
        <v>14</v>
      </c>
      <c r="G1579" t="s">
        <v>26</v>
      </c>
      <c r="H1579" s="2">
        <v>45782</v>
      </c>
    </row>
    <row r="1580" spans="1:8" x14ac:dyDescent="0.3">
      <c r="C1580">
        <v>28724</v>
      </c>
      <c r="D1580" t="s">
        <v>25</v>
      </c>
      <c r="E1580" t="s">
        <v>15</v>
      </c>
      <c r="F1580" t="s">
        <v>14</v>
      </c>
      <c r="G1580" t="s">
        <v>24</v>
      </c>
      <c r="H1580" s="2">
        <v>45913</v>
      </c>
    </row>
    <row r="1581" spans="1:8" x14ac:dyDescent="0.3">
      <c r="C1581">
        <v>197982</v>
      </c>
      <c r="D1581" t="s">
        <v>18</v>
      </c>
      <c r="E1581" t="s">
        <v>27</v>
      </c>
      <c r="F1581" t="s">
        <v>11</v>
      </c>
      <c r="G1581" t="s">
        <v>26</v>
      </c>
      <c r="H1581" s="2">
        <v>45896</v>
      </c>
    </row>
    <row r="1582" spans="1:8" x14ac:dyDescent="0.3">
      <c r="A1582">
        <v>931580</v>
      </c>
      <c r="B1582" t="s">
        <v>67</v>
      </c>
      <c r="C1582">
        <v>120154</v>
      </c>
      <c r="D1582" t="s">
        <v>16</v>
      </c>
      <c r="E1582" t="s">
        <v>13</v>
      </c>
      <c r="F1582" t="s">
        <v>11</v>
      </c>
      <c r="G1582" t="s">
        <v>22</v>
      </c>
      <c r="H1582" s="2">
        <v>45780</v>
      </c>
    </row>
    <row r="1583" spans="1:8" x14ac:dyDescent="0.3">
      <c r="C1583">
        <v>180127</v>
      </c>
      <c r="D1583" t="s">
        <v>9</v>
      </c>
      <c r="E1583" t="s">
        <v>19</v>
      </c>
      <c r="F1583" t="s">
        <v>14</v>
      </c>
      <c r="G1583" t="s">
        <v>24</v>
      </c>
      <c r="H1583" s="2">
        <v>45748</v>
      </c>
    </row>
    <row r="1584" spans="1:8" x14ac:dyDescent="0.3">
      <c r="C1584">
        <v>75174</v>
      </c>
      <c r="D1584" t="s">
        <v>25</v>
      </c>
      <c r="E1584" t="s">
        <v>27</v>
      </c>
      <c r="F1584" t="s">
        <v>11</v>
      </c>
      <c r="G1584" t="s">
        <v>22</v>
      </c>
      <c r="H1584" s="2">
        <v>45906</v>
      </c>
    </row>
    <row r="1585" spans="1:8" x14ac:dyDescent="0.3">
      <c r="C1585">
        <v>148261</v>
      </c>
      <c r="D1585" t="s">
        <v>25</v>
      </c>
      <c r="E1585" t="s">
        <v>13</v>
      </c>
      <c r="F1585" t="s">
        <v>14</v>
      </c>
      <c r="G1585" t="s">
        <v>22</v>
      </c>
      <c r="H1585" s="2">
        <v>45714</v>
      </c>
    </row>
    <row r="1586" spans="1:8" x14ac:dyDescent="0.3">
      <c r="C1586">
        <v>107377</v>
      </c>
      <c r="D1586" t="s">
        <v>29</v>
      </c>
      <c r="E1586" t="s">
        <v>23</v>
      </c>
      <c r="F1586" t="s">
        <v>14</v>
      </c>
      <c r="G1586" t="s">
        <v>26</v>
      </c>
      <c r="H1586" s="2">
        <v>45922</v>
      </c>
    </row>
    <row r="1587" spans="1:8" x14ac:dyDescent="0.3">
      <c r="A1587">
        <v>931585</v>
      </c>
      <c r="B1587" t="s">
        <v>47</v>
      </c>
      <c r="C1587">
        <v>117923</v>
      </c>
      <c r="D1587" t="s">
        <v>29</v>
      </c>
      <c r="E1587" t="s">
        <v>23</v>
      </c>
      <c r="F1587" t="s">
        <v>14</v>
      </c>
      <c r="G1587" t="s">
        <v>24</v>
      </c>
      <c r="H1587" s="2">
        <v>45785</v>
      </c>
    </row>
    <row r="1588" spans="1:8" x14ac:dyDescent="0.3">
      <c r="C1588">
        <v>156432</v>
      </c>
      <c r="D1588" t="s">
        <v>18</v>
      </c>
      <c r="E1588" t="s">
        <v>27</v>
      </c>
      <c r="F1588" t="s">
        <v>20</v>
      </c>
      <c r="G1588" t="s">
        <v>17</v>
      </c>
      <c r="H1588" s="2">
        <v>45816</v>
      </c>
    </row>
    <row r="1589" spans="1:8" x14ac:dyDescent="0.3">
      <c r="C1589">
        <v>138819</v>
      </c>
      <c r="D1589" t="s">
        <v>16</v>
      </c>
      <c r="E1589" t="s">
        <v>30</v>
      </c>
      <c r="F1589" t="s">
        <v>14</v>
      </c>
      <c r="G1589" t="s">
        <v>24</v>
      </c>
      <c r="H1589" s="2">
        <v>45732</v>
      </c>
    </row>
    <row r="1590" spans="1:8" x14ac:dyDescent="0.3">
      <c r="C1590">
        <v>175072</v>
      </c>
      <c r="D1590" t="s">
        <v>9</v>
      </c>
      <c r="E1590" t="s">
        <v>33</v>
      </c>
      <c r="F1590" t="s">
        <v>20</v>
      </c>
      <c r="G1590" t="s">
        <v>26</v>
      </c>
      <c r="H1590" s="2">
        <v>45879</v>
      </c>
    </row>
    <row r="1591" spans="1:8" x14ac:dyDescent="0.3">
      <c r="C1591">
        <v>28012</v>
      </c>
      <c r="D1591" t="s">
        <v>16</v>
      </c>
      <c r="E1591" t="s">
        <v>19</v>
      </c>
      <c r="F1591" t="s">
        <v>11</v>
      </c>
      <c r="G1591" t="s">
        <v>26</v>
      </c>
      <c r="H1591" s="2">
        <v>45820</v>
      </c>
    </row>
    <row r="1592" spans="1:8" x14ac:dyDescent="0.3">
      <c r="A1592">
        <v>931590</v>
      </c>
      <c r="B1592" t="s">
        <v>78</v>
      </c>
      <c r="C1592">
        <v>165414</v>
      </c>
      <c r="D1592" t="s">
        <v>18</v>
      </c>
      <c r="E1592" t="s">
        <v>33</v>
      </c>
      <c r="F1592" t="s">
        <v>20</v>
      </c>
      <c r="G1592" t="s">
        <v>24</v>
      </c>
      <c r="H1592" s="2">
        <v>45672</v>
      </c>
    </row>
    <row r="1593" spans="1:8" x14ac:dyDescent="0.3">
      <c r="C1593">
        <v>52411</v>
      </c>
      <c r="D1593" t="s">
        <v>29</v>
      </c>
      <c r="E1593" t="s">
        <v>15</v>
      </c>
      <c r="F1593" t="s">
        <v>14</v>
      </c>
      <c r="G1593" t="s">
        <v>12</v>
      </c>
      <c r="H1593" s="2">
        <v>45927</v>
      </c>
    </row>
    <row r="1594" spans="1:8" x14ac:dyDescent="0.3">
      <c r="C1594">
        <v>55876</v>
      </c>
      <c r="D1594" t="s">
        <v>18</v>
      </c>
      <c r="E1594" t="s">
        <v>19</v>
      </c>
      <c r="F1594" t="s">
        <v>11</v>
      </c>
      <c r="G1594" t="s">
        <v>22</v>
      </c>
      <c r="H1594" s="2">
        <v>45802</v>
      </c>
    </row>
    <row r="1595" spans="1:8" x14ac:dyDescent="0.3">
      <c r="C1595">
        <v>154953</v>
      </c>
      <c r="D1595" t="s">
        <v>9</v>
      </c>
      <c r="E1595" t="s">
        <v>13</v>
      </c>
      <c r="F1595" t="s">
        <v>20</v>
      </c>
      <c r="G1595" t="s">
        <v>17</v>
      </c>
      <c r="H1595" s="2">
        <v>45730</v>
      </c>
    </row>
    <row r="1596" spans="1:8" x14ac:dyDescent="0.3">
      <c r="C1596">
        <v>145661</v>
      </c>
      <c r="D1596" t="s">
        <v>9</v>
      </c>
      <c r="E1596" t="s">
        <v>19</v>
      </c>
      <c r="F1596" t="s">
        <v>11</v>
      </c>
      <c r="G1596" t="s">
        <v>26</v>
      </c>
      <c r="H1596" s="2">
        <v>45671</v>
      </c>
    </row>
    <row r="1597" spans="1:8" x14ac:dyDescent="0.3">
      <c r="A1597">
        <v>931595</v>
      </c>
      <c r="B1597" t="s">
        <v>60</v>
      </c>
      <c r="C1597">
        <v>42599</v>
      </c>
      <c r="D1597" t="s">
        <v>9</v>
      </c>
      <c r="E1597" t="s">
        <v>19</v>
      </c>
      <c r="F1597" t="s">
        <v>20</v>
      </c>
      <c r="G1597" t="s">
        <v>12</v>
      </c>
      <c r="H1597" s="2">
        <v>45778</v>
      </c>
    </row>
    <row r="1598" spans="1:8" x14ac:dyDescent="0.3">
      <c r="C1598">
        <v>61902</v>
      </c>
      <c r="D1598" t="s">
        <v>29</v>
      </c>
      <c r="E1598" t="s">
        <v>15</v>
      </c>
      <c r="F1598" t="s">
        <v>11</v>
      </c>
      <c r="G1598" t="s">
        <v>17</v>
      </c>
      <c r="H1598" s="2">
        <v>45861</v>
      </c>
    </row>
    <row r="1599" spans="1:8" x14ac:dyDescent="0.3">
      <c r="C1599">
        <v>23646</v>
      </c>
      <c r="D1599" t="s">
        <v>16</v>
      </c>
      <c r="E1599" t="s">
        <v>15</v>
      </c>
      <c r="F1599" t="s">
        <v>11</v>
      </c>
      <c r="G1599" t="s">
        <v>26</v>
      </c>
      <c r="H1599" s="2">
        <v>45693</v>
      </c>
    </row>
    <row r="1600" spans="1:8" x14ac:dyDescent="0.3">
      <c r="C1600">
        <v>101949</v>
      </c>
      <c r="D1600" t="s">
        <v>16</v>
      </c>
      <c r="E1600" t="s">
        <v>15</v>
      </c>
      <c r="F1600" t="s">
        <v>11</v>
      </c>
      <c r="G1600" t="s">
        <v>26</v>
      </c>
      <c r="H1600" s="2">
        <v>45757</v>
      </c>
    </row>
    <row r="1601" spans="1:8" x14ac:dyDescent="0.3">
      <c r="C1601">
        <v>169618</v>
      </c>
      <c r="D1601" t="s">
        <v>16</v>
      </c>
      <c r="E1601" t="s">
        <v>23</v>
      </c>
      <c r="F1601" t="s">
        <v>11</v>
      </c>
      <c r="G1601" t="s">
        <v>26</v>
      </c>
      <c r="H1601" s="2">
        <v>45817</v>
      </c>
    </row>
    <row r="1602" spans="1:8" x14ac:dyDescent="0.3">
      <c r="A1602">
        <v>931600</v>
      </c>
      <c r="B1602" t="s">
        <v>41</v>
      </c>
      <c r="C1602">
        <v>28274</v>
      </c>
      <c r="D1602" t="s">
        <v>29</v>
      </c>
      <c r="E1602" t="s">
        <v>19</v>
      </c>
      <c r="F1602" t="s">
        <v>14</v>
      </c>
      <c r="G1602" t="s">
        <v>22</v>
      </c>
      <c r="H1602" s="2">
        <v>45696</v>
      </c>
    </row>
    <row r="1603" spans="1:8" x14ac:dyDescent="0.3">
      <c r="C1603">
        <v>177417</v>
      </c>
      <c r="D1603" t="s">
        <v>29</v>
      </c>
      <c r="E1603" t="s">
        <v>15</v>
      </c>
      <c r="F1603" t="s">
        <v>20</v>
      </c>
      <c r="G1603" t="s">
        <v>22</v>
      </c>
      <c r="H1603" s="2">
        <v>45729</v>
      </c>
    </row>
    <row r="1604" spans="1:8" x14ac:dyDescent="0.3">
      <c r="C1604">
        <v>45946</v>
      </c>
      <c r="D1604" t="s">
        <v>18</v>
      </c>
      <c r="E1604" t="s">
        <v>27</v>
      </c>
      <c r="F1604" t="s">
        <v>14</v>
      </c>
      <c r="G1604" t="s">
        <v>24</v>
      </c>
      <c r="H1604" s="2">
        <v>45897</v>
      </c>
    </row>
    <row r="1605" spans="1:8" x14ac:dyDescent="0.3">
      <c r="C1605">
        <v>83090</v>
      </c>
      <c r="D1605" t="s">
        <v>29</v>
      </c>
      <c r="E1605" t="s">
        <v>30</v>
      </c>
      <c r="F1605" t="s">
        <v>20</v>
      </c>
      <c r="G1605" t="s">
        <v>12</v>
      </c>
      <c r="H1605" s="2">
        <v>45916</v>
      </c>
    </row>
    <row r="1606" spans="1:8" x14ac:dyDescent="0.3">
      <c r="C1606">
        <v>81785</v>
      </c>
      <c r="D1606" t="s">
        <v>18</v>
      </c>
      <c r="E1606" t="s">
        <v>33</v>
      </c>
      <c r="F1606" t="s">
        <v>11</v>
      </c>
      <c r="G1606" t="s">
        <v>24</v>
      </c>
      <c r="H1606" s="2">
        <v>45782</v>
      </c>
    </row>
    <row r="1607" spans="1:8" x14ac:dyDescent="0.3">
      <c r="A1607">
        <v>931605</v>
      </c>
      <c r="B1607" t="s">
        <v>74</v>
      </c>
      <c r="C1607">
        <v>56951</v>
      </c>
      <c r="D1607" t="s">
        <v>29</v>
      </c>
      <c r="E1607" t="s">
        <v>13</v>
      </c>
      <c r="F1607" t="s">
        <v>11</v>
      </c>
      <c r="G1607" t="s">
        <v>26</v>
      </c>
      <c r="H1607" s="2">
        <v>45875</v>
      </c>
    </row>
    <row r="1608" spans="1:8" x14ac:dyDescent="0.3">
      <c r="C1608">
        <v>131654</v>
      </c>
      <c r="D1608" t="s">
        <v>16</v>
      </c>
      <c r="E1608" t="s">
        <v>13</v>
      </c>
      <c r="F1608" t="s">
        <v>20</v>
      </c>
      <c r="G1608" t="s">
        <v>26</v>
      </c>
      <c r="H1608" s="2">
        <v>45665</v>
      </c>
    </row>
    <row r="1609" spans="1:8" x14ac:dyDescent="0.3">
      <c r="C1609">
        <v>167372</v>
      </c>
      <c r="D1609" t="s">
        <v>16</v>
      </c>
      <c r="E1609" t="s">
        <v>23</v>
      </c>
      <c r="F1609" t="s">
        <v>14</v>
      </c>
      <c r="G1609" t="s">
        <v>12</v>
      </c>
      <c r="H1609" s="2">
        <v>45883</v>
      </c>
    </row>
    <row r="1610" spans="1:8" x14ac:dyDescent="0.3">
      <c r="C1610">
        <v>70835</v>
      </c>
      <c r="D1610" t="s">
        <v>16</v>
      </c>
      <c r="E1610" t="s">
        <v>13</v>
      </c>
      <c r="F1610" t="s">
        <v>11</v>
      </c>
      <c r="G1610" t="s">
        <v>17</v>
      </c>
      <c r="H1610" s="2">
        <v>45799</v>
      </c>
    </row>
    <row r="1611" spans="1:8" x14ac:dyDescent="0.3">
      <c r="C1611">
        <v>101366</v>
      </c>
      <c r="D1611" t="s">
        <v>9</v>
      </c>
      <c r="E1611" t="s">
        <v>13</v>
      </c>
      <c r="F1611" t="s">
        <v>11</v>
      </c>
      <c r="G1611" t="s">
        <v>26</v>
      </c>
      <c r="H1611" s="2">
        <v>45790</v>
      </c>
    </row>
    <row r="1612" spans="1:8" x14ac:dyDescent="0.3">
      <c r="A1612">
        <v>931610</v>
      </c>
      <c r="B1612" t="s">
        <v>42</v>
      </c>
      <c r="C1612">
        <v>42022</v>
      </c>
      <c r="D1612" t="s">
        <v>9</v>
      </c>
      <c r="E1612" t="s">
        <v>10</v>
      </c>
      <c r="F1612" t="s">
        <v>20</v>
      </c>
      <c r="G1612" t="s">
        <v>22</v>
      </c>
      <c r="H1612" s="2">
        <v>45897</v>
      </c>
    </row>
    <row r="1613" spans="1:8" x14ac:dyDescent="0.3">
      <c r="C1613">
        <v>40886</v>
      </c>
      <c r="D1613" t="s">
        <v>29</v>
      </c>
      <c r="E1613" t="s">
        <v>33</v>
      </c>
      <c r="F1613" t="s">
        <v>11</v>
      </c>
      <c r="G1613" t="s">
        <v>17</v>
      </c>
      <c r="H1613" s="2">
        <v>45901</v>
      </c>
    </row>
    <row r="1614" spans="1:8" x14ac:dyDescent="0.3">
      <c r="C1614">
        <v>86789</v>
      </c>
      <c r="D1614" t="s">
        <v>16</v>
      </c>
      <c r="E1614" t="s">
        <v>30</v>
      </c>
      <c r="F1614" t="s">
        <v>11</v>
      </c>
      <c r="G1614" t="s">
        <v>17</v>
      </c>
      <c r="H1614" s="2">
        <v>45674</v>
      </c>
    </row>
    <row r="1615" spans="1:8" x14ac:dyDescent="0.3">
      <c r="C1615">
        <v>28040</v>
      </c>
      <c r="D1615" t="s">
        <v>18</v>
      </c>
      <c r="E1615" t="s">
        <v>27</v>
      </c>
      <c r="F1615" t="s">
        <v>14</v>
      </c>
      <c r="G1615" t="s">
        <v>26</v>
      </c>
      <c r="H1615" s="2">
        <v>45727</v>
      </c>
    </row>
    <row r="1616" spans="1:8" x14ac:dyDescent="0.3">
      <c r="C1616">
        <v>11282</v>
      </c>
      <c r="D1616" t="s">
        <v>16</v>
      </c>
      <c r="E1616" t="s">
        <v>10</v>
      </c>
      <c r="F1616" t="s">
        <v>20</v>
      </c>
      <c r="G1616" t="s">
        <v>12</v>
      </c>
      <c r="H1616" s="2">
        <v>45904</v>
      </c>
    </row>
    <row r="1617" spans="1:8" x14ac:dyDescent="0.3">
      <c r="A1617">
        <v>931615</v>
      </c>
      <c r="B1617" t="s">
        <v>79</v>
      </c>
      <c r="C1617">
        <v>64563</v>
      </c>
      <c r="D1617" t="s">
        <v>9</v>
      </c>
      <c r="E1617" t="s">
        <v>10</v>
      </c>
      <c r="F1617" t="s">
        <v>20</v>
      </c>
      <c r="G1617" t="s">
        <v>24</v>
      </c>
      <c r="H1617" s="2">
        <v>45904</v>
      </c>
    </row>
    <row r="1618" spans="1:8" x14ac:dyDescent="0.3">
      <c r="C1618">
        <v>41354</v>
      </c>
      <c r="D1618" t="s">
        <v>29</v>
      </c>
      <c r="E1618" t="s">
        <v>13</v>
      </c>
      <c r="F1618" t="s">
        <v>11</v>
      </c>
      <c r="G1618" t="s">
        <v>17</v>
      </c>
      <c r="H1618" s="2">
        <v>45895</v>
      </c>
    </row>
    <row r="1619" spans="1:8" x14ac:dyDescent="0.3">
      <c r="C1619">
        <v>139937</v>
      </c>
      <c r="D1619" t="s">
        <v>18</v>
      </c>
      <c r="E1619" t="s">
        <v>15</v>
      </c>
      <c r="F1619" t="s">
        <v>20</v>
      </c>
      <c r="G1619" t="s">
        <v>22</v>
      </c>
      <c r="H1619" s="2">
        <v>45794</v>
      </c>
    </row>
    <row r="1620" spans="1:8" x14ac:dyDescent="0.3">
      <c r="C1620">
        <v>66165</v>
      </c>
      <c r="D1620" t="s">
        <v>29</v>
      </c>
      <c r="E1620" t="s">
        <v>19</v>
      </c>
      <c r="F1620" t="s">
        <v>14</v>
      </c>
      <c r="G1620" t="s">
        <v>26</v>
      </c>
      <c r="H1620" s="2">
        <v>45658</v>
      </c>
    </row>
    <row r="1621" spans="1:8" x14ac:dyDescent="0.3">
      <c r="C1621">
        <v>18964</v>
      </c>
      <c r="D1621" t="s">
        <v>29</v>
      </c>
      <c r="E1621" t="s">
        <v>13</v>
      </c>
      <c r="F1621" t="s">
        <v>20</v>
      </c>
      <c r="G1621" t="s">
        <v>17</v>
      </c>
      <c r="H1621" s="2">
        <v>45685</v>
      </c>
    </row>
    <row r="1622" spans="1:8" x14ac:dyDescent="0.3">
      <c r="A1622">
        <v>931620</v>
      </c>
      <c r="B1622" t="s">
        <v>62</v>
      </c>
      <c r="C1622">
        <v>49085</v>
      </c>
      <c r="D1622" t="s">
        <v>9</v>
      </c>
      <c r="E1622" t="s">
        <v>13</v>
      </c>
      <c r="F1622" t="s">
        <v>11</v>
      </c>
      <c r="G1622" t="s">
        <v>17</v>
      </c>
      <c r="H1622" s="2">
        <v>45901</v>
      </c>
    </row>
    <row r="1623" spans="1:8" x14ac:dyDescent="0.3">
      <c r="C1623">
        <v>152789</v>
      </c>
      <c r="D1623" t="s">
        <v>29</v>
      </c>
      <c r="E1623" t="s">
        <v>19</v>
      </c>
      <c r="F1623" t="s">
        <v>14</v>
      </c>
      <c r="G1623" t="s">
        <v>12</v>
      </c>
      <c r="H1623" s="2">
        <v>45779</v>
      </c>
    </row>
    <row r="1624" spans="1:8" x14ac:dyDescent="0.3">
      <c r="C1624">
        <v>36810</v>
      </c>
      <c r="D1624" t="s">
        <v>16</v>
      </c>
      <c r="E1624" t="s">
        <v>19</v>
      </c>
      <c r="F1624" t="s">
        <v>14</v>
      </c>
      <c r="G1624" t="s">
        <v>26</v>
      </c>
      <c r="H1624" s="2">
        <v>45740</v>
      </c>
    </row>
    <row r="1625" spans="1:8" x14ac:dyDescent="0.3">
      <c r="C1625">
        <v>118067</v>
      </c>
      <c r="D1625" t="s">
        <v>16</v>
      </c>
      <c r="E1625" t="s">
        <v>30</v>
      </c>
      <c r="F1625" t="s">
        <v>20</v>
      </c>
      <c r="G1625" t="s">
        <v>26</v>
      </c>
      <c r="H1625" s="2">
        <v>45697</v>
      </c>
    </row>
    <row r="1626" spans="1:8" x14ac:dyDescent="0.3">
      <c r="C1626">
        <v>128459</v>
      </c>
      <c r="D1626" t="s">
        <v>16</v>
      </c>
      <c r="E1626" t="s">
        <v>10</v>
      </c>
      <c r="F1626" t="s">
        <v>20</v>
      </c>
      <c r="G1626" t="s">
        <v>22</v>
      </c>
      <c r="H1626" s="2">
        <v>45913</v>
      </c>
    </row>
    <row r="1627" spans="1:8" x14ac:dyDescent="0.3">
      <c r="A1627">
        <v>931625</v>
      </c>
      <c r="B1627" t="s">
        <v>66</v>
      </c>
      <c r="C1627">
        <v>58832</v>
      </c>
      <c r="D1627" t="s">
        <v>29</v>
      </c>
      <c r="E1627" t="s">
        <v>33</v>
      </c>
      <c r="F1627" t="s">
        <v>14</v>
      </c>
      <c r="G1627" t="s">
        <v>12</v>
      </c>
      <c r="H1627" s="2">
        <v>45715</v>
      </c>
    </row>
    <row r="1628" spans="1:8" x14ac:dyDescent="0.3">
      <c r="C1628">
        <v>51414</v>
      </c>
      <c r="D1628" t="s">
        <v>9</v>
      </c>
      <c r="E1628" t="s">
        <v>23</v>
      </c>
      <c r="F1628" t="s">
        <v>11</v>
      </c>
      <c r="G1628" t="s">
        <v>22</v>
      </c>
      <c r="H1628" s="2">
        <v>45848</v>
      </c>
    </row>
    <row r="1629" spans="1:8" x14ac:dyDescent="0.3">
      <c r="C1629">
        <v>120080</v>
      </c>
      <c r="D1629" t="s">
        <v>16</v>
      </c>
      <c r="E1629" t="s">
        <v>30</v>
      </c>
      <c r="F1629" t="s">
        <v>11</v>
      </c>
      <c r="G1629" t="s">
        <v>26</v>
      </c>
      <c r="H1629" s="2">
        <v>45905</v>
      </c>
    </row>
    <row r="1630" spans="1:8" x14ac:dyDescent="0.3">
      <c r="C1630">
        <v>120371</v>
      </c>
      <c r="D1630" t="s">
        <v>9</v>
      </c>
      <c r="E1630" t="s">
        <v>23</v>
      </c>
      <c r="F1630" t="s">
        <v>11</v>
      </c>
      <c r="G1630" t="s">
        <v>24</v>
      </c>
      <c r="H1630" s="2">
        <v>45811</v>
      </c>
    </row>
    <row r="1631" spans="1:8" x14ac:dyDescent="0.3">
      <c r="C1631">
        <v>126912</v>
      </c>
      <c r="D1631" t="s">
        <v>16</v>
      </c>
      <c r="E1631" t="s">
        <v>30</v>
      </c>
      <c r="F1631" t="s">
        <v>14</v>
      </c>
      <c r="G1631" t="s">
        <v>22</v>
      </c>
      <c r="H1631" s="2">
        <v>45751</v>
      </c>
    </row>
    <row r="1632" spans="1:8" x14ac:dyDescent="0.3">
      <c r="A1632">
        <v>931630</v>
      </c>
      <c r="B1632" t="s">
        <v>48</v>
      </c>
      <c r="C1632">
        <v>136479</v>
      </c>
      <c r="D1632" t="s">
        <v>9</v>
      </c>
      <c r="E1632" t="s">
        <v>27</v>
      </c>
      <c r="F1632" t="s">
        <v>14</v>
      </c>
      <c r="G1632" t="s">
        <v>12</v>
      </c>
      <c r="H1632" s="2">
        <v>45849</v>
      </c>
    </row>
    <row r="1633" spans="1:8" x14ac:dyDescent="0.3">
      <c r="C1633">
        <v>44419</v>
      </c>
      <c r="D1633" t="s">
        <v>29</v>
      </c>
      <c r="E1633" t="s">
        <v>23</v>
      </c>
      <c r="F1633" t="s">
        <v>11</v>
      </c>
      <c r="G1633" t="s">
        <v>12</v>
      </c>
      <c r="H1633" s="2">
        <v>45662</v>
      </c>
    </row>
    <row r="1634" spans="1:8" x14ac:dyDescent="0.3">
      <c r="C1634">
        <v>61514</v>
      </c>
      <c r="D1634" t="s">
        <v>25</v>
      </c>
      <c r="E1634" t="s">
        <v>13</v>
      </c>
      <c r="F1634" t="s">
        <v>14</v>
      </c>
      <c r="G1634" t="s">
        <v>26</v>
      </c>
      <c r="H1634" s="2">
        <v>45696</v>
      </c>
    </row>
    <row r="1635" spans="1:8" x14ac:dyDescent="0.3">
      <c r="C1635">
        <v>31300</v>
      </c>
      <c r="D1635" t="s">
        <v>16</v>
      </c>
      <c r="E1635" t="s">
        <v>30</v>
      </c>
      <c r="F1635" t="s">
        <v>11</v>
      </c>
      <c r="G1635" t="s">
        <v>26</v>
      </c>
      <c r="H1635" s="2">
        <v>45691</v>
      </c>
    </row>
    <row r="1636" spans="1:8" x14ac:dyDescent="0.3">
      <c r="C1636">
        <v>100426</v>
      </c>
      <c r="D1636" t="s">
        <v>29</v>
      </c>
      <c r="E1636" t="s">
        <v>27</v>
      </c>
      <c r="F1636" t="s">
        <v>11</v>
      </c>
      <c r="G1636" t="s">
        <v>24</v>
      </c>
      <c r="H1636" s="2">
        <v>45700</v>
      </c>
    </row>
    <row r="1637" spans="1:8" x14ac:dyDescent="0.3">
      <c r="A1637">
        <v>931635</v>
      </c>
      <c r="B1637" t="s">
        <v>36</v>
      </c>
      <c r="C1637">
        <v>153674</v>
      </c>
      <c r="D1637" t="s">
        <v>16</v>
      </c>
      <c r="E1637" t="s">
        <v>10</v>
      </c>
      <c r="F1637" t="s">
        <v>20</v>
      </c>
      <c r="G1637" t="s">
        <v>26</v>
      </c>
      <c r="H1637" s="2">
        <v>45872</v>
      </c>
    </row>
    <row r="1638" spans="1:8" x14ac:dyDescent="0.3">
      <c r="C1638">
        <v>130712</v>
      </c>
      <c r="D1638" t="s">
        <v>29</v>
      </c>
      <c r="E1638" t="s">
        <v>33</v>
      </c>
      <c r="F1638" t="s">
        <v>20</v>
      </c>
      <c r="G1638" t="s">
        <v>26</v>
      </c>
      <c r="H1638" s="2">
        <v>45717</v>
      </c>
    </row>
    <row r="1639" spans="1:8" x14ac:dyDescent="0.3">
      <c r="C1639">
        <v>34178</v>
      </c>
      <c r="D1639" t="s">
        <v>9</v>
      </c>
      <c r="E1639" t="s">
        <v>23</v>
      </c>
      <c r="F1639" t="s">
        <v>11</v>
      </c>
      <c r="G1639" t="s">
        <v>26</v>
      </c>
      <c r="H1639" s="2">
        <v>45801</v>
      </c>
    </row>
    <row r="1640" spans="1:8" x14ac:dyDescent="0.3">
      <c r="C1640">
        <v>190802</v>
      </c>
      <c r="D1640" t="s">
        <v>9</v>
      </c>
      <c r="E1640" t="s">
        <v>30</v>
      </c>
      <c r="F1640" t="s">
        <v>14</v>
      </c>
      <c r="G1640" t="s">
        <v>22</v>
      </c>
      <c r="H1640" s="2">
        <v>45683</v>
      </c>
    </row>
    <row r="1641" spans="1:8" x14ac:dyDescent="0.3">
      <c r="C1641">
        <v>149495</v>
      </c>
      <c r="D1641" t="s">
        <v>18</v>
      </c>
      <c r="E1641" t="s">
        <v>27</v>
      </c>
      <c r="F1641" t="s">
        <v>20</v>
      </c>
      <c r="G1641" t="s">
        <v>17</v>
      </c>
      <c r="H1641" s="2">
        <v>45773</v>
      </c>
    </row>
    <row r="1642" spans="1:8" x14ac:dyDescent="0.3">
      <c r="A1642">
        <v>931640</v>
      </c>
      <c r="B1642" t="s">
        <v>61</v>
      </c>
      <c r="C1642">
        <v>195852</v>
      </c>
      <c r="D1642" t="s">
        <v>29</v>
      </c>
      <c r="E1642" t="s">
        <v>27</v>
      </c>
      <c r="F1642" t="s">
        <v>20</v>
      </c>
      <c r="G1642" t="s">
        <v>26</v>
      </c>
      <c r="H1642" s="2">
        <v>45800</v>
      </c>
    </row>
    <row r="1643" spans="1:8" x14ac:dyDescent="0.3">
      <c r="C1643">
        <v>85200</v>
      </c>
      <c r="D1643" t="s">
        <v>9</v>
      </c>
      <c r="E1643" t="s">
        <v>10</v>
      </c>
      <c r="F1643" t="s">
        <v>20</v>
      </c>
      <c r="G1643" t="s">
        <v>12</v>
      </c>
      <c r="H1643" s="2">
        <v>45700</v>
      </c>
    </row>
    <row r="1644" spans="1:8" x14ac:dyDescent="0.3">
      <c r="C1644">
        <v>106806</v>
      </c>
      <c r="D1644" t="s">
        <v>16</v>
      </c>
      <c r="E1644" t="s">
        <v>33</v>
      </c>
      <c r="F1644" t="s">
        <v>20</v>
      </c>
      <c r="G1644" t="s">
        <v>17</v>
      </c>
      <c r="H1644" s="2">
        <v>45704</v>
      </c>
    </row>
    <row r="1645" spans="1:8" x14ac:dyDescent="0.3">
      <c r="C1645">
        <v>116542</v>
      </c>
      <c r="D1645" t="s">
        <v>18</v>
      </c>
      <c r="E1645" t="s">
        <v>15</v>
      </c>
      <c r="F1645" t="s">
        <v>20</v>
      </c>
      <c r="G1645" t="s">
        <v>22</v>
      </c>
      <c r="H1645" s="2">
        <v>45913</v>
      </c>
    </row>
    <row r="1646" spans="1:8" x14ac:dyDescent="0.3">
      <c r="C1646">
        <v>13243</v>
      </c>
      <c r="D1646" t="s">
        <v>9</v>
      </c>
      <c r="E1646" t="s">
        <v>13</v>
      </c>
      <c r="F1646" t="s">
        <v>11</v>
      </c>
      <c r="G1646" t="s">
        <v>12</v>
      </c>
      <c r="H1646" s="2">
        <v>45902</v>
      </c>
    </row>
    <row r="1647" spans="1:8" x14ac:dyDescent="0.3">
      <c r="A1647">
        <v>931645</v>
      </c>
      <c r="B1647" t="s">
        <v>34</v>
      </c>
      <c r="C1647">
        <v>148055</v>
      </c>
      <c r="D1647" t="s">
        <v>29</v>
      </c>
      <c r="E1647" t="s">
        <v>13</v>
      </c>
      <c r="F1647" t="s">
        <v>20</v>
      </c>
      <c r="G1647" t="s">
        <v>24</v>
      </c>
      <c r="H1647" s="2">
        <v>45851</v>
      </c>
    </row>
    <row r="1648" spans="1:8" x14ac:dyDescent="0.3">
      <c r="C1648">
        <v>49480</v>
      </c>
      <c r="D1648" t="s">
        <v>29</v>
      </c>
      <c r="E1648" t="s">
        <v>15</v>
      </c>
      <c r="F1648" t="s">
        <v>11</v>
      </c>
      <c r="G1648" t="s">
        <v>26</v>
      </c>
      <c r="H1648" s="2">
        <v>45727</v>
      </c>
    </row>
    <row r="1649" spans="1:8" x14ac:dyDescent="0.3">
      <c r="C1649">
        <v>33684</v>
      </c>
      <c r="D1649" t="s">
        <v>29</v>
      </c>
      <c r="E1649" t="s">
        <v>23</v>
      </c>
      <c r="F1649" t="s">
        <v>11</v>
      </c>
      <c r="G1649" t="s">
        <v>12</v>
      </c>
      <c r="H1649" s="2">
        <v>45877</v>
      </c>
    </row>
    <row r="1650" spans="1:8" x14ac:dyDescent="0.3">
      <c r="C1650">
        <v>22793</v>
      </c>
      <c r="D1650" t="s">
        <v>16</v>
      </c>
      <c r="E1650" t="s">
        <v>13</v>
      </c>
      <c r="F1650" t="s">
        <v>14</v>
      </c>
      <c r="G1650" t="s">
        <v>26</v>
      </c>
      <c r="H1650" s="2">
        <v>45834</v>
      </c>
    </row>
    <row r="1651" spans="1:8" x14ac:dyDescent="0.3">
      <c r="C1651">
        <v>17632</v>
      </c>
      <c r="D1651" t="s">
        <v>25</v>
      </c>
      <c r="E1651" t="s">
        <v>30</v>
      </c>
      <c r="F1651" t="s">
        <v>20</v>
      </c>
      <c r="G1651" t="s">
        <v>17</v>
      </c>
      <c r="H1651" s="2">
        <v>45750</v>
      </c>
    </row>
    <row r="1652" spans="1:8" x14ac:dyDescent="0.3">
      <c r="A1652">
        <v>931650</v>
      </c>
      <c r="B1652" t="s">
        <v>34</v>
      </c>
      <c r="C1652">
        <v>165184</v>
      </c>
      <c r="D1652" t="s">
        <v>9</v>
      </c>
      <c r="E1652" t="s">
        <v>33</v>
      </c>
      <c r="F1652" t="s">
        <v>14</v>
      </c>
      <c r="G1652" t="s">
        <v>17</v>
      </c>
      <c r="H1652" s="2">
        <v>45660</v>
      </c>
    </row>
    <row r="1653" spans="1:8" x14ac:dyDescent="0.3">
      <c r="C1653">
        <v>62661</v>
      </c>
      <c r="D1653" t="s">
        <v>16</v>
      </c>
      <c r="E1653" t="s">
        <v>23</v>
      </c>
      <c r="F1653" t="s">
        <v>20</v>
      </c>
      <c r="G1653" t="s">
        <v>22</v>
      </c>
      <c r="H1653" s="2">
        <v>45865</v>
      </c>
    </row>
    <row r="1654" spans="1:8" x14ac:dyDescent="0.3">
      <c r="C1654">
        <v>195108</v>
      </c>
      <c r="D1654" t="s">
        <v>29</v>
      </c>
      <c r="E1654" t="s">
        <v>27</v>
      </c>
      <c r="F1654" t="s">
        <v>11</v>
      </c>
      <c r="G1654" t="s">
        <v>22</v>
      </c>
      <c r="H1654" s="2">
        <v>45913</v>
      </c>
    </row>
    <row r="1655" spans="1:8" x14ac:dyDescent="0.3">
      <c r="C1655">
        <v>11928</v>
      </c>
      <c r="D1655" t="s">
        <v>9</v>
      </c>
      <c r="E1655" t="s">
        <v>13</v>
      </c>
      <c r="F1655" t="s">
        <v>14</v>
      </c>
      <c r="G1655" t="s">
        <v>22</v>
      </c>
      <c r="H1655" s="2">
        <v>45785</v>
      </c>
    </row>
    <row r="1656" spans="1:8" x14ac:dyDescent="0.3">
      <c r="C1656">
        <v>100201</v>
      </c>
      <c r="D1656" t="s">
        <v>18</v>
      </c>
      <c r="E1656" t="s">
        <v>15</v>
      </c>
      <c r="F1656" t="s">
        <v>20</v>
      </c>
      <c r="G1656" t="s">
        <v>12</v>
      </c>
      <c r="H1656" s="2">
        <v>45853</v>
      </c>
    </row>
    <row r="1657" spans="1:8" x14ac:dyDescent="0.3">
      <c r="A1657">
        <v>931655</v>
      </c>
      <c r="B1657" t="s">
        <v>37</v>
      </c>
      <c r="C1657">
        <v>79898</v>
      </c>
      <c r="D1657" t="s">
        <v>16</v>
      </c>
      <c r="E1657" t="s">
        <v>27</v>
      </c>
      <c r="F1657" t="s">
        <v>20</v>
      </c>
      <c r="G1657" t="s">
        <v>12</v>
      </c>
      <c r="H1657" s="2">
        <v>45827</v>
      </c>
    </row>
    <row r="1658" spans="1:8" x14ac:dyDescent="0.3">
      <c r="C1658">
        <v>187559</v>
      </c>
      <c r="D1658" t="s">
        <v>16</v>
      </c>
      <c r="E1658" t="s">
        <v>19</v>
      </c>
      <c r="F1658" t="s">
        <v>11</v>
      </c>
      <c r="G1658" t="s">
        <v>24</v>
      </c>
      <c r="H1658" s="2">
        <v>45748</v>
      </c>
    </row>
    <row r="1659" spans="1:8" x14ac:dyDescent="0.3">
      <c r="C1659">
        <v>156266</v>
      </c>
      <c r="D1659" t="s">
        <v>29</v>
      </c>
      <c r="E1659" t="s">
        <v>10</v>
      </c>
      <c r="F1659" t="s">
        <v>11</v>
      </c>
      <c r="G1659" t="s">
        <v>22</v>
      </c>
      <c r="H1659" s="2">
        <v>45664</v>
      </c>
    </row>
    <row r="1660" spans="1:8" x14ac:dyDescent="0.3">
      <c r="C1660">
        <v>160649</v>
      </c>
      <c r="D1660" t="s">
        <v>25</v>
      </c>
      <c r="E1660" t="s">
        <v>27</v>
      </c>
      <c r="F1660" t="s">
        <v>11</v>
      </c>
      <c r="G1660" t="s">
        <v>17</v>
      </c>
      <c r="H1660" s="2">
        <v>45844</v>
      </c>
    </row>
    <row r="1661" spans="1:8" x14ac:dyDescent="0.3">
      <c r="C1661">
        <v>73068</v>
      </c>
      <c r="D1661" t="s">
        <v>25</v>
      </c>
      <c r="E1661" t="s">
        <v>10</v>
      </c>
      <c r="F1661" t="s">
        <v>20</v>
      </c>
      <c r="G1661" t="s">
        <v>24</v>
      </c>
      <c r="H1661" s="2">
        <v>45819</v>
      </c>
    </row>
    <row r="1662" spans="1:8" x14ac:dyDescent="0.3">
      <c r="A1662">
        <v>931660</v>
      </c>
      <c r="B1662" t="s">
        <v>28</v>
      </c>
      <c r="C1662">
        <v>65612</v>
      </c>
      <c r="D1662" t="s">
        <v>29</v>
      </c>
      <c r="E1662" t="s">
        <v>10</v>
      </c>
      <c r="F1662" t="s">
        <v>11</v>
      </c>
      <c r="G1662" t="s">
        <v>12</v>
      </c>
      <c r="H1662" s="2">
        <v>45852</v>
      </c>
    </row>
    <row r="1663" spans="1:8" x14ac:dyDescent="0.3">
      <c r="C1663">
        <v>100355</v>
      </c>
      <c r="D1663" t="s">
        <v>18</v>
      </c>
      <c r="E1663" t="s">
        <v>19</v>
      </c>
      <c r="F1663" t="s">
        <v>14</v>
      </c>
      <c r="G1663" t="s">
        <v>26</v>
      </c>
      <c r="H1663" s="2">
        <v>45784</v>
      </c>
    </row>
    <row r="1664" spans="1:8" x14ac:dyDescent="0.3">
      <c r="C1664">
        <v>79404</v>
      </c>
      <c r="D1664" t="s">
        <v>29</v>
      </c>
      <c r="E1664" t="s">
        <v>10</v>
      </c>
      <c r="F1664" t="s">
        <v>20</v>
      </c>
      <c r="G1664" t="s">
        <v>24</v>
      </c>
      <c r="H1664" s="2">
        <v>45895</v>
      </c>
    </row>
    <row r="1665" spans="1:8" x14ac:dyDescent="0.3">
      <c r="C1665">
        <v>109931</v>
      </c>
      <c r="D1665" t="s">
        <v>25</v>
      </c>
      <c r="E1665" t="s">
        <v>13</v>
      </c>
      <c r="F1665" t="s">
        <v>11</v>
      </c>
      <c r="G1665" t="s">
        <v>12</v>
      </c>
      <c r="H1665" s="2">
        <v>45712</v>
      </c>
    </row>
    <row r="1666" spans="1:8" x14ac:dyDescent="0.3">
      <c r="C1666">
        <v>158243</v>
      </c>
      <c r="D1666" t="s">
        <v>18</v>
      </c>
      <c r="E1666" t="s">
        <v>10</v>
      </c>
      <c r="F1666" t="s">
        <v>11</v>
      </c>
      <c r="G1666" t="s">
        <v>12</v>
      </c>
      <c r="H1666" s="2">
        <v>45799</v>
      </c>
    </row>
    <row r="1667" spans="1:8" x14ac:dyDescent="0.3">
      <c r="A1667">
        <v>931665</v>
      </c>
      <c r="B1667" t="s">
        <v>60</v>
      </c>
      <c r="C1667">
        <v>38542</v>
      </c>
      <c r="D1667" t="s">
        <v>16</v>
      </c>
      <c r="E1667" t="s">
        <v>13</v>
      </c>
      <c r="F1667" t="s">
        <v>20</v>
      </c>
      <c r="G1667" t="s">
        <v>17</v>
      </c>
      <c r="H1667" s="2">
        <v>45823</v>
      </c>
    </row>
    <row r="1668" spans="1:8" x14ac:dyDescent="0.3">
      <c r="C1668">
        <v>70988</v>
      </c>
      <c r="D1668" t="s">
        <v>18</v>
      </c>
      <c r="E1668" t="s">
        <v>19</v>
      </c>
      <c r="F1668" t="s">
        <v>11</v>
      </c>
      <c r="G1668" t="s">
        <v>26</v>
      </c>
      <c r="H1668" s="2">
        <v>45770</v>
      </c>
    </row>
    <row r="1669" spans="1:8" x14ac:dyDescent="0.3">
      <c r="C1669">
        <v>11245</v>
      </c>
      <c r="D1669" t="s">
        <v>29</v>
      </c>
      <c r="E1669" t="s">
        <v>13</v>
      </c>
      <c r="F1669" t="s">
        <v>14</v>
      </c>
      <c r="G1669" t="s">
        <v>12</v>
      </c>
      <c r="H1669" s="2">
        <v>45836</v>
      </c>
    </row>
    <row r="1670" spans="1:8" x14ac:dyDescent="0.3">
      <c r="C1670">
        <v>140846</v>
      </c>
      <c r="D1670" t="s">
        <v>18</v>
      </c>
      <c r="E1670" t="s">
        <v>33</v>
      </c>
      <c r="F1670" t="s">
        <v>11</v>
      </c>
      <c r="G1670" t="s">
        <v>17</v>
      </c>
      <c r="H1670" s="2">
        <v>45843</v>
      </c>
    </row>
    <row r="1671" spans="1:8" x14ac:dyDescent="0.3">
      <c r="C1671">
        <v>151913</v>
      </c>
      <c r="D1671" t="s">
        <v>25</v>
      </c>
      <c r="E1671" t="s">
        <v>33</v>
      </c>
      <c r="F1671" t="s">
        <v>14</v>
      </c>
      <c r="G1671" t="s">
        <v>17</v>
      </c>
      <c r="H1671" s="2">
        <v>45921</v>
      </c>
    </row>
    <row r="1672" spans="1:8" x14ac:dyDescent="0.3">
      <c r="A1672">
        <v>931670</v>
      </c>
      <c r="B1672" t="s">
        <v>68</v>
      </c>
      <c r="C1672">
        <v>153008</v>
      </c>
      <c r="D1672" t="s">
        <v>25</v>
      </c>
      <c r="E1672" t="s">
        <v>30</v>
      </c>
      <c r="F1672" t="s">
        <v>20</v>
      </c>
      <c r="G1672" t="s">
        <v>26</v>
      </c>
      <c r="H1672" s="2">
        <v>45796</v>
      </c>
    </row>
    <row r="1673" spans="1:8" x14ac:dyDescent="0.3">
      <c r="C1673">
        <v>162200</v>
      </c>
      <c r="D1673" t="s">
        <v>29</v>
      </c>
      <c r="E1673" t="s">
        <v>33</v>
      </c>
      <c r="F1673" t="s">
        <v>14</v>
      </c>
      <c r="G1673" t="s">
        <v>17</v>
      </c>
      <c r="H1673" s="2">
        <v>45906</v>
      </c>
    </row>
    <row r="1674" spans="1:8" x14ac:dyDescent="0.3">
      <c r="C1674">
        <v>96246</v>
      </c>
      <c r="D1674" t="s">
        <v>25</v>
      </c>
      <c r="E1674" t="s">
        <v>15</v>
      </c>
      <c r="F1674" t="s">
        <v>11</v>
      </c>
      <c r="G1674" t="s">
        <v>12</v>
      </c>
      <c r="H1674" s="2">
        <v>45683</v>
      </c>
    </row>
    <row r="1675" spans="1:8" x14ac:dyDescent="0.3">
      <c r="C1675">
        <v>168180</v>
      </c>
      <c r="D1675" t="s">
        <v>18</v>
      </c>
      <c r="E1675" t="s">
        <v>10</v>
      </c>
      <c r="F1675" t="s">
        <v>20</v>
      </c>
      <c r="G1675" t="s">
        <v>17</v>
      </c>
      <c r="H1675" s="2">
        <v>45714</v>
      </c>
    </row>
    <row r="1676" spans="1:8" x14ac:dyDescent="0.3">
      <c r="C1676">
        <v>61878</v>
      </c>
      <c r="D1676" t="s">
        <v>16</v>
      </c>
      <c r="E1676" t="s">
        <v>23</v>
      </c>
      <c r="F1676" t="s">
        <v>20</v>
      </c>
      <c r="G1676" t="s">
        <v>12</v>
      </c>
      <c r="H1676" s="2">
        <v>45846</v>
      </c>
    </row>
    <row r="1677" spans="1:8" x14ac:dyDescent="0.3">
      <c r="A1677">
        <v>931675</v>
      </c>
      <c r="B1677" t="s">
        <v>62</v>
      </c>
      <c r="C1677">
        <v>121626</v>
      </c>
      <c r="D1677" t="s">
        <v>16</v>
      </c>
      <c r="E1677" t="s">
        <v>19</v>
      </c>
      <c r="F1677" t="s">
        <v>20</v>
      </c>
      <c r="G1677" t="s">
        <v>24</v>
      </c>
      <c r="H1677" s="2">
        <v>45790</v>
      </c>
    </row>
    <row r="1678" spans="1:8" x14ac:dyDescent="0.3">
      <c r="C1678">
        <v>105802</v>
      </c>
      <c r="D1678" t="s">
        <v>29</v>
      </c>
      <c r="E1678" t="s">
        <v>30</v>
      </c>
      <c r="F1678" t="s">
        <v>11</v>
      </c>
      <c r="G1678" t="s">
        <v>26</v>
      </c>
      <c r="H1678" s="2">
        <v>45892</v>
      </c>
    </row>
    <row r="1679" spans="1:8" x14ac:dyDescent="0.3">
      <c r="C1679">
        <v>194979</v>
      </c>
      <c r="D1679" t="s">
        <v>9</v>
      </c>
      <c r="E1679" t="s">
        <v>33</v>
      </c>
      <c r="F1679" t="s">
        <v>20</v>
      </c>
      <c r="G1679" t="s">
        <v>22</v>
      </c>
      <c r="H1679" s="2">
        <v>45842</v>
      </c>
    </row>
    <row r="1680" spans="1:8" x14ac:dyDescent="0.3">
      <c r="C1680">
        <v>181552</v>
      </c>
      <c r="D1680" t="s">
        <v>29</v>
      </c>
      <c r="E1680" t="s">
        <v>13</v>
      </c>
      <c r="F1680" t="s">
        <v>14</v>
      </c>
      <c r="G1680" t="s">
        <v>17</v>
      </c>
      <c r="H1680" s="2">
        <v>45696</v>
      </c>
    </row>
    <row r="1681" spans="1:8" x14ac:dyDescent="0.3">
      <c r="C1681">
        <v>67158</v>
      </c>
      <c r="D1681" t="s">
        <v>29</v>
      </c>
      <c r="E1681" t="s">
        <v>15</v>
      </c>
      <c r="F1681" t="s">
        <v>20</v>
      </c>
      <c r="G1681" t="s">
        <v>22</v>
      </c>
      <c r="H1681" s="2">
        <v>45885</v>
      </c>
    </row>
    <row r="1682" spans="1:8" x14ac:dyDescent="0.3">
      <c r="A1682">
        <v>931680</v>
      </c>
      <c r="B1682" t="s">
        <v>44</v>
      </c>
      <c r="C1682">
        <v>70931</v>
      </c>
      <c r="D1682" t="s">
        <v>29</v>
      </c>
      <c r="E1682" t="s">
        <v>30</v>
      </c>
      <c r="F1682" t="s">
        <v>14</v>
      </c>
      <c r="G1682" t="s">
        <v>26</v>
      </c>
      <c r="H1682" s="2">
        <v>45795</v>
      </c>
    </row>
    <row r="1683" spans="1:8" x14ac:dyDescent="0.3">
      <c r="C1683">
        <v>154231</v>
      </c>
      <c r="D1683" t="s">
        <v>25</v>
      </c>
      <c r="E1683" t="s">
        <v>30</v>
      </c>
      <c r="F1683" t="s">
        <v>14</v>
      </c>
      <c r="G1683" t="s">
        <v>17</v>
      </c>
      <c r="H1683" s="2">
        <v>45768</v>
      </c>
    </row>
    <row r="1684" spans="1:8" x14ac:dyDescent="0.3">
      <c r="C1684">
        <v>197810</v>
      </c>
      <c r="D1684" t="s">
        <v>9</v>
      </c>
      <c r="E1684" t="s">
        <v>13</v>
      </c>
      <c r="F1684" t="s">
        <v>14</v>
      </c>
      <c r="G1684" t="s">
        <v>22</v>
      </c>
      <c r="H1684" s="2">
        <v>45751</v>
      </c>
    </row>
    <row r="1685" spans="1:8" x14ac:dyDescent="0.3">
      <c r="C1685">
        <v>28888</v>
      </c>
      <c r="D1685" t="s">
        <v>18</v>
      </c>
      <c r="E1685" t="s">
        <v>19</v>
      </c>
      <c r="F1685" t="s">
        <v>14</v>
      </c>
      <c r="G1685" t="s">
        <v>22</v>
      </c>
      <c r="H1685" s="2">
        <v>45794</v>
      </c>
    </row>
    <row r="1686" spans="1:8" x14ac:dyDescent="0.3">
      <c r="C1686">
        <v>36298</v>
      </c>
      <c r="D1686" t="s">
        <v>29</v>
      </c>
      <c r="E1686" t="s">
        <v>10</v>
      </c>
      <c r="F1686" t="s">
        <v>20</v>
      </c>
      <c r="G1686" t="s">
        <v>24</v>
      </c>
      <c r="H1686" s="2">
        <v>45824</v>
      </c>
    </row>
    <row r="1687" spans="1:8" x14ac:dyDescent="0.3">
      <c r="A1687">
        <v>931685</v>
      </c>
      <c r="B1687" t="s">
        <v>37</v>
      </c>
      <c r="C1687">
        <v>87462</v>
      </c>
      <c r="D1687" t="s">
        <v>25</v>
      </c>
      <c r="E1687" t="s">
        <v>10</v>
      </c>
      <c r="F1687" t="s">
        <v>11</v>
      </c>
      <c r="G1687" t="s">
        <v>26</v>
      </c>
      <c r="H1687" s="2">
        <v>45760</v>
      </c>
    </row>
    <row r="1688" spans="1:8" x14ac:dyDescent="0.3">
      <c r="C1688">
        <v>145071</v>
      </c>
      <c r="D1688" t="s">
        <v>29</v>
      </c>
      <c r="E1688" t="s">
        <v>10</v>
      </c>
      <c r="F1688" t="s">
        <v>20</v>
      </c>
      <c r="G1688" t="s">
        <v>17</v>
      </c>
      <c r="H1688" s="2">
        <v>45924</v>
      </c>
    </row>
    <row r="1689" spans="1:8" x14ac:dyDescent="0.3">
      <c r="C1689">
        <v>67763</v>
      </c>
      <c r="D1689" t="s">
        <v>9</v>
      </c>
      <c r="E1689" t="s">
        <v>19</v>
      </c>
      <c r="F1689" t="s">
        <v>11</v>
      </c>
      <c r="G1689" t="s">
        <v>12</v>
      </c>
      <c r="H1689" s="2">
        <v>45791</v>
      </c>
    </row>
    <row r="1690" spans="1:8" x14ac:dyDescent="0.3">
      <c r="C1690">
        <v>186917</v>
      </c>
      <c r="D1690" t="s">
        <v>25</v>
      </c>
      <c r="E1690" t="s">
        <v>30</v>
      </c>
      <c r="F1690" t="s">
        <v>11</v>
      </c>
      <c r="G1690" t="s">
        <v>24</v>
      </c>
      <c r="H1690" s="2">
        <v>45919</v>
      </c>
    </row>
    <row r="1691" spans="1:8" x14ac:dyDescent="0.3">
      <c r="C1691">
        <v>15936</v>
      </c>
      <c r="D1691" t="s">
        <v>18</v>
      </c>
      <c r="E1691" t="s">
        <v>15</v>
      </c>
      <c r="F1691" t="s">
        <v>11</v>
      </c>
      <c r="G1691" t="s">
        <v>24</v>
      </c>
      <c r="H1691" s="2">
        <v>45810</v>
      </c>
    </row>
    <row r="1692" spans="1:8" x14ac:dyDescent="0.3">
      <c r="A1692">
        <v>931690</v>
      </c>
      <c r="B1692" t="s">
        <v>40</v>
      </c>
      <c r="C1692">
        <v>29976</v>
      </c>
      <c r="D1692" t="s">
        <v>29</v>
      </c>
      <c r="E1692" t="s">
        <v>30</v>
      </c>
      <c r="F1692" t="s">
        <v>11</v>
      </c>
      <c r="G1692" t="s">
        <v>17</v>
      </c>
      <c r="H1692" s="2">
        <v>45860</v>
      </c>
    </row>
    <row r="1693" spans="1:8" x14ac:dyDescent="0.3">
      <c r="C1693">
        <v>136833</v>
      </c>
      <c r="D1693" t="s">
        <v>25</v>
      </c>
      <c r="E1693" t="s">
        <v>27</v>
      </c>
      <c r="F1693" t="s">
        <v>20</v>
      </c>
      <c r="G1693" t="s">
        <v>26</v>
      </c>
      <c r="H1693" s="2">
        <v>45760</v>
      </c>
    </row>
    <row r="1694" spans="1:8" x14ac:dyDescent="0.3">
      <c r="C1694">
        <v>10700</v>
      </c>
      <c r="D1694" t="s">
        <v>29</v>
      </c>
      <c r="E1694" t="s">
        <v>27</v>
      </c>
      <c r="F1694" t="s">
        <v>20</v>
      </c>
      <c r="G1694" t="s">
        <v>24</v>
      </c>
      <c r="H1694" s="2">
        <v>45883</v>
      </c>
    </row>
    <row r="1695" spans="1:8" x14ac:dyDescent="0.3">
      <c r="C1695">
        <v>43753</v>
      </c>
      <c r="D1695" t="s">
        <v>25</v>
      </c>
      <c r="E1695" t="s">
        <v>13</v>
      </c>
      <c r="F1695" t="s">
        <v>14</v>
      </c>
      <c r="G1695" t="s">
        <v>24</v>
      </c>
      <c r="H1695" s="2">
        <v>45660</v>
      </c>
    </row>
    <row r="1696" spans="1:8" x14ac:dyDescent="0.3">
      <c r="C1696">
        <v>50213</v>
      </c>
      <c r="D1696" t="s">
        <v>16</v>
      </c>
      <c r="E1696" t="s">
        <v>15</v>
      </c>
      <c r="F1696" t="s">
        <v>14</v>
      </c>
      <c r="G1696" t="s">
        <v>24</v>
      </c>
      <c r="H1696" s="2">
        <v>45773</v>
      </c>
    </row>
    <row r="1697" spans="1:8" x14ac:dyDescent="0.3">
      <c r="A1697">
        <v>931695</v>
      </c>
      <c r="B1697" t="s">
        <v>67</v>
      </c>
      <c r="C1697">
        <v>77500</v>
      </c>
      <c r="D1697" t="s">
        <v>9</v>
      </c>
      <c r="E1697" t="s">
        <v>19</v>
      </c>
      <c r="F1697" t="s">
        <v>14</v>
      </c>
      <c r="G1697" t="s">
        <v>17</v>
      </c>
      <c r="H1697" s="2">
        <v>45707</v>
      </c>
    </row>
    <row r="1698" spans="1:8" x14ac:dyDescent="0.3">
      <c r="C1698">
        <v>17337</v>
      </c>
      <c r="D1698" t="s">
        <v>16</v>
      </c>
      <c r="E1698" t="s">
        <v>23</v>
      </c>
      <c r="F1698" t="s">
        <v>11</v>
      </c>
      <c r="G1698" t="s">
        <v>24</v>
      </c>
      <c r="H1698" s="2">
        <v>45891</v>
      </c>
    </row>
    <row r="1699" spans="1:8" x14ac:dyDescent="0.3">
      <c r="C1699">
        <v>14519</v>
      </c>
      <c r="D1699" t="s">
        <v>25</v>
      </c>
      <c r="E1699" t="s">
        <v>27</v>
      </c>
      <c r="F1699" t="s">
        <v>14</v>
      </c>
      <c r="G1699" t="s">
        <v>12</v>
      </c>
      <c r="H1699" s="2">
        <v>45685</v>
      </c>
    </row>
    <row r="1700" spans="1:8" x14ac:dyDescent="0.3">
      <c r="C1700">
        <v>15109</v>
      </c>
      <c r="D1700" t="s">
        <v>16</v>
      </c>
      <c r="E1700" t="s">
        <v>33</v>
      </c>
      <c r="F1700" t="s">
        <v>11</v>
      </c>
      <c r="G1700" t="s">
        <v>12</v>
      </c>
      <c r="H1700" s="2">
        <v>45845</v>
      </c>
    </row>
    <row r="1701" spans="1:8" x14ac:dyDescent="0.3">
      <c r="C1701">
        <v>107735</v>
      </c>
      <c r="D1701" t="s">
        <v>29</v>
      </c>
      <c r="E1701" t="s">
        <v>27</v>
      </c>
      <c r="F1701" t="s">
        <v>14</v>
      </c>
      <c r="G1701" t="s">
        <v>22</v>
      </c>
      <c r="H1701" s="2">
        <v>45788</v>
      </c>
    </row>
    <row r="1702" spans="1:8" x14ac:dyDescent="0.3">
      <c r="A1702">
        <v>931700</v>
      </c>
      <c r="B1702" t="s">
        <v>69</v>
      </c>
      <c r="C1702">
        <v>20197</v>
      </c>
      <c r="D1702" t="s">
        <v>25</v>
      </c>
      <c r="E1702" t="s">
        <v>27</v>
      </c>
      <c r="F1702" t="s">
        <v>11</v>
      </c>
      <c r="G1702" t="s">
        <v>22</v>
      </c>
      <c r="H1702" s="2">
        <v>45751</v>
      </c>
    </row>
    <row r="1703" spans="1:8" x14ac:dyDescent="0.3">
      <c r="C1703">
        <v>164978</v>
      </c>
      <c r="D1703" t="s">
        <v>29</v>
      </c>
      <c r="E1703" t="s">
        <v>10</v>
      </c>
      <c r="F1703" t="s">
        <v>11</v>
      </c>
      <c r="G1703" t="s">
        <v>17</v>
      </c>
      <c r="H1703" s="2">
        <v>45770</v>
      </c>
    </row>
    <row r="1704" spans="1:8" x14ac:dyDescent="0.3">
      <c r="C1704">
        <v>168718</v>
      </c>
      <c r="D1704" t="s">
        <v>18</v>
      </c>
      <c r="E1704" t="s">
        <v>10</v>
      </c>
      <c r="F1704" t="s">
        <v>11</v>
      </c>
      <c r="G1704" t="s">
        <v>22</v>
      </c>
      <c r="H1704" s="2">
        <v>45685</v>
      </c>
    </row>
    <row r="1705" spans="1:8" x14ac:dyDescent="0.3">
      <c r="C1705">
        <v>60155</v>
      </c>
      <c r="D1705" t="s">
        <v>25</v>
      </c>
      <c r="E1705" t="s">
        <v>30</v>
      </c>
      <c r="F1705" t="s">
        <v>11</v>
      </c>
      <c r="G1705" t="s">
        <v>26</v>
      </c>
      <c r="H1705" s="2">
        <v>45920</v>
      </c>
    </row>
    <row r="1706" spans="1:8" x14ac:dyDescent="0.3">
      <c r="C1706">
        <v>167992</v>
      </c>
      <c r="D1706" t="s">
        <v>9</v>
      </c>
      <c r="E1706" t="s">
        <v>13</v>
      </c>
      <c r="F1706" t="s">
        <v>14</v>
      </c>
      <c r="G1706" t="s">
        <v>26</v>
      </c>
      <c r="H1706" s="2">
        <v>45676</v>
      </c>
    </row>
    <row r="1707" spans="1:8" x14ac:dyDescent="0.3">
      <c r="A1707">
        <v>931705</v>
      </c>
      <c r="B1707" t="s">
        <v>34</v>
      </c>
      <c r="C1707">
        <v>190190</v>
      </c>
      <c r="D1707" t="s">
        <v>18</v>
      </c>
      <c r="E1707" t="s">
        <v>19</v>
      </c>
      <c r="F1707" t="s">
        <v>11</v>
      </c>
      <c r="G1707" t="s">
        <v>24</v>
      </c>
      <c r="H1707" s="2">
        <v>45694</v>
      </c>
    </row>
    <row r="1708" spans="1:8" x14ac:dyDescent="0.3">
      <c r="C1708">
        <v>19988</v>
      </c>
      <c r="D1708" t="s">
        <v>9</v>
      </c>
      <c r="E1708" t="s">
        <v>30</v>
      </c>
      <c r="F1708" t="s">
        <v>20</v>
      </c>
      <c r="G1708" t="s">
        <v>22</v>
      </c>
      <c r="H1708" s="2">
        <v>45751</v>
      </c>
    </row>
    <row r="1709" spans="1:8" x14ac:dyDescent="0.3">
      <c r="C1709">
        <v>138571</v>
      </c>
      <c r="D1709" t="s">
        <v>18</v>
      </c>
      <c r="E1709" t="s">
        <v>27</v>
      </c>
      <c r="F1709" t="s">
        <v>14</v>
      </c>
      <c r="G1709" t="s">
        <v>12</v>
      </c>
      <c r="H1709" s="2">
        <v>45721</v>
      </c>
    </row>
    <row r="1710" spans="1:8" x14ac:dyDescent="0.3">
      <c r="C1710">
        <v>173699</v>
      </c>
      <c r="D1710" t="s">
        <v>29</v>
      </c>
      <c r="E1710" t="s">
        <v>30</v>
      </c>
      <c r="F1710" t="s">
        <v>20</v>
      </c>
      <c r="G1710" t="s">
        <v>24</v>
      </c>
      <c r="H1710" s="2">
        <v>45664</v>
      </c>
    </row>
    <row r="1711" spans="1:8" x14ac:dyDescent="0.3">
      <c r="C1711">
        <v>36969</v>
      </c>
      <c r="D1711" t="s">
        <v>29</v>
      </c>
      <c r="E1711" t="s">
        <v>33</v>
      </c>
      <c r="F1711" t="s">
        <v>11</v>
      </c>
      <c r="G1711" t="s">
        <v>22</v>
      </c>
      <c r="H1711" s="2">
        <v>45700</v>
      </c>
    </row>
    <row r="1712" spans="1:8" x14ac:dyDescent="0.3">
      <c r="A1712">
        <v>931710</v>
      </c>
      <c r="B1712" t="s">
        <v>43</v>
      </c>
      <c r="C1712">
        <v>15336</v>
      </c>
      <c r="D1712" t="s">
        <v>16</v>
      </c>
      <c r="E1712" t="s">
        <v>23</v>
      </c>
      <c r="F1712" t="s">
        <v>11</v>
      </c>
      <c r="G1712" t="s">
        <v>12</v>
      </c>
      <c r="H1712" s="2">
        <v>45743</v>
      </c>
    </row>
    <row r="1713" spans="1:8" x14ac:dyDescent="0.3">
      <c r="C1713">
        <v>134225</v>
      </c>
      <c r="D1713" t="s">
        <v>29</v>
      </c>
      <c r="E1713" t="s">
        <v>23</v>
      </c>
      <c r="F1713" t="s">
        <v>14</v>
      </c>
      <c r="G1713" t="s">
        <v>22</v>
      </c>
      <c r="H1713" s="2">
        <v>45668</v>
      </c>
    </row>
    <row r="1714" spans="1:8" x14ac:dyDescent="0.3">
      <c r="C1714">
        <v>115968</v>
      </c>
      <c r="D1714" t="s">
        <v>9</v>
      </c>
      <c r="E1714" t="s">
        <v>33</v>
      </c>
      <c r="F1714" t="s">
        <v>11</v>
      </c>
      <c r="G1714" t="s">
        <v>26</v>
      </c>
      <c r="H1714" s="2">
        <v>45907</v>
      </c>
    </row>
    <row r="1715" spans="1:8" x14ac:dyDescent="0.3">
      <c r="C1715">
        <v>25303</v>
      </c>
      <c r="D1715" t="s">
        <v>16</v>
      </c>
      <c r="E1715" t="s">
        <v>19</v>
      </c>
      <c r="F1715" t="s">
        <v>14</v>
      </c>
      <c r="G1715" t="s">
        <v>24</v>
      </c>
      <c r="H1715" s="2">
        <v>45885</v>
      </c>
    </row>
    <row r="1716" spans="1:8" x14ac:dyDescent="0.3">
      <c r="C1716">
        <v>189169</v>
      </c>
      <c r="D1716" t="s">
        <v>18</v>
      </c>
      <c r="E1716" t="s">
        <v>13</v>
      </c>
      <c r="F1716" t="s">
        <v>14</v>
      </c>
      <c r="G1716" t="s">
        <v>22</v>
      </c>
      <c r="H1716" s="2">
        <v>45809</v>
      </c>
    </row>
    <row r="1717" spans="1:8" x14ac:dyDescent="0.3">
      <c r="A1717">
        <v>931715</v>
      </c>
      <c r="B1717" t="s">
        <v>45</v>
      </c>
      <c r="C1717">
        <v>153362</v>
      </c>
      <c r="D1717" t="s">
        <v>9</v>
      </c>
      <c r="E1717" t="s">
        <v>13</v>
      </c>
      <c r="F1717" t="s">
        <v>11</v>
      </c>
      <c r="G1717" t="s">
        <v>26</v>
      </c>
      <c r="H1717" s="2">
        <v>45924</v>
      </c>
    </row>
    <row r="1718" spans="1:8" x14ac:dyDescent="0.3">
      <c r="C1718">
        <v>33288</v>
      </c>
      <c r="D1718" t="s">
        <v>9</v>
      </c>
      <c r="E1718" t="s">
        <v>10</v>
      </c>
      <c r="F1718" t="s">
        <v>14</v>
      </c>
      <c r="G1718" t="s">
        <v>12</v>
      </c>
      <c r="H1718" s="2">
        <v>45893</v>
      </c>
    </row>
    <row r="1719" spans="1:8" x14ac:dyDescent="0.3">
      <c r="C1719">
        <v>28348</v>
      </c>
      <c r="D1719" t="s">
        <v>9</v>
      </c>
      <c r="E1719" t="s">
        <v>30</v>
      </c>
      <c r="F1719" t="s">
        <v>20</v>
      </c>
      <c r="G1719" t="s">
        <v>26</v>
      </c>
      <c r="H1719" s="2">
        <v>45736</v>
      </c>
    </row>
    <row r="1720" spans="1:8" x14ac:dyDescent="0.3">
      <c r="C1720">
        <v>148020</v>
      </c>
      <c r="D1720" t="s">
        <v>25</v>
      </c>
      <c r="E1720" t="s">
        <v>10</v>
      </c>
      <c r="F1720" t="s">
        <v>11</v>
      </c>
      <c r="G1720" t="s">
        <v>17</v>
      </c>
      <c r="H1720" s="2">
        <v>45666</v>
      </c>
    </row>
    <row r="1721" spans="1:8" x14ac:dyDescent="0.3">
      <c r="C1721">
        <v>35964</v>
      </c>
      <c r="D1721" t="s">
        <v>16</v>
      </c>
      <c r="E1721" t="s">
        <v>23</v>
      </c>
      <c r="F1721" t="s">
        <v>11</v>
      </c>
      <c r="G1721" t="s">
        <v>12</v>
      </c>
      <c r="H1721" s="2">
        <v>45897</v>
      </c>
    </row>
    <row r="1722" spans="1:8" x14ac:dyDescent="0.3">
      <c r="A1722">
        <v>931720</v>
      </c>
      <c r="B1722" t="s">
        <v>76</v>
      </c>
      <c r="C1722">
        <v>57213</v>
      </c>
      <c r="D1722" t="s">
        <v>18</v>
      </c>
      <c r="E1722" t="s">
        <v>23</v>
      </c>
      <c r="F1722" t="s">
        <v>11</v>
      </c>
      <c r="G1722" t="s">
        <v>22</v>
      </c>
      <c r="H1722" s="2">
        <v>45684</v>
      </c>
    </row>
    <row r="1723" spans="1:8" x14ac:dyDescent="0.3">
      <c r="C1723">
        <v>19122</v>
      </c>
      <c r="D1723" t="s">
        <v>25</v>
      </c>
      <c r="E1723" t="s">
        <v>33</v>
      </c>
      <c r="F1723" t="s">
        <v>11</v>
      </c>
      <c r="G1723" t="s">
        <v>17</v>
      </c>
      <c r="H1723" s="2">
        <v>45832</v>
      </c>
    </row>
    <row r="1724" spans="1:8" x14ac:dyDescent="0.3">
      <c r="C1724">
        <v>124963</v>
      </c>
      <c r="D1724" t="s">
        <v>25</v>
      </c>
      <c r="E1724" t="s">
        <v>23</v>
      </c>
      <c r="F1724" t="s">
        <v>11</v>
      </c>
      <c r="G1724" t="s">
        <v>22</v>
      </c>
      <c r="H1724" s="2">
        <v>45787</v>
      </c>
    </row>
    <row r="1725" spans="1:8" x14ac:dyDescent="0.3">
      <c r="C1725">
        <v>47313</v>
      </c>
      <c r="D1725" t="s">
        <v>16</v>
      </c>
      <c r="E1725" t="s">
        <v>19</v>
      </c>
      <c r="F1725" t="s">
        <v>20</v>
      </c>
      <c r="G1725" t="s">
        <v>24</v>
      </c>
      <c r="H1725" s="2">
        <v>45721</v>
      </c>
    </row>
    <row r="1726" spans="1:8" x14ac:dyDescent="0.3">
      <c r="C1726">
        <v>189000</v>
      </c>
      <c r="D1726" t="s">
        <v>16</v>
      </c>
      <c r="E1726" t="s">
        <v>23</v>
      </c>
      <c r="F1726" t="s">
        <v>20</v>
      </c>
      <c r="G1726" t="s">
        <v>26</v>
      </c>
      <c r="H1726" s="2">
        <v>45829</v>
      </c>
    </row>
    <row r="1727" spans="1:8" x14ac:dyDescent="0.3">
      <c r="A1727">
        <v>931725</v>
      </c>
      <c r="B1727" t="s">
        <v>37</v>
      </c>
      <c r="C1727">
        <v>141778</v>
      </c>
      <c r="D1727" t="s">
        <v>9</v>
      </c>
      <c r="E1727" t="s">
        <v>13</v>
      </c>
      <c r="F1727" t="s">
        <v>20</v>
      </c>
      <c r="G1727" t="s">
        <v>22</v>
      </c>
      <c r="H1727" s="2">
        <v>45913</v>
      </c>
    </row>
    <row r="1728" spans="1:8" x14ac:dyDescent="0.3">
      <c r="C1728">
        <v>198275</v>
      </c>
      <c r="D1728" t="s">
        <v>9</v>
      </c>
      <c r="E1728" t="s">
        <v>23</v>
      </c>
      <c r="F1728" t="s">
        <v>11</v>
      </c>
      <c r="G1728" t="s">
        <v>12</v>
      </c>
      <c r="H1728" s="2">
        <v>45772</v>
      </c>
    </row>
    <row r="1729" spans="1:8" x14ac:dyDescent="0.3">
      <c r="C1729">
        <v>11071</v>
      </c>
      <c r="D1729" t="s">
        <v>9</v>
      </c>
      <c r="E1729" t="s">
        <v>13</v>
      </c>
      <c r="F1729" t="s">
        <v>14</v>
      </c>
      <c r="G1729" t="s">
        <v>17</v>
      </c>
      <c r="H1729" s="2">
        <v>45670</v>
      </c>
    </row>
    <row r="1730" spans="1:8" x14ac:dyDescent="0.3">
      <c r="C1730">
        <v>10436</v>
      </c>
      <c r="D1730" t="s">
        <v>25</v>
      </c>
      <c r="E1730" t="s">
        <v>30</v>
      </c>
      <c r="F1730" t="s">
        <v>20</v>
      </c>
      <c r="G1730" t="s">
        <v>24</v>
      </c>
      <c r="H1730" s="2">
        <v>45800</v>
      </c>
    </row>
    <row r="1731" spans="1:8" x14ac:dyDescent="0.3">
      <c r="C1731">
        <v>43793</v>
      </c>
      <c r="D1731" t="s">
        <v>16</v>
      </c>
      <c r="E1731" t="s">
        <v>27</v>
      </c>
      <c r="F1731" t="s">
        <v>20</v>
      </c>
      <c r="G1731" t="s">
        <v>17</v>
      </c>
      <c r="H1731" s="2">
        <v>45874</v>
      </c>
    </row>
    <row r="1732" spans="1:8" x14ac:dyDescent="0.3">
      <c r="A1732">
        <v>931730</v>
      </c>
      <c r="B1732" t="s">
        <v>70</v>
      </c>
      <c r="C1732">
        <v>86305</v>
      </c>
      <c r="D1732" t="s">
        <v>29</v>
      </c>
      <c r="E1732" t="s">
        <v>13</v>
      </c>
      <c r="F1732" t="s">
        <v>11</v>
      </c>
      <c r="G1732" t="s">
        <v>22</v>
      </c>
      <c r="H1732" s="2">
        <v>45682</v>
      </c>
    </row>
    <row r="1733" spans="1:8" x14ac:dyDescent="0.3">
      <c r="C1733">
        <v>159712</v>
      </c>
      <c r="D1733" t="s">
        <v>9</v>
      </c>
      <c r="E1733" t="s">
        <v>10</v>
      </c>
      <c r="F1733" t="s">
        <v>11</v>
      </c>
      <c r="G1733" t="s">
        <v>26</v>
      </c>
      <c r="H1733" s="2">
        <v>45694</v>
      </c>
    </row>
    <row r="1734" spans="1:8" x14ac:dyDescent="0.3">
      <c r="C1734">
        <v>91541</v>
      </c>
      <c r="D1734" t="s">
        <v>25</v>
      </c>
      <c r="E1734" t="s">
        <v>27</v>
      </c>
      <c r="F1734" t="s">
        <v>20</v>
      </c>
      <c r="G1734" t="s">
        <v>17</v>
      </c>
      <c r="H1734" s="2">
        <v>45914</v>
      </c>
    </row>
    <row r="1735" spans="1:8" x14ac:dyDescent="0.3">
      <c r="C1735">
        <v>29669</v>
      </c>
      <c r="D1735" t="s">
        <v>25</v>
      </c>
      <c r="E1735" t="s">
        <v>19</v>
      </c>
      <c r="F1735" t="s">
        <v>14</v>
      </c>
      <c r="G1735" t="s">
        <v>26</v>
      </c>
      <c r="H1735" s="2">
        <v>45773</v>
      </c>
    </row>
    <row r="1736" spans="1:8" x14ac:dyDescent="0.3">
      <c r="C1736">
        <v>67828</v>
      </c>
      <c r="D1736" t="s">
        <v>18</v>
      </c>
      <c r="E1736" t="s">
        <v>15</v>
      </c>
      <c r="F1736" t="s">
        <v>14</v>
      </c>
      <c r="G1736" t="s">
        <v>22</v>
      </c>
      <c r="H1736" s="2">
        <v>45809</v>
      </c>
    </row>
    <row r="1737" spans="1:8" x14ac:dyDescent="0.3">
      <c r="A1737">
        <v>931735</v>
      </c>
      <c r="B1737" t="s">
        <v>32</v>
      </c>
      <c r="C1737">
        <v>191152</v>
      </c>
      <c r="D1737" t="s">
        <v>29</v>
      </c>
      <c r="E1737" t="s">
        <v>13</v>
      </c>
      <c r="F1737" t="s">
        <v>20</v>
      </c>
      <c r="G1737" t="s">
        <v>17</v>
      </c>
      <c r="H1737" s="2">
        <v>45663</v>
      </c>
    </row>
    <row r="1738" spans="1:8" x14ac:dyDescent="0.3">
      <c r="C1738">
        <v>21688</v>
      </c>
      <c r="D1738" t="s">
        <v>25</v>
      </c>
      <c r="E1738" t="s">
        <v>23</v>
      </c>
      <c r="F1738" t="s">
        <v>11</v>
      </c>
      <c r="G1738" t="s">
        <v>22</v>
      </c>
      <c r="H1738" s="2">
        <v>45748</v>
      </c>
    </row>
    <row r="1739" spans="1:8" x14ac:dyDescent="0.3">
      <c r="C1739">
        <v>123921</v>
      </c>
      <c r="D1739" t="s">
        <v>16</v>
      </c>
      <c r="E1739" t="s">
        <v>33</v>
      </c>
      <c r="F1739" t="s">
        <v>14</v>
      </c>
      <c r="G1739" t="s">
        <v>17</v>
      </c>
      <c r="H1739" s="2">
        <v>45785</v>
      </c>
    </row>
    <row r="1740" spans="1:8" x14ac:dyDescent="0.3">
      <c r="C1740">
        <v>86766</v>
      </c>
      <c r="D1740" t="s">
        <v>16</v>
      </c>
      <c r="E1740" t="s">
        <v>15</v>
      </c>
      <c r="F1740" t="s">
        <v>20</v>
      </c>
      <c r="G1740" t="s">
        <v>26</v>
      </c>
      <c r="H1740" s="2">
        <v>45730</v>
      </c>
    </row>
    <row r="1741" spans="1:8" x14ac:dyDescent="0.3">
      <c r="C1741">
        <v>68339</v>
      </c>
      <c r="D1741" t="s">
        <v>29</v>
      </c>
      <c r="E1741" t="s">
        <v>33</v>
      </c>
      <c r="F1741" t="s">
        <v>20</v>
      </c>
      <c r="G1741" t="s">
        <v>22</v>
      </c>
      <c r="H1741" s="2">
        <v>45852</v>
      </c>
    </row>
    <row r="1742" spans="1:8" x14ac:dyDescent="0.3">
      <c r="A1742">
        <v>931740</v>
      </c>
      <c r="B1742" t="s">
        <v>39</v>
      </c>
      <c r="C1742">
        <v>40746</v>
      </c>
      <c r="D1742" t="s">
        <v>18</v>
      </c>
      <c r="E1742" t="s">
        <v>19</v>
      </c>
      <c r="F1742" t="s">
        <v>11</v>
      </c>
      <c r="G1742" t="s">
        <v>26</v>
      </c>
      <c r="H1742" s="2">
        <v>45844</v>
      </c>
    </row>
    <row r="1743" spans="1:8" x14ac:dyDescent="0.3">
      <c r="C1743">
        <v>12899</v>
      </c>
      <c r="D1743" t="s">
        <v>25</v>
      </c>
      <c r="E1743" t="s">
        <v>13</v>
      </c>
      <c r="F1743" t="s">
        <v>14</v>
      </c>
      <c r="G1743" t="s">
        <v>12</v>
      </c>
      <c r="H1743" s="2">
        <v>45853</v>
      </c>
    </row>
    <row r="1744" spans="1:8" x14ac:dyDescent="0.3">
      <c r="C1744">
        <v>172176</v>
      </c>
      <c r="D1744" t="s">
        <v>25</v>
      </c>
      <c r="E1744" t="s">
        <v>27</v>
      </c>
      <c r="F1744" t="s">
        <v>11</v>
      </c>
      <c r="G1744" t="s">
        <v>12</v>
      </c>
      <c r="H1744" s="2">
        <v>45805</v>
      </c>
    </row>
    <row r="1745" spans="1:8" x14ac:dyDescent="0.3">
      <c r="C1745">
        <v>158512</v>
      </c>
      <c r="D1745" t="s">
        <v>9</v>
      </c>
      <c r="E1745" t="s">
        <v>10</v>
      </c>
      <c r="F1745" t="s">
        <v>11</v>
      </c>
      <c r="G1745" t="s">
        <v>12</v>
      </c>
      <c r="H1745" s="2">
        <v>45893</v>
      </c>
    </row>
    <row r="1746" spans="1:8" x14ac:dyDescent="0.3">
      <c r="C1746">
        <v>32490</v>
      </c>
      <c r="D1746" t="s">
        <v>16</v>
      </c>
      <c r="E1746" t="s">
        <v>23</v>
      </c>
      <c r="F1746" t="s">
        <v>11</v>
      </c>
      <c r="G1746" t="s">
        <v>17</v>
      </c>
      <c r="H1746" s="2">
        <v>45896</v>
      </c>
    </row>
    <row r="1747" spans="1:8" x14ac:dyDescent="0.3">
      <c r="A1747">
        <v>931745</v>
      </c>
      <c r="B1747" t="s">
        <v>71</v>
      </c>
      <c r="C1747">
        <v>11788</v>
      </c>
      <c r="D1747" t="s">
        <v>16</v>
      </c>
      <c r="E1747" t="s">
        <v>13</v>
      </c>
      <c r="F1747" t="s">
        <v>20</v>
      </c>
      <c r="G1747" t="s">
        <v>24</v>
      </c>
      <c r="H1747" s="2">
        <v>45791</v>
      </c>
    </row>
    <row r="1748" spans="1:8" x14ac:dyDescent="0.3">
      <c r="C1748">
        <v>155484</v>
      </c>
      <c r="D1748" t="s">
        <v>9</v>
      </c>
      <c r="E1748" t="s">
        <v>23</v>
      </c>
      <c r="F1748" t="s">
        <v>20</v>
      </c>
      <c r="G1748" t="s">
        <v>24</v>
      </c>
      <c r="H1748" s="2">
        <v>45895</v>
      </c>
    </row>
    <row r="1749" spans="1:8" x14ac:dyDescent="0.3">
      <c r="C1749">
        <v>28327</v>
      </c>
      <c r="D1749" t="s">
        <v>16</v>
      </c>
      <c r="E1749" t="s">
        <v>33</v>
      </c>
      <c r="F1749" t="s">
        <v>11</v>
      </c>
      <c r="G1749" t="s">
        <v>24</v>
      </c>
      <c r="H1749" s="2">
        <v>45828</v>
      </c>
    </row>
    <row r="1750" spans="1:8" x14ac:dyDescent="0.3">
      <c r="C1750">
        <v>119863</v>
      </c>
      <c r="D1750" t="s">
        <v>16</v>
      </c>
      <c r="E1750" t="s">
        <v>19</v>
      </c>
      <c r="F1750" t="s">
        <v>14</v>
      </c>
      <c r="G1750" t="s">
        <v>17</v>
      </c>
      <c r="H1750" s="2">
        <v>45849</v>
      </c>
    </row>
    <row r="1751" spans="1:8" x14ac:dyDescent="0.3">
      <c r="C1751">
        <v>158778</v>
      </c>
      <c r="D1751" t="s">
        <v>25</v>
      </c>
      <c r="E1751" t="s">
        <v>23</v>
      </c>
      <c r="F1751" t="s">
        <v>20</v>
      </c>
      <c r="G1751" t="s">
        <v>17</v>
      </c>
      <c r="H1751" s="2">
        <v>45925</v>
      </c>
    </row>
    <row r="1752" spans="1:8" x14ac:dyDescent="0.3">
      <c r="A1752">
        <v>931750</v>
      </c>
      <c r="B1752" t="s">
        <v>53</v>
      </c>
      <c r="C1752">
        <v>82510</v>
      </c>
      <c r="D1752" t="s">
        <v>25</v>
      </c>
      <c r="E1752" t="s">
        <v>27</v>
      </c>
      <c r="F1752" t="s">
        <v>20</v>
      </c>
      <c r="G1752" t="s">
        <v>22</v>
      </c>
      <c r="H1752" s="2">
        <v>45769</v>
      </c>
    </row>
    <row r="1753" spans="1:8" x14ac:dyDescent="0.3">
      <c r="C1753">
        <v>22167</v>
      </c>
      <c r="D1753" t="s">
        <v>29</v>
      </c>
      <c r="E1753" t="s">
        <v>19</v>
      </c>
      <c r="F1753" t="s">
        <v>20</v>
      </c>
      <c r="G1753" t="s">
        <v>17</v>
      </c>
      <c r="H1753" s="2">
        <v>45830</v>
      </c>
    </row>
    <row r="1754" spans="1:8" x14ac:dyDescent="0.3">
      <c r="C1754">
        <v>56369</v>
      </c>
      <c r="D1754" t="s">
        <v>25</v>
      </c>
      <c r="E1754" t="s">
        <v>23</v>
      </c>
      <c r="F1754" t="s">
        <v>20</v>
      </c>
      <c r="G1754" t="s">
        <v>24</v>
      </c>
      <c r="H1754" s="2">
        <v>45857</v>
      </c>
    </row>
    <row r="1755" spans="1:8" x14ac:dyDescent="0.3">
      <c r="C1755">
        <v>117418</v>
      </c>
      <c r="D1755" t="s">
        <v>25</v>
      </c>
      <c r="E1755" t="s">
        <v>19</v>
      </c>
      <c r="F1755" t="s">
        <v>14</v>
      </c>
      <c r="G1755" t="s">
        <v>24</v>
      </c>
      <c r="H1755" s="2">
        <v>45830</v>
      </c>
    </row>
    <row r="1756" spans="1:8" x14ac:dyDescent="0.3">
      <c r="C1756">
        <v>54893</v>
      </c>
      <c r="D1756" t="s">
        <v>18</v>
      </c>
      <c r="E1756" t="s">
        <v>10</v>
      </c>
      <c r="F1756" t="s">
        <v>11</v>
      </c>
      <c r="G1756" t="s">
        <v>26</v>
      </c>
      <c r="H1756" s="2">
        <v>45881</v>
      </c>
    </row>
    <row r="1757" spans="1:8" x14ac:dyDescent="0.3">
      <c r="A1757">
        <v>931755</v>
      </c>
      <c r="B1757" t="s">
        <v>61</v>
      </c>
      <c r="C1757">
        <v>66409</v>
      </c>
      <c r="D1757" t="s">
        <v>25</v>
      </c>
      <c r="E1757" t="s">
        <v>15</v>
      </c>
      <c r="F1757" t="s">
        <v>11</v>
      </c>
      <c r="G1757" t="s">
        <v>17</v>
      </c>
      <c r="H1757" s="2">
        <v>45760</v>
      </c>
    </row>
    <row r="1758" spans="1:8" x14ac:dyDescent="0.3">
      <c r="C1758">
        <v>190313</v>
      </c>
      <c r="D1758" t="s">
        <v>16</v>
      </c>
      <c r="E1758" t="s">
        <v>23</v>
      </c>
      <c r="F1758" t="s">
        <v>20</v>
      </c>
      <c r="G1758" t="s">
        <v>22</v>
      </c>
      <c r="H1758" s="2">
        <v>45887</v>
      </c>
    </row>
    <row r="1759" spans="1:8" x14ac:dyDescent="0.3">
      <c r="C1759">
        <v>162534</v>
      </c>
      <c r="D1759" t="s">
        <v>9</v>
      </c>
      <c r="E1759" t="s">
        <v>27</v>
      </c>
      <c r="F1759" t="s">
        <v>14</v>
      </c>
      <c r="G1759" t="s">
        <v>24</v>
      </c>
      <c r="H1759" s="2">
        <v>45821</v>
      </c>
    </row>
    <row r="1760" spans="1:8" x14ac:dyDescent="0.3">
      <c r="C1760">
        <v>164996</v>
      </c>
      <c r="D1760" t="s">
        <v>9</v>
      </c>
      <c r="E1760" t="s">
        <v>23</v>
      </c>
      <c r="F1760" t="s">
        <v>14</v>
      </c>
      <c r="G1760" t="s">
        <v>22</v>
      </c>
      <c r="H1760" s="2">
        <v>45741</v>
      </c>
    </row>
    <row r="1761" spans="1:8" x14ac:dyDescent="0.3">
      <c r="C1761">
        <v>146658</v>
      </c>
      <c r="D1761" t="s">
        <v>16</v>
      </c>
      <c r="E1761" t="s">
        <v>19</v>
      </c>
      <c r="F1761" t="s">
        <v>14</v>
      </c>
      <c r="G1761" t="s">
        <v>22</v>
      </c>
      <c r="H1761" s="2">
        <v>45722</v>
      </c>
    </row>
    <row r="1762" spans="1:8" x14ac:dyDescent="0.3">
      <c r="A1762">
        <v>931760</v>
      </c>
      <c r="B1762" t="s">
        <v>78</v>
      </c>
      <c r="C1762">
        <v>122038</v>
      </c>
      <c r="D1762" t="s">
        <v>29</v>
      </c>
      <c r="E1762" t="s">
        <v>15</v>
      </c>
      <c r="F1762" t="s">
        <v>11</v>
      </c>
      <c r="G1762" t="s">
        <v>26</v>
      </c>
      <c r="H1762" s="2">
        <v>45730</v>
      </c>
    </row>
    <row r="1763" spans="1:8" x14ac:dyDescent="0.3">
      <c r="C1763">
        <v>172219</v>
      </c>
      <c r="D1763" t="s">
        <v>29</v>
      </c>
      <c r="E1763" t="s">
        <v>27</v>
      </c>
      <c r="F1763" t="s">
        <v>20</v>
      </c>
      <c r="G1763" t="s">
        <v>22</v>
      </c>
      <c r="H1763" s="2">
        <v>45833</v>
      </c>
    </row>
    <row r="1764" spans="1:8" x14ac:dyDescent="0.3">
      <c r="C1764">
        <v>86286</v>
      </c>
      <c r="D1764" t="s">
        <v>29</v>
      </c>
      <c r="E1764" t="s">
        <v>30</v>
      </c>
      <c r="F1764" t="s">
        <v>20</v>
      </c>
      <c r="G1764" t="s">
        <v>26</v>
      </c>
      <c r="H1764" s="2">
        <v>45720</v>
      </c>
    </row>
    <row r="1765" spans="1:8" x14ac:dyDescent="0.3">
      <c r="C1765">
        <v>10580</v>
      </c>
      <c r="D1765" t="s">
        <v>25</v>
      </c>
      <c r="E1765" t="s">
        <v>10</v>
      </c>
      <c r="F1765" t="s">
        <v>11</v>
      </c>
      <c r="G1765" t="s">
        <v>26</v>
      </c>
      <c r="H1765" s="2">
        <v>45704</v>
      </c>
    </row>
    <row r="1766" spans="1:8" x14ac:dyDescent="0.3">
      <c r="C1766">
        <v>149632</v>
      </c>
      <c r="D1766" t="s">
        <v>25</v>
      </c>
      <c r="E1766" t="s">
        <v>15</v>
      </c>
      <c r="F1766" t="s">
        <v>11</v>
      </c>
      <c r="G1766" t="s">
        <v>26</v>
      </c>
      <c r="H1766" s="2">
        <v>45773</v>
      </c>
    </row>
    <row r="1767" spans="1:8" x14ac:dyDescent="0.3">
      <c r="A1767">
        <v>931765</v>
      </c>
      <c r="B1767" t="s">
        <v>40</v>
      </c>
      <c r="C1767">
        <v>183792</v>
      </c>
      <c r="D1767" t="s">
        <v>9</v>
      </c>
      <c r="E1767" t="s">
        <v>27</v>
      </c>
      <c r="F1767" t="s">
        <v>20</v>
      </c>
      <c r="G1767" t="s">
        <v>24</v>
      </c>
      <c r="H1767" s="2">
        <v>45744</v>
      </c>
    </row>
    <row r="1768" spans="1:8" x14ac:dyDescent="0.3">
      <c r="C1768">
        <v>69063</v>
      </c>
      <c r="D1768" t="s">
        <v>18</v>
      </c>
      <c r="E1768" t="s">
        <v>19</v>
      </c>
      <c r="F1768" t="s">
        <v>11</v>
      </c>
      <c r="G1768" t="s">
        <v>12</v>
      </c>
      <c r="H1768" s="2">
        <v>45849</v>
      </c>
    </row>
    <row r="1769" spans="1:8" x14ac:dyDescent="0.3">
      <c r="C1769">
        <v>36804</v>
      </c>
      <c r="D1769" t="s">
        <v>25</v>
      </c>
      <c r="E1769" t="s">
        <v>15</v>
      </c>
      <c r="F1769" t="s">
        <v>11</v>
      </c>
      <c r="G1769" t="s">
        <v>26</v>
      </c>
      <c r="H1769" s="2">
        <v>45681</v>
      </c>
    </row>
    <row r="1770" spans="1:8" x14ac:dyDescent="0.3">
      <c r="C1770">
        <v>74185</v>
      </c>
      <c r="D1770" t="s">
        <v>18</v>
      </c>
      <c r="E1770" t="s">
        <v>27</v>
      </c>
      <c r="F1770" t="s">
        <v>14</v>
      </c>
      <c r="G1770" t="s">
        <v>22</v>
      </c>
      <c r="H1770" s="2">
        <v>45907</v>
      </c>
    </row>
    <row r="1771" spans="1:8" x14ac:dyDescent="0.3">
      <c r="C1771">
        <v>42456</v>
      </c>
      <c r="D1771" t="s">
        <v>9</v>
      </c>
      <c r="E1771" t="s">
        <v>15</v>
      </c>
      <c r="F1771" t="s">
        <v>11</v>
      </c>
      <c r="G1771" t="s">
        <v>17</v>
      </c>
      <c r="H1771" s="2">
        <v>45658</v>
      </c>
    </row>
    <row r="1772" spans="1:8" x14ac:dyDescent="0.3">
      <c r="A1772">
        <v>931770</v>
      </c>
      <c r="B1772" t="s">
        <v>60</v>
      </c>
      <c r="C1772">
        <v>119875</v>
      </c>
      <c r="D1772" t="s">
        <v>9</v>
      </c>
      <c r="E1772" t="s">
        <v>19</v>
      </c>
      <c r="F1772" t="s">
        <v>11</v>
      </c>
      <c r="G1772" t="s">
        <v>26</v>
      </c>
      <c r="H1772" s="2">
        <v>45660</v>
      </c>
    </row>
    <row r="1773" spans="1:8" x14ac:dyDescent="0.3">
      <c r="C1773">
        <v>160970</v>
      </c>
      <c r="D1773" t="s">
        <v>29</v>
      </c>
      <c r="E1773" t="s">
        <v>10</v>
      </c>
      <c r="F1773" t="s">
        <v>20</v>
      </c>
      <c r="G1773" t="s">
        <v>12</v>
      </c>
      <c r="H1773" s="2">
        <v>45843</v>
      </c>
    </row>
    <row r="1774" spans="1:8" x14ac:dyDescent="0.3">
      <c r="C1774">
        <v>192850</v>
      </c>
      <c r="D1774" t="s">
        <v>9</v>
      </c>
      <c r="E1774" t="s">
        <v>33</v>
      </c>
      <c r="F1774" t="s">
        <v>20</v>
      </c>
      <c r="G1774" t="s">
        <v>26</v>
      </c>
      <c r="H1774" s="2">
        <v>45903</v>
      </c>
    </row>
    <row r="1775" spans="1:8" x14ac:dyDescent="0.3">
      <c r="C1775">
        <v>132604</v>
      </c>
      <c r="D1775" t="s">
        <v>25</v>
      </c>
      <c r="E1775" t="s">
        <v>30</v>
      </c>
      <c r="F1775" t="s">
        <v>20</v>
      </c>
      <c r="G1775" t="s">
        <v>26</v>
      </c>
      <c r="H1775" s="2">
        <v>45888</v>
      </c>
    </row>
    <row r="1776" spans="1:8" x14ac:dyDescent="0.3">
      <c r="C1776">
        <v>58504</v>
      </c>
      <c r="D1776" t="s">
        <v>18</v>
      </c>
      <c r="E1776" t="s">
        <v>19</v>
      </c>
      <c r="F1776" t="s">
        <v>20</v>
      </c>
      <c r="G1776" t="s">
        <v>24</v>
      </c>
      <c r="H1776" s="2">
        <v>45863</v>
      </c>
    </row>
    <row r="1777" spans="1:8" x14ac:dyDescent="0.3">
      <c r="A1777">
        <v>931775</v>
      </c>
      <c r="B1777" t="s">
        <v>37</v>
      </c>
      <c r="C1777">
        <v>67328</v>
      </c>
      <c r="D1777" t="s">
        <v>9</v>
      </c>
      <c r="E1777" t="s">
        <v>30</v>
      </c>
      <c r="F1777" t="s">
        <v>11</v>
      </c>
      <c r="G1777" t="s">
        <v>22</v>
      </c>
      <c r="H1777" s="2">
        <v>45704</v>
      </c>
    </row>
    <row r="1778" spans="1:8" x14ac:dyDescent="0.3">
      <c r="C1778">
        <v>71832</v>
      </c>
      <c r="D1778" t="s">
        <v>25</v>
      </c>
      <c r="E1778" t="s">
        <v>33</v>
      </c>
      <c r="F1778" t="s">
        <v>20</v>
      </c>
      <c r="G1778" t="s">
        <v>12</v>
      </c>
      <c r="H1778" s="2">
        <v>45847</v>
      </c>
    </row>
    <row r="1779" spans="1:8" x14ac:dyDescent="0.3">
      <c r="C1779">
        <v>108313</v>
      </c>
      <c r="D1779" t="s">
        <v>16</v>
      </c>
      <c r="E1779" t="s">
        <v>10</v>
      </c>
      <c r="F1779" t="s">
        <v>20</v>
      </c>
      <c r="G1779" t="s">
        <v>24</v>
      </c>
      <c r="H1779" s="2">
        <v>45833</v>
      </c>
    </row>
    <row r="1780" spans="1:8" x14ac:dyDescent="0.3">
      <c r="C1780">
        <v>89600</v>
      </c>
      <c r="D1780" t="s">
        <v>9</v>
      </c>
      <c r="E1780" t="s">
        <v>30</v>
      </c>
      <c r="F1780" t="s">
        <v>20</v>
      </c>
      <c r="G1780" t="s">
        <v>12</v>
      </c>
      <c r="H1780" s="2">
        <v>45927</v>
      </c>
    </row>
    <row r="1781" spans="1:8" x14ac:dyDescent="0.3">
      <c r="C1781">
        <v>90889</v>
      </c>
      <c r="D1781" t="s">
        <v>18</v>
      </c>
      <c r="E1781" t="s">
        <v>33</v>
      </c>
      <c r="F1781" t="s">
        <v>11</v>
      </c>
      <c r="G1781" t="s">
        <v>26</v>
      </c>
      <c r="H1781" s="2">
        <v>45814</v>
      </c>
    </row>
    <row r="1782" spans="1:8" x14ac:dyDescent="0.3">
      <c r="A1782">
        <v>931780</v>
      </c>
      <c r="B1782" t="s">
        <v>51</v>
      </c>
      <c r="C1782">
        <v>123022</v>
      </c>
      <c r="D1782" t="s">
        <v>29</v>
      </c>
      <c r="E1782" t="s">
        <v>33</v>
      </c>
      <c r="F1782" t="s">
        <v>11</v>
      </c>
      <c r="G1782" t="s">
        <v>26</v>
      </c>
      <c r="H1782" s="2">
        <v>45844</v>
      </c>
    </row>
    <row r="1783" spans="1:8" x14ac:dyDescent="0.3">
      <c r="C1783">
        <v>152462</v>
      </c>
      <c r="D1783" t="s">
        <v>9</v>
      </c>
      <c r="E1783" t="s">
        <v>27</v>
      </c>
      <c r="F1783" t="s">
        <v>20</v>
      </c>
      <c r="G1783" t="s">
        <v>26</v>
      </c>
      <c r="H1783" s="2">
        <v>45796</v>
      </c>
    </row>
    <row r="1784" spans="1:8" x14ac:dyDescent="0.3">
      <c r="C1784">
        <v>169345</v>
      </c>
      <c r="D1784" t="s">
        <v>16</v>
      </c>
      <c r="E1784" t="s">
        <v>19</v>
      </c>
      <c r="F1784" t="s">
        <v>14</v>
      </c>
      <c r="G1784" t="s">
        <v>22</v>
      </c>
      <c r="H1784" s="2">
        <v>45831</v>
      </c>
    </row>
    <row r="1785" spans="1:8" x14ac:dyDescent="0.3">
      <c r="C1785">
        <v>84212</v>
      </c>
      <c r="D1785" t="s">
        <v>9</v>
      </c>
      <c r="E1785" t="s">
        <v>27</v>
      </c>
      <c r="F1785" t="s">
        <v>20</v>
      </c>
      <c r="G1785" t="s">
        <v>17</v>
      </c>
      <c r="H1785" s="2">
        <v>45896</v>
      </c>
    </row>
    <row r="1786" spans="1:8" x14ac:dyDescent="0.3">
      <c r="C1786">
        <v>105447</v>
      </c>
      <c r="D1786" t="s">
        <v>16</v>
      </c>
      <c r="E1786" t="s">
        <v>15</v>
      </c>
      <c r="F1786" t="s">
        <v>14</v>
      </c>
      <c r="G1786" t="s">
        <v>12</v>
      </c>
      <c r="H1786" s="2">
        <v>45855</v>
      </c>
    </row>
    <row r="1787" spans="1:8" x14ac:dyDescent="0.3">
      <c r="A1787">
        <v>931785</v>
      </c>
      <c r="B1787" t="s">
        <v>48</v>
      </c>
      <c r="C1787">
        <v>52994</v>
      </c>
      <c r="D1787" t="s">
        <v>16</v>
      </c>
      <c r="E1787" t="s">
        <v>27</v>
      </c>
      <c r="F1787" t="s">
        <v>11</v>
      </c>
      <c r="G1787" t="s">
        <v>26</v>
      </c>
      <c r="H1787" s="2">
        <v>45665</v>
      </c>
    </row>
    <row r="1788" spans="1:8" x14ac:dyDescent="0.3">
      <c r="C1788">
        <v>70121</v>
      </c>
      <c r="D1788" t="s">
        <v>29</v>
      </c>
      <c r="E1788" t="s">
        <v>33</v>
      </c>
      <c r="F1788" t="s">
        <v>11</v>
      </c>
      <c r="G1788" t="s">
        <v>12</v>
      </c>
      <c r="H1788" s="2">
        <v>45874</v>
      </c>
    </row>
    <row r="1789" spans="1:8" x14ac:dyDescent="0.3">
      <c r="C1789">
        <v>21069</v>
      </c>
      <c r="D1789" t="s">
        <v>16</v>
      </c>
      <c r="E1789" t="s">
        <v>23</v>
      </c>
      <c r="F1789" t="s">
        <v>14</v>
      </c>
      <c r="G1789" t="s">
        <v>26</v>
      </c>
      <c r="H1789" s="2">
        <v>45793</v>
      </c>
    </row>
    <row r="1790" spans="1:8" x14ac:dyDescent="0.3">
      <c r="C1790">
        <v>72640</v>
      </c>
      <c r="D1790" t="s">
        <v>9</v>
      </c>
      <c r="E1790" t="s">
        <v>13</v>
      </c>
      <c r="F1790" t="s">
        <v>14</v>
      </c>
      <c r="G1790" t="s">
        <v>22</v>
      </c>
      <c r="H1790" s="2">
        <v>45690</v>
      </c>
    </row>
    <row r="1791" spans="1:8" x14ac:dyDescent="0.3">
      <c r="C1791">
        <v>126893</v>
      </c>
      <c r="D1791" t="s">
        <v>29</v>
      </c>
      <c r="E1791" t="s">
        <v>15</v>
      </c>
      <c r="F1791" t="s">
        <v>20</v>
      </c>
      <c r="G1791" t="s">
        <v>26</v>
      </c>
      <c r="H1791" s="2">
        <v>45751</v>
      </c>
    </row>
    <row r="1792" spans="1:8" x14ac:dyDescent="0.3">
      <c r="A1792">
        <v>931790</v>
      </c>
      <c r="B1792" t="s">
        <v>44</v>
      </c>
      <c r="C1792">
        <v>34251</v>
      </c>
      <c r="D1792" t="s">
        <v>29</v>
      </c>
      <c r="E1792" t="s">
        <v>23</v>
      </c>
      <c r="F1792" t="s">
        <v>14</v>
      </c>
      <c r="G1792" t="s">
        <v>17</v>
      </c>
      <c r="H1792" s="2">
        <v>45866</v>
      </c>
    </row>
    <row r="1793" spans="1:8" x14ac:dyDescent="0.3">
      <c r="C1793">
        <v>167667</v>
      </c>
      <c r="D1793" t="s">
        <v>25</v>
      </c>
      <c r="E1793" t="s">
        <v>33</v>
      </c>
      <c r="F1793" t="s">
        <v>11</v>
      </c>
      <c r="G1793" t="s">
        <v>26</v>
      </c>
      <c r="H1793" s="2">
        <v>45846</v>
      </c>
    </row>
    <row r="1794" spans="1:8" x14ac:dyDescent="0.3">
      <c r="C1794">
        <v>104051</v>
      </c>
      <c r="D1794" t="s">
        <v>25</v>
      </c>
      <c r="E1794" t="s">
        <v>33</v>
      </c>
      <c r="F1794" t="s">
        <v>14</v>
      </c>
      <c r="G1794" t="s">
        <v>26</v>
      </c>
      <c r="H1794" s="2">
        <v>45905</v>
      </c>
    </row>
    <row r="1795" spans="1:8" x14ac:dyDescent="0.3">
      <c r="C1795">
        <v>71638</v>
      </c>
      <c r="D1795" t="s">
        <v>29</v>
      </c>
      <c r="E1795" t="s">
        <v>30</v>
      </c>
      <c r="F1795" t="s">
        <v>20</v>
      </c>
      <c r="G1795" t="s">
        <v>24</v>
      </c>
      <c r="H1795" s="2">
        <v>45913</v>
      </c>
    </row>
    <row r="1796" spans="1:8" x14ac:dyDescent="0.3">
      <c r="C1796">
        <v>112455</v>
      </c>
      <c r="D1796" t="s">
        <v>18</v>
      </c>
      <c r="E1796" t="s">
        <v>27</v>
      </c>
      <c r="F1796" t="s">
        <v>14</v>
      </c>
      <c r="G1796" t="s">
        <v>22</v>
      </c>
      <c r="H1796" s="2">
        <v>45717</v>
      </c>
    </row>
    <row r="1797" spans="1:8" x14ac:dyDescent="0.3">
      <c r="A1797">
        <v>931795</v>
      </c>
      <c r="B1797" t="s">
        <v>67</v>
      </c>
      <c r="C1797">
        <v>91144</v>
      </c>
      <c r="D1797" t="s">
        <v>18</v>
      </c>
      <c r="E1797" t="s">
        <v>33</v>
      </c>
      <c r="F1797" t="s">
        <v>11</v>
      </c>
      <c r="G1797" t="s">
        <v>12</v>
      </c>
      <c r="H1797" s="2">
        <v>45893</v>
      </c>
    </row>
    <row r="1798" spans="1:8" x14ac:dyDescent="0.3">
      <c r="C1798">
        <v>168556</v>
      </c>
      <c r="D1798" t="s">
        <v>16</v>
      </c>
      <c r="E1798" t="s">
        <v>10</v>
      </c>
      <c r="F1798" t="s">
        <v>14</v>
      </c>
      <c r="G1798" t="s">
        <v>12</v>
      </c>
      <c r="H1798" s="2">
        <v>45779</v>
      </c>
    </row>
    <row r="1799" spans="1:8" x14ac:dyDescent="0.3">
      <c r="C1799">
        <v>74036</v>
      </c>
      <c r="D1799" t="s">
        <v>29</v>
      </c>
      <c r="E1799" t="s">
        <v>13</v>
      </c>
      <c r="F1799" t="s">
        <v>11</v>
      </c>
      <c r="G1799" t="s">
        <v>17</v>
      </c>
      <c r="H1799" s="2">
        <v>45790</v>
      </c>
    </row>
    <row r="1800" spans="1:8" x14ac:dyDescent="0.3">
      <c r="C1800">
        <v>24672</v>
      </c>
      <c r="D1800" t="s">
        <v>9</v>
      </c>
      <c r="E1800" t="s">
        <v>10</v>
      </c>
      <c r="F1800" t="s">
        <v>20</v>
      </c>
      <c r="G1800" t="s">
        <v>26</v>
      </c>
      <c r="H1800" s="2">
        <v>45922</v>
      </c>
    </row>
    <row r="1801" spans="1:8" x14ac:dyDescent="0.3">
      <c r="C1801">
        <v>145823</v>
      </c>
      <c r="D1801" t="s">
        <v>29</v>
      </c>
      <c r="E1801" t="s">
        <v>27</v>
      </c>
      <c r="F1801" t="s">
        <v>14</v>
      </c>
      <c r="G1801" t="s">
        <v>24</v>
      </c>
      <c r="H1801" s="2">
        <v>45794</v>
      </c>
    </row>
    <row r="1802" spans="1:8" x14ac:dyDescent="0.3">
      <c r="A1802">
        <v>931800</v>
      </c>
      <c r="B1802" t="s">
        <v>60</v>
      </c>
      <c r="C1802">
        <v>183516</v>
      </c>
      <c r="D1802" t="s">
        <v>16</v>
      </c>
      <c r="E1802" t="s">
        <v>33</v>
      </c>
      <c r="F1802" t="s">
        <v>11</v>
      </c>
      <c r="G1802" t="s">
        <v>26</v>
      </c>
      <c r="H1802" s="2">
        <v>45841</v>
      </c>
    </row>
    <row r="1803" spans="1:8" x14ac:dyDescent="0.3">
      <c r="C1803">
        <v>198943</v>
      </c>
      <c r="D1803" t="s">
        <v>29</v>
      </c>
      <c r="E1803" t="s">
        <v>19</v>
      </c>
      <c r="F1803" t="s">
        <v>14</v>
      </c>
      <c r="G1803" t="s">
        <v>22</v>
      </c>
      <c r="H1803" s="2">
        <v>45817</v>
      </c>
    </row>
    <row r="1804" spans="1:8" x14ac:dyDescent="0.3">
      <c r="C1804">
        <v>82274</v>
      </c>
      <c r="D1804" t="s">
        <v>9</v>
      </c>
      <c r="E1804" t="s">
        <v>15</v>
      </c>
      <c r="F1804" t="s">
        <v>11</v>
      </c>
      <c r="G1804" t="s">
        <v>22</v>
      </c>
      <c r="H1804" s="2">
        <v>45809</v>
      </c>
    </row>
    <row r="1805" spans="1:8" x14ac:dyDescent="0.3">
      <c r="C1805">
        <v>69991</v>
      </c>
      <c r="D1805" t="s">
        <v>25</v>
      </c>
      <c r="E1805" t="s">
        <v>33</v>
      </c>
      <c r="F1805" t="s">
        <v>20</v>
      </c>
      <c r="G1805" t="s">
        <v>12</v>
      </c>
      <c r="H1805" s="2">
        <v>45677</v>
      </c>
    </row>
    <row r="1806" spans="1:8" x14ac:dyDescent="0.3">
      <c r="C1806">
        <v>63705</v>
      </c>
      <c r="D1806" t="s">
        <v>16</v>
      </c>
      <c r="E1806" t="s">
        <v>27</v>
      </c>
      <c r="F1806" t="s">
        <v>20</v>
      </c>
      <c r="G1806" t="s">
        <v>26</v>
      </c>
      <c r="H1806" s="2">
        <v>45689</v>
      </c>
    </row>
    <row r="1807" spans="1:8" x14ac:dyDescent="0.3">
      <c r="A1807">
        <v>931805</v>
      </c>
      <c r="B1807" t="s">
        <v>72</v>
      </c>
      <c r="C1807">
        <v>138473</v>
      </c>
      <c r="D1807" t="s">
        <v>25</v>
      </c>
      <c r="E1807" t="s">
        <v>13</v>
      </c>
      <c r="F1807" t="s">
        <v>14</v>
      </c>
      <c r="G1807" t="s">
        <v>22</v>
      </c>
      <c r="H1807" s="2">
        <v>45809</v>
      </c>
    </row>
    <row r="1808" spans="1:8" x14ac:dyDescent="0.3">
      <c r="C1808">
        <v>153095</v>
      </c>
      <c r="D1808" t="s">
        <v>25</v>
      </c>
      <c r="E1808" t="s">
        <v>13</v>
      </c>
      <c r="F1808" t="s">
        <v>11</v>
      </c>
      <c r="G1808" t="s">
        <v>22</v>
      </c>
      <c r="H1808" s="2">
        <v>45844</v>
      </c>
    </row>
    <row r="1809" spans="1:8" x14ac:dyDescent="0.3">
      <c r="C1809">
        <v>58272</v>
      </c>
      <c r="D1809" t="s">
        <v>25</v>
      </c>
      <c r="E1809" t="s">
        <v>33</v>
      </c>
      <c r="F1809" t="s">
        <v>20</v>
      </c>
      <c r="G1809" t="s">
        <v>24</v>
      </c>
      <c r="H1809" s="2">
        <v>45690</v>
      </c>
    </row>
    <row r="1810" spans="1:8" x14ac:dyDescent="0.3">
      <c r="C1810">
        <v>47460</v>
      </c>
      <c r="D1810" t="s">
        <v>16</v>
      </c>
      <c r="E1810" t="s">
        <v>19</v>
      </c>
      <c r="F1810" t="s">
        <v>11</v>
      </c>
      <c r="G1810" t="s">
        <v>12</v>
      </c>
      <c r="H1810" s="2">
        <v>45862</v>
      </c>
    </row>
    <row r="1811" spans="1:8" x14ac:dyDescent="0.3">
      <c r="C1811">
        <v>184754</v>
      </c>
      <c r="D1811" t="s">
        <v>29</v>
      </c>
      <c r="E1811" t="s">
        <v>27</v>
      </c>
      <c r="F1811" t="s">
        <v>20</v>
      </c>
      <c r="G1811" t="s">
        <v>26</v>
      </c>
      <c r="H1811" s="2">
        <v>45876</v>
      </c>
    </row>
    <row r="1812" spans="1:8" x14ac:dyDescent="0.3">
      <c r="A1812">
        <v>931810</v>
      </c>
      <c r="B1812" t="s">
        <v>42</v>
      </c>
      <c r="C1812">
        <v>30409</v>
      </c>
      <c r="D1812" t="s">
        <v>25</v>
      </c>
      <c r="E1812" t="s">
        <v>27</v>
      </c>
      <c r="F1812" t="s">
        <v>20</v>
      </c>
      <c r="G1812" t="s">
        <v>26</v>
      </c>
      <c r="H1812" s="2">
        <v>45839</v>
      </c>
    </row>
    <row r="1813" spans="1:8" x14ac:dyDescent="0.3">
      <c r="C1813">
        <v>59457</v>
      </c>
      <c r="D1813" t="s">
        <v>16</v>
      </c>
      <c r="E1813" t="s">
        <v>10</v>
      </c>
      <c r="F1813" t="s">
        <v>20</v>
      </c>
      <c r="G1813" t="s">
        <v>17</v>
      </c>
      <c r="H1813" s="2">
        <v>45853</v>
      </c>
    </row>
    <row r="1814" spans="1:8" x14ac:dyDescent="0.3">
      <c r="C1814">
        <v>71578</v>
      </c>
      <c r="D1814" t="s">
        <v>16</v>
      </c>
      <c r="E1814" t="s">
        <v>23</v>
      </c>
      <c r="F1814" t="s">
        <v>14</v>
      </c>
      <c r="G1814" t="s">
        <v>22</v>
      </c>
      <c r="H1814" s="2">
        <v>45689</v>
      </c>
    </row>
    <row r="1815" spans="1:8" x14ac:dyDescent="0.3">
      <c r="C1815">
        <v>15521</v>
      </c>
      <c r="D1815" t="s">
        <v>18</v>
      </c>
      <c r="E1815" t="s">
        <v>27</v>
      </c>
      <c r="F1815" t="s">
        <v>14</v>
      </c>
      <c r="G1815" t="s">
        <v>17</v>
      </c>
      <c r="H1815" s="2">
        <v>45767</v>
      </c>
    </row>
    <row r="1816" spans="1:8" x14ac:dyDescent="0.3">
      <c r="C1816">
        <v>112432</v>
      </c>
      <c r="D1816" t="s">
        <v>9</v>
      </c>
      <c r="E1816" t="s">
        <v>30</v>
      </c>
      <c r="F1816" t="s">
        <v>14</v>
      </c>
      <c r="G1816" t="s">
        <v>26</v>
      </c>
      <c r="H1816" s="2">
        <v>45685</v>
      </c>
    </row>
    <row r="1817" spans="1:8" x14ac:dyDescent="0.3">
      <c r="A1817">
        <v>931815</v>
      </c>
      <c r="B1817" t="s">
        <v>64</v>
      </c>
      <c r="C1817">
        <v>163879</v>
      </c>
      <c r="D1817" t="s">
        <v>16</v>
      </c>
      <c r="E1817" t="s">
        <v>30</v>
      </c>
      <c r="F1817" t="s">
        <v>20</v>
      </c>
      <c r="G1817" t="s">
        <v>26</v>
      </c>
      <c r="H1817" s="2">
        <v>45833</v>
      </c>
    </row>
    <row r="1818" spans="1:8" x14ac:dyDescent="0.3">
      <c r="C1818">
        <v>98853</v>
      </c>
      <c r="D1818" t="s">
        <v>29</v>
      </c>
      <c r="E1818" t="s">
        <v>33</v>
      </c>
      <c r="F1818" t="s">
        <v>20</v>
      </c>
      <c r="G1818" t="s">
        <v>22</v>
      </c>
      <c r="H1818" s="2">
        <v>45914</v>
      </c>
    </row>
    <row r="1819" spans="1:8" x14ac:dyDescent="0.3">
      <c r="C1819">
        <v>103560</v>
      </c>
      <c r="D1819" t="s">
        <v>25</v>
      </c>
      <c r="E1819" t="s">
        <v>27</v>
      </c>
      <c r="F1819" t="s">
        <v>20</v>
      </c>
      <c r="G1819" t="s">
        <v>26</v>
      </c>
      <c r="H1819" s="2">
        <v>45670</v>
      </c>
    </row>
    <row r="1820" spans="1:8" x14ac:dyDescent="0.3">
      <c r="C1820">
        <v>39457</v>
      </c>
      <c r="D1820" t="s">
        <v>16</v>
      </c>
      <c r="E1820" t="s">
        <v>19</v>
      </c>
      <c r="F1820" t="s">
        <v>11</v>
      </c>
      <c r="G1820" t="s">
        <v>22</v>
      </c>
      <c r="H1820" s="2">
        <v>45751</v>
      </c>
    </row>
    <row r="1821" spans="1:8" x14ac:dyDescent="0.3">
      <c r="C1821">
        <v>184911</v>
      </c>
      <c r="D1821" t="s">
        <v>16</v>
      </c>
      <c r="E1821" t="s">
        <v>13</v>
      </c>
      <c r="F1821" t="s">
        <v>20</v>
      </c>
      <c r="G1821" t="s">
        <v>26</v>
      </c>
      <c r="H1821" s="2">
        <v>45677</v>
      </c>
    </row>
    <row r="1822" spans="1:8" x14ac:dyDescent="0.3">
      <c r="A1822">
        <v>931820</v>
      </c>
      <c r="B1822" t="s">
        <v>38</v>
      </c>
      <c r="C1822">
        <v>28204</v>
      </c>
      <c r="D1822" t="s">
        <v>29</v>
      </c>
      <c r="E1822" t="s">
        <v>19</v>
      </c>
      <c r="F1822" t="s">
        <v>11</v>
      </c>
      <c r="G1822" t="s">
        <v>24</v>
      </c>
      <c r="H1822" s="2">
        <v>45923</v>
      </c>
    </row>
    <row r="1823" spans="1:8" x14ac:dyDescent="0.3">
      <c r="C1823">
        <v>172271</v>
      </c>
      <c r="D1823" t="s">
        <v>18</v>
      </c>
      <c r="E1823" t="s">
        <v>10</v>
      </c>
      <c r="F1823" t="s">
        <v>11</v>
      </c>
      <c r="G1823" t="s">
        <v>26</v>
      </c>
      <c r="H1823" s="2">
        <v>45658</v>
      </c>
    </row>
    <row r="1824" spans="1:8" x14ac:dyDescent="0.3">
      <c r="C1824">
        <v>111715</v>
      </c>
      <c r="D1824" t="s">
        <v>29</v>
      </c>
      <c r="E1824" t="s">
        <v>27</v>
      </c>
      <c r="F1824" t="s">
        <v>20</v>
      </c>
      <c r="G1824" t="s">
        <v>22</v>
      </c>
      <c r="H1824" s="2">
        <v>45891</v>
      </c>
    </row>
    <row r="1825" spans="1:8" x14ac:dyDescent="0.3">
      <c r="C1825">
        <v>52801</v>
      </c>
      <c r="D1825" t="s">
        <v>16</v>
      </c>
      <c r="E1825" t="s">
        <v>19</v>
      </c>
      <c r="F1825" t="s">
        <v>14</v>
      </c>
      <c r="G1825" t="s">
        <v>24</v>
      </c>
      <c r="H1825" s="2">
        <v>45679</v>
      </c>
    </row>
    <row r="1826" spans="1:8" x14ac:dyDescent="0.3">
      <c r="C1826">
        <v>192454</v>
      </c>
      <c r="D1826" t="s">
        <v>25</v>
      </c>
      <c r="E1826" t="s">
        <v>30</v>
      </c>
      <c r="F1826" t="s">
        <v>14</v>
      </c>
      <c r="G1826" t="s">
        <v>17</v>
      </c>
      <c r="H1826" s="2">
        <v>45683</v>
      </c>
    </row>
    <row r="1827" spans="1:8" x14ac:dyDescent="0.3">
      <c r="A1827">
        <v>931825</v>
      </c>
      <c r="B1827" t="s">
        <v>61</v>
      </c>
      <c r="C1827">
        <v>23420</v>
      </c>
      <c r="D1827" t="s">
        <v>29</v>
      </c>
      <c r="E1827" t="s">
        <v>30</v>
      </c>
      <c r="F1827" t="s">
        <v>14</v>
      </c>
      <c r="G1827" t="s">
        <v>17</v>
      </c>
      <c r="H1827" s="2">
        <v>45727</v>
      </c>
    </row>
    <row r="1828" spans="1:8" x14ac:dyDescent="0.3">
      <c r="C1828">
        <v>161282</v>
      </c>
      <c r="D1828" t="s">
        <v>25</v>
      </c>
      <c r="E1828" t="s">
        <v>30</v>
      </c>
      <c r="F1828" t="s">
        <v>20</v>
      </c>
      <c r="G1828" t="s">
        <v>12</v>
      </c>
      <c r="H1828" s="2">
        <v>45854</v>
      </c>
    </row>
    <row r="1829" spans="1:8" x14ac:dyDescent="0.3">
      <c r="C1829">
        <v>73884</v>
      </c>
      <c r="D1829" t="s">
        <v>9</v>
      </c>
      <c r="E1829" t="s">
        <v>10</v>
      </c>
      <c r="F1829" t="s">
        <v>14</v>
      </c>
      <c r="G1829" t="s">
        <v>17</v>
      </c>
      <c r="H1829" s="2">
        <v>45819</v>
      </c>
    </row>
    <row r="1830" spans="1:8" x14ac:dyDescent="0.3">
      <c r="C1830">
        <v>148324</v>
      </c>
      <c r="D1830" t="s">
        <v>25</v>
      </c>
      <c r="E1830" t="s">
        <v>33</v>
      </c>
      <c r="F1830" t="s">
        <v>20</v>
      </c>
      <c r="G1830" t="s">
        <v>17</v>
      </c>
      <c r="H1830" s="2">
        <v>45889</v>
      </c>
    </row>
    <row r="1831" spans="1:8" x14ac:dyDescent="0.3">
      <c r="C1831">
        <v>23162</v>
      </c>
      <c r="D1831" t="s">
        <v>16</v>
      </c>
      <c r="E1831" t="s">
        <v>30</v>
      </c>
      <c r="F1831" t="s">
        <v>14</v>
      </c>
      <c r="G1831" t="s">
        <v>17</v>
      </c>
      <c r="H1831" s="2">
        <v>45897</v>
      </c>
    </row>
    <row r="1832" spans="1:8" x14ac:dyDescent="0.3">
      <c r="A1832">
        <v>931830</v>
      </c>
      <c r="B1832" t="s">
        <v>68</v>
      </c>
      <c r="C1832">
        <v>74528</v>
      </c>
      <c r="D1832" t="s">
        <v>9</v>
      </c>
      <c r="E1832" t="s">
        <v>33</v>
      </c>
      <c r="F1832" t="s">
        <v>20</v>
      </c>
      <c r="G1832" t="s">
        <v>22</v>
      </c>
      <c r="H1832" s="2">
        <v>45844</v>
      </c>
    </row>
    <row r="1833" spans="1:8" x14ac:dyDescent="0.3">
      <c r="C1833">
        <v>65816</v>
      </c>
      <c r="D1833" t="s">
        <v>25</v>
      </c>
      <c r="E1833" t="s">
        <v>30</v>
      </c>
      <c r="F1833" t="s">
        <v>20</v>
      </c>
      <c r="G1833" t="s">
        <v>24</v>
      </c>
      <c r="H1833" s="2">
        <v>45856</v>
      </c>
    </row>
    <row r="1834" spans="1:8" x14ac:dyDescent="0.3">
      <c r="C1834">
        <v>10486</v>
      </c>
      <c r="D1834" t="s">
        <v>16</v>
      </c>
      <c r="E1834" t="s">
        <v>33</v>
      </c>
      <c r="F1834" t="s">
        <v>11</v>
      </c>
      <c r="G1834" t="s">
        <v>12</v>
      </c>
      <c r="H1834" s="2">
        <v>45739</v>
      </c>
    </row>
    <row r="1835" spans="1:8" x14ac:dyDescent="0.3">
      <c r="C1835">
        <v>107083</v>
      </c>
      <c r="D1835" t="s">
        <v>9</v>
      </c>
      <c r="E1835" t="s">
        <v>15</v>
      </c>
      <c r="F1835" t="s">
        <v>11</v>
      </c>
      <c r="G1835" t="s">
        <v>26</v>
      </c>
      <c r="H1835" s="2">
        <v>45728</v>
      </c>
    </row>
    <row r="1836" spans="1:8" x14ac:dyDescent="0.3">
      <c r="C1836">
        <v>175289</v>
      </c>
      <c r="D1836" t="s">
        <v>9</v>
      </c>
      <c r="E1836" t="s">
        <v>27</v>
      </c>
      <c r="F1836" t="s">
        <v>14</v>
      </c>
      <c r="G1836" t="s">
        <v>24</v>
      </c>
      <c r="H1836" s="2">
        <v>45881</v>
      </c>
    </row>
    <row r="1837" spans="1:8" x14ac:dyDescent="0.3">
      <c r="A1837">
        <v>931835</v>
      </c>
      <c r="B1837" t="s">
        <v>39</v>
      </c>
      <c r="C1837">
        <v>161929</v>
      </c>
      <c r="D1837" t="s">
        <v>16</v>
      </c>
      <c r="E1837" t="s">
        <v>15</v>
      </c>
      <c r="F1837" t="s">
        <v>20</v>
      </c>
      <c r="G1837" t="s">
        <v>12</v>
      </c>
      <c r="H1837" s="2">
        <v>45904</v>
      </c>
    </row>
    <row r="1838" spans="1:8" x14ac:dyDescent="0.3">
      <c r="C1838">
        <v>188551</v>
      </c>
      <c r="D1838" t="s">
        <v>16</v>
      </c>
      <c r="E1838" t="s">
        <v>10</v>
      </c>
      <c r="F1838" t="s">
        <v>14</v>
      </c>
      <c r="G1838" t="s">
        <v>17</v>
      </c>
      <c r="H1838" s="2">
        <v>45829</v>
      </c>
    </row>
    <row r="1839" spans="1:8" x14ac:dyDescent="0.3">
      <c r="C1839">
        <v>70640</v>
      </c>
      <c r="D1839" t="s">
        <v>25</v>
      </c>
      <c r="E1839" t="s">
        <v>30</v>
      </c>
      <c r="F1839" t="s">
        <v>11</v>
      </c>
      <c r="G1839" t="s">
        <v>17</v>
      </c>
      <c r="H1839" s="2">
        <v>45894</v>
      </c>
    </row>
    <row r="1840" spans="1:8" x14ac:dyDescent="0.3">
      <c r="C1840">
        <v>164941</v>
      </c>
      <c r="D1840" t="s">
        <v>16</v>
      </c>
      <c r="E1840" t="s">
        <v>23</v>
      </c>
      <c r="F1840" t="s">
        <v>20</v>
      </c>
      <c r="G1840" t="s">
        <v>24</v>
      </c>
      <c r="H1840" s="2">
        <v>45710</v>
      </c>
    </row>
    <row r="1841" spans="1:8" x14ac:dyDescent="0.3">
      <c r="C1841">
        <v>30763</v>
      </c>
      <c r="D1841" t="s">
        <v>16</v>
      </c>
      <c r="E1841" t="s">
        <v>13</v>
      </c>
      <c r="F1841" t="s">
        <v>20</v>
      </c>
      <c r="G1841" t="s">
        <v>26</v>
      </c>
      <c r="H1841" s="2">
        <v>45664</v>
      </c>
    </row>
    <row r="1842" spans="1:8" x14ac:dyDescent="0.3">
      <c r="A1842">
        <v>931840</v>
      </c>
      <c r="B1842" t="s">
        <v>67</v>
      </c>
      <c r="C1842">
        <v>97646</v>
      </c>
      <c r="D1842" t="s">
        <v>18</v>
      </c>
      <c r="E1842" t="s">
        <v>33</v>
      </c>
      <c r="F1842" t="s">
        <v>11</v>
      </c>
      <c r="G1842" t="s">
        <v>12</v>
      </c>
      <c r="H1842" s="2">
        <v>45877</v>
      </c>
    </row>
    <row r="1843" spans="1:8" x14ac:dyDescent="0.3">
      <c r="C1843">
        <v>112309</v>
      </c>
      <c r="D1843" t="s">
        <v>29</v>
      </c>
      <c r="E1843" t="s">
        <v>13</v>
      </c>
      <c r="F1843" t="s">
        <v>14</v>
      </c>
      <c r="G1843" t="s">
        <v>24</v>
      </c>
      <c r="H1843" s="2">
        <v>45662</v>
      </c>
    </row>
    <row r="1844" spans="1:8" x14ac:dyDescent="0.3">
      <c r="C1844">
        <v>160201</v>
      </c>
      <c r="D1844" t="s">
        <v>18</v>
      </c>
      <c r="E1844" t="s">
        <v>15</v>
      </c>
      <c r="F1844" t="s">
        <v>11</v>
      </c>
      <c r="G1844" t="s">
        <v>12</v>
      </c>
      <c r="H1844" s="2">
        <v>45675</v>
      </c>
    </row>
    <row r="1845" spans="1:8" x14ac:dyDescent="0.3">
      <c r="C1845">
        <v>114770</v>
      </c>
      <c r="D1845" t="s">
        <v>25</v>
      </c>
      <c r="E1845" t="s">
        <v>27</v>
      </c>
      <c r="F1845" t="s">
        <v>11</v>
      </c>
      <c r="G1845" t="s">
        <v>12</v>
      </c>
      <c r="H1845" s="2">
        <v>45885</v>
      </c>
    </row>
    <row r="1846" spans="1:8" x14ac:dyDescent="0.3">
      <c r="C1846">
        <v>110436</v>
      </c>
      <c r="D1846" t="s">
        <v>9</v>
      </c>
      <c r="E1846" t="s">
        <v>10</v>
      </c>
      <c r="F1846" t="s">
        <v>14</v>
      </c>
      <c r="G1846" t="s">
        <v>17</v>
      </c>
      <c r="H1846" s="2">
        <v>45666</v>
      </c>
    </row>
    <row r="1847" spans="1:8" x14ac:dyDescent="0.3">
      <c r="A1847">
        <v>931845</v>
      </c>
      <c r="B1847" t="s">
        <v>57</v>
      </c>
      <c r="C1847">
        <v>92421</v>
      </c>
      <c r="D1847" t="s">
        <v>29</v>
      </c>
      <c r="E1847" t="s">
        <v>19</v>
      </c>
      <c r="F1847" t="s">
        <v>20</v>
      </c>
      <c r="G1847" t="s">
        <v>22</v>
      </c>
      <c r="H1847" s="2">
        <v>45875</v>
      </c>
    </row>
    <row r="1848" spans="1:8" x14ac:dyDescent="0.3">
      <c r="C1848">
        <v>113528</v>
      </c>
      <c r="D1848" t="s">
        <v>25</v>
      </c>
      <c r="E1848" t="s">
        <v>13</v>
      </c>
      <c r="F1848" t="s">
        <v>11</v>
      </c>
      <c r="G1848" t="s">
        <v>22</v>
      </c>
      <c r="H1848" s="2">
        <v>45911</v>
      </c>
    </row>
    <row r="1849" spans="1:8" x14ac:dyDescent="0.3">
      <c r="C1849">
        <v>102939</v>
      </c>
      <c r="D1849" t="s">
        <v>16</v>
      </c>
      <c r="E1849" t="s">
        <v>27</v>
      </c>
      <c r="F1849" t="s">
        <v>20</v>
      </c>
      <c r="G1849" t="s">
        <v>24</v>
      </c>
      <c r="H1849" s="2">
        <v>45713</v>
      </c>
    </row>
    <row r="1850" spans="1:8" x14ac:dyDescent="0.3">
      <c r="C1850">
        <v>49712</v>
      </c>
      <c r="D1850" t="s">
        <v>18</v>
      </c>
      <c r="E1850" t="s">
        <v>13</v>
      </c>
      <c r="F1850" t="s">
        <v>14</v>
      </c>
      <c r="G1850" t="s">
        <v>17</v>
      </c>
      <c r="H1850" s="2">
        <v>45842</v>
      </c>
    </row>
    <row r="1851" spans="1:8" x14ac:dyDescent="0.3">
      <c r="C1851">
        <v>177199</v>
      </c>
      <c r="D1851" t="s">
        <v>16</v>
      </c>
      <c r="E1851" t="s">
        <v>19</v>
      </c>
      <c r="F1851" t="s">
        <v>14</v>
      </c>
      <c r="G1851" t="s">
        <v>24</v>
      </c>
      <c r="H1851" s="2">
        <v>45698</v>
      </c>
    </row>
    <row r="1852" spans="1:8" x14ac:dyDescent="0.3">
      <c r="A1852">
        <v>931850</v>
      </c>
      <c r="B1852" t="s">
        <v>65</v>
      </c>
      <c r="C1852">
        <v>47778</v>
      </c>
      <c r="D1852" t="s">
        <v>18</v>
      </c>
      <c r="E1852" t="s">
        <v>30</v>
      </c>
      <c r="F1852" t="s">
        <v>20</v>
      </c>
      <c r="G1852" t="s">
        <v>17</v>
      </c>
      <c r="H1852" s="2">
        <v>45664</v>
      </c>
    </row>
    <row r="1853" spans="1:8" x14ac:dyDescent="0.3">
      <c r="C1853">
        <v>103050</v>
      </c>
      <c r="D1853" t="s">
        <v>18</v>
      </c>
      <c r="E1853" t="s">
        <v>23</v>
      </c>
      <c r="F1853" t="s">
        <v>14</v>
      </c>
      <c r="G1853" t="s">
        <v>24</v>
      </c>
      <c r="H1853" s="2">
        <v>45883</v>
      </c>
    </row>
    <row r="1854" spans="1:8" x14ac:dyDescent="0.3">
      <c r="C1854">
        <v>125486</v>
      </c>
      <c r="D1854" t="s">
        <v>18</v>
      </c>
      <c r="E1854" t="s">
        <v>23</v>
      </c>
      <c r="F1854" t="s">
        <v>20</v>
      </c>
      <c r="G1854" t="s">
        <v>12</v>
      </c>
      <c r="H1854" s="2">
        <v>45736</v>
      </c>
    </row>
    <row r="1855" spans="1:8" x14ac:dyDescent="0.3">
      <c r="C1855">
        <v>51182</v>
      </c>
      <c r="D1855" t="s">
        <v>25</v>
      </c>
      <c r="E1855" t="s">
        <v>13</v>
      </c>
      <c r="F1855" t="s">
        <v>14</v>
      </c>
      <c r="G1855" t="s">
        <v>22</v>
      </c>
      <c r="H1855" s="2">
        <v>45831</v>
      </c>
    </row>
    <row r="1856" spans="1:8" x14ac:dyDescent="0.3">
      <c r="C1856">
        <v>127444</v>
      </c>
      <c r="D1856" t="s">
        <v>25</v>
      </c>
      <c r="E1856" t="s">
        <v>10</v>
      </c>
      <c r="F1856" t="s">
        <v>14</v>
      </c>
      <c r="G1856" t="s">
        <v>26</v>
      </c>
      <c r="H1856" s="2">
        <v>45706</v>
      </c>
    </row>
    <row r="1857" spans="1:8" x14ac:dyDescent="0.3">
      <c r="A1857">
        <v>931855</v>
      </c>
      <c r="B1857" t="s">
        <v>75</v>
      </c>
      <c r="C1857">
        <v>148461</v>
      </c>
      <c r="D1857" t="s">
        <v>9</v>
      </c>
      <c r="E1857" t="s">
        <v>10</v>
      </c>
      <c r="F1857" t="s">
        <v>20</v>
      </c>
      <c r="G1857" t="s">
        <v>24</v>
      </c>
      <c r="H1857" s="2">
        <v>45796</v>
      </c>
    </row>
    <row r="1858" spans="1:8" x14ac:dyDescent="0.3">
      <c r="C1858">
        <v>147006</v>
      </c>
      <c r="D1858" t="s">
        <v>16</v>
      </c>
      <c r="E1858" t="s">
        <v>23</v>
      </c>
      <c r="F1858" t="s">
        <v>14</v>
      </c>
      <c r="G1858" t="s">
        <v>26</v>
      </c>
      <c r="H1858" s="2">
        <v>45907</v>
      </c>
    </row>
    <row r="1859" spans="1:8" x14ac:dyDescent="0.3">
      <c r="C1859">
        <v>109811</v>
      </c>
      <c r="D1859" t="s">
        <v>9</v>
      </c>
      <c r="E1859" t="s">
        <v>27</v>
      </c>
      <c r="F1859" t="s">
        <v>14</v>
      </c>
      <c r="G1859" t="s">
        <v>17</v>
      </c>
      <c r="H1859" s="2">
        <v>45680</v>
      </c>
    </row>
    <row r="1860" spans="1:8" x14ac:dyDescent="0.3">
      <c r="C1860">
        <v>159569</v>
      </c>
      <c r="D1860" t="s">
        <v>9</v>
      </c>
      <c r="E1860" t="s">
        <v>33</v>
      </c>
      <c r="F1860" t="s">
        <v>11</v>
      </c>
      <c r="G1860" t="s">
        <v>12</v>
      </c>
      <c r="H1860" s="2">
        <v>45871</v>
      </c>
    </row>
    <row r="1861" spans="1:8" x14ac:dyDescent="0.3">
      <c r="C1861">
        <v>22569</v>
      </c>
      <c r="D1861" t="s">
        <v>18</v>
      </c>
      <c r="E1861" t="s">
        <v>27</v>
      </c>
      <c r="F1861" t="s">
        <v>20</v>
      </c>
      <c r="G1861" t="s">
        <v>24</v>
      </c>
      <c r="H1861" s="2">
        <v>45864</v>
      </c>
    </row>
    <row r="1862" spans="1:8" x14ac:dyDescent="0.3">
      <c r="A1862">
        <v>931860</v>
      </c>
      <c r="B1862" t="s">
        <v>63</v>
      </c>
      <c r="C1862">
        <v>158924</v>
      </c>
      <c r="D1862" t="s">
        <v>29</v>
      </c>
      <c r="E1862" t="s">
        <v>30</v>
      </c>
      <c r="F1862" t="s">
        <v>11</v>
      </c>
      <c r="G1862" t="s">
        <v>24</v>
      </c>
      <c r="H1862" s="2">
        <v>45754</v>
      </c>
    </row>
    <row r="1863" spans="1:8" x14ac:dyDescent="0.3">
      <c r="C1863">
        <v>14969</v>
      </c>
      <c r="D1863" t="s">
        <v>25</v>
      </c>
      <c r="E1863" t="s">
        <v>27</v>
      </c>
      <c r="F1863" t="s">
        <v>14</v>
      </c>
      <c r="G1863" t="s">
        <v>17</v>
      </c>
      <c r="H1863" s="2">
        <v>45858</v>
      </c>
    </row>
    <row r="1864" spans="1:8" x14ac:dyDescent="0.3">
      <c r="C1864">
        <v>50896</v>
      </c>
      <c r="D1864" t="s">
        <v>25</v>
      </c>
      <c r="E1864" t="s">
        <v>10</v>
      </c>
      <c r="F1864" t="s">
        <v>14</v>
      </c>
      <c r="G1864" t="s">
        <v>24</v>
      </c>
      <c r="H1864" s="2">
        <v>45809</v>
      </c>
    </row>
    <row r="1865" spans="1:8" x14ac:dyDescent="0.3">
      <c r="C1865">
        <v>71879</v>
      </c>
      <c r="D1865" t="s">
        <v>29</v>
      </c>
      <c r="E1865" t="s">
        <v>23</v>
      </c>
      <c r="F1865" t="s">
        <v>20</v>
      </c>
      <c r="G1865" t="s">
        <v>22</v>
      </c>
      <c r="H1865" s="2">
        <v>45677</v>
      </c>
    </row>
    <row r="1866" spans="1:8" x14ac:dyDescent="0.3">
      <c r="C1866">
        <v>90972</v>
      </c>
      <c r="D1866" t="s">
        <v>16</v>
      </c>
      <c r="E1866" t="s">
        <v>15</v>
      </c>
      <c r="F1866" t="s">
        <v>11</v>
      </c>
      <c r="G1866" t="s">
        <v>22</v>
      </c>
      <c r="H1866" s="2">
        <v>45801</v>
      </c>
    </row>
    <row r="1867" spans="1:8" x14ac:dyDescent="0.3">
      <c r="A1867">
        <v>931865</v>
      </c>
      <c r="B1867" t="s">
        <v>65</v>
      </c>
      <c r="C1867">
        <v>119745</v>
      </c>
      <c r="D1867" t="s">
        <v>9</v>
      </c>
      <c r="E1867" t="s">
        <v>33</v>
      </c>
      <c r="F1867" t="s">
        <v>11</v>
      </c>
      <c r="G1867" t="s">
        <v>22</v>
      </c>
      <c r="H1867" s="2">
        <v>45865</v>
      </c>
    </row>
    <row r="1868" spans="1:8" x14ac:dyDescent="0.3">
      <c r="C1868">
        <v>118789</v>
      </c>
      <c r="D1868" t="s">
        <v>18</v>
      </c>
      <c r="E1868" t="s">
        <v>13</v>
      </c>
      <c r="F1868" t="s">
        <v>11</v>
      </c>
      <c r="G1868" t="s">
        <v>17</v>
      </c>
      <c r="H1868" s="2">
        <v>45893</v>
      </c>
    </row>
    <row r="1869" spans="1:8" x14ac:dyDescent="0.3">
      <c r="C1869">
        <v>152282</v>
      </c>
      <c r="D1869" t="s">
        <v>18</v>
      </c>
      <c r="E1869" t="s">
        <v>30</v>
      </c>
      <c r="F1869" t="s">
        <v>14</v>
      </c>
      <c r="G1869" t="s">
        <v>17</v>
      </c>
      <c r="H1869" s="2">
        <v>45820</v>
      </c>
    </row>
    <row r="1870" spans="1:8" x14ac:dyDescent="0.3">
      <c r="C1870">
        <v>168988</v>
      </c>
      <c r="D1870" t="s">
        <v>25</v>
      </c>
      <c r="E1870" t="s">
        <v>19</v>
      </c>
      <c r="F1870" t="s">
        <v>14</v>
      </c>
      <c r="G1870" t="s">
        <v>22</v>
      </c>
      <c r="H1870" s="2">
        <v>45761</v>
      </c>
    </row>
    <row r="1871" spans="1:8" x14ac:dyDescent="0.3">
      <c r="C1871">
        <v>173104</v>
      </c>
      <c r="D1871" t="s">
        <v>18</v>
      </c>
      <c r="E1871" t="s">
        <v>33</v>
      </c>
      <c r="F1871" t="s">
        <v>14</v>
      </c>
      <c r="G1871" t="s">
        <v>22</v>
      </c>
      <c r="H1871" s="2">
        <v>45894</v>
      </c>
    </row>
    <row r="1872" spans="1:8" x14ac:dyDescent="0.3">
      <c r="A1872">
        <v>931870</v>
      </c>
      <c r="B1872" t="s">
        <v>59</v>
      </c>
      <c r="C1872">
        <v>136197</v>
      </c>
      <c r="D1872" t="s">
        <v>29</v>
      </c>
      <c r="E1872" t="s">
        <v>27</v>
      </c>
      <c r="F1872" t="s">
        <v>20</v>
      </c>
      <c r="G1872" t="s">
        <v>17</v>
      </c>
      <c r="H1872" s="2">
        <v>45786</v>
      </c>
    </row>
    <row r="1873" spans="1:8" x14ac:dyDescent="0.3">
      <c r="C1873">
        <v>95912</v>
      </c>
      <c r="D1873" t="s">
        <v>9</v>
      </c>
      <c r="E1873" t="s">
        <v>19</v>
      </c>
      <c r="F1873" t="s">
        <v>14</v>
      </c>
      <c r="G1873" t="s">
        <v>24</v>
      </c>
      <c r="H1873" s="2">
        <v>45872</v>
      </c>
    </row>
    <row r="1874" spans="1:8" x14ac:dyDescent="0.3">
      <c r="C1874">
        <v>194540</v>
      </c>
      <c r="D1874" t="s">
        <v>16</v>
      </c>
      <c r="E1874" t="s">
        <v>10</v>
      </c>
      <c r="F1874" t="s">
        <v>20</v>
      </c>
      <c r="G1874" t="s">
        <v>22</v>
      </c>
      <c r="H1874" s="2">
        <v>45855</v>
      </c>
    </row>
    <row r="1875" spans="1:8" x14ac:dyDescent="0.3">
      <c r="C1875">
        <v>36211</v>
      </c>
      <c r="D1875" t="s">
        <v>16</v>
      </c>
      <c r="E1875" t="s">
        <v>23</v>
      </c>
      <c r="F1875" t="s">
        <v>20</v>
      </c>
      <c r="G1875" t="s">
        <v>24</v>
      </c>
      <c r="H1875" s="2">
        <v>45863</v>
      </c>
    </row>
    <row r="1876" spans="1:8" x14ac:dyDescent="0.3">
      <c r="C1876">
        <v>126574</v>
      </c>
      <c r="D1876" t="s">
        <v>9</v>
      </c>
      <c r="E1876" t="s">
        <v>13</v>
      </c>
      <c r="F1876" t="s">
        <v>14</v>
      </c>
      <c r="G1876" t="s">
        <v>12</v>
      </c>
      <c r="H1876" s="2">
        <v>45800</v>
      </c>
    </row>
    <row r="1877" spans="1:8" x14ac:dyDescent="0.3">
      <c r="A1877">
        <v>931875</v>
      </c>
      <c r="B1877" t="s">
        <v>73</v>
      </c>
      <c r="C1877">
        <v>138707</v>
      </c>
      <c r="D1877" t="s">
        <v>25</v>
      </c>
      <c r="E1877" t="s">
        <v>30</v>
      </c>
      <c r="F1877" t="s">
        <v>14</v>
      </c>
      <c r="G1877" t="s">
        <v>12</v>
      </c>
      <c r="H1877" s="2">
        <v>45740</v>
      </c>
    </row>
    <row r="1878" spans="1:8" x14ac:dyDescent="0.3">
      <c r="C1878">
        <v>85159</v>
      </c>
      <c r="D1878" t="s">
        <v>9</v>
      </c>
      <c r="E1878" t="s">
        <v>30</v>
      </c>
      <c r="F1878" t="s">
        <v>14</v>
      </c>
      <c r="G1878" t="s">
        <v>17</v>
      </c>
      <c r="H1878" s="2">
        <v>45920</v>
      </c>
    </row>
    <row r="1879" spans="1:8" x14ac:dyDescent="0.3">
      <c r="C1879">
        <v>13883</v>
      </c>
      <c r="D1879" t="s">
        <v>9</v>
      </c>
      <c r="E1879" t="s">
        <v>19</v>
      </c>
      <c r="F1879" t="s">
        <v>11</v>
      </c>
      <c r="G1879" t="s">
        <v>24</v>
      </c>
      <c r="H1879" s="2">
        <v>45884</v>
      </c>
    </row>
    <row r="1880" spans="1:8" x14ac:dyDescent="0.3">
      <c r="C1880">
        <v>50821</v>
      </c>
      <c r="D1880" t="s">
        <v>18</v>
      </c>
      <c r="E1880" t="s">
        <v>19</v>
      </c>
      <c r="F1880" t="s">
        <v>20</v>
      </c>
      <c r="G1880" t="s">
        <v>26</v>
      </c>
      <c r="H1880" s="2">
        <v>45788</v>
      </c>
    </row>
    <row r="1881" spans="1:8" x14ac:dyDescent="0.3">
      <c r="C1881">
        <v>151814</v>
      </c>
      <c r="D1881" t="s">
        <v>29</v>
      </c>
      <c r="E1881" t="s">
        <v>15</v>
      </c>
      <c r="F1881" t="s">
        <v>14</v>
      </c>
      <c r="G1881" t="s">
        <v>12</v>
      </c>
      <c r="H1881" s="2">
        <v>45906</v>
      </c>
    </row>
    <row r="1882" spans="1:8" x14ac:dyDescent="0.3">
      <c r="A1882">
        <v>931880</v>
      </c>
      <c r="B1882" t="s">
        <v>48</v>
      </c>
      <c r="C1882">
        <v>115699</v>
      </c>
      <c r="D1882" t="s">
        <v>9</v>
      </c>
      <c r="E1882" t="s">
        <v>23</v>
      </c>
      <c r="F1882" t="s">
        <v>11</v>
      </c>
      <c r="G1882" t="s">
        <v>24</v>
      </c>
      <c r="H1882" s="2">
        <v>45846</v>
      </c>
    </row>
    <row r="1883" spans="1:8" x14ac:dyDescent="0.3">
      <c r="C1883">
        <v>73885</v>
      </c>
      <c r="D1883" t="s">
        <v>29</v>
      </c>
      <c r="E1883" t="s">
        <v>19</v>
      </c>
      <c r="F1883" t="s">
        <v>11</v>
      </c>
      <c r="G1883" t="s">
        <v>17</v>
      </c>
      <c r="H1883" s="2">
        <v>45927</v>
      </c>
    </row>
    <row r="1884" spans="1:8" x14ac:dyDescent="0.3">
      <c r="C1884">
        <v>155358</v>
      </c>
      <c r="D1884" t="s">
        <v>9</v>
      </c>
      <c r="E1884" t="s">
        <v>10</v>
      </c>
      <c r="F1884" t="s">
        <v>14</v>
      </c>
      <c r="G1884" t="s">
        <v>22</v>
      </c>
      <c r="H1884" s="2">
        <v>45828</v>
      </c>
    </row>
    <row r="1885" spans="1:8" x14ac:dyDescent="0.3">
      <c r="C1885">
        <v>110998</v>
      </c>
      <c r="D1885" t="s">
        <v>16</v>
      </c>
      <c r="E1885" t="s">
        <v>15</v>
      </c>
      <c r="F1885" t="s">
        <v>14</v>
      </c>
      <c r="G1885" t="s">
        <v>12</v>
      </c>
      <c r="H1885" s="2">
        <v>45764</v>
      </c>
    </row>
    <row r="1886" spans="1:8" x14ac:dyDescent="0.3">
      <c r="C1886">
        <v>36997</v>
      </c>
      <c r="D1886" t="s">
        <v>16</v>
      </c>
      <c r="E1886" t="s">
        <v>19</v>
      </c>
      <c r="F1886" t="s">
        <v>11</v>
      </c>
      <c r="G1886" t="s">
        <v>24</v>
      </c>
      <c r="H1886" s="2">
        <v>45827</v>
      </c>
    </row>
    <row r="1887" spans="1:8" x14ac:dyDescent="0.3">
      <c r="A1887">
        <v>931885</v>
      </c>
      <c r="B1887" t="s">
        <v>42</v>
      </c>
      <c r="C1887">
        <v>57215</v>
      </c>
      <c r="D1887" t="s">
        <v>29</v>
      </c>
      <c r="E1887" t="s">
        <v>30</v>
      </c>
      <c r="F1887" t="s">
        <v>14</v>
      </c>
      <c r="G1887" t="s">
        <v>24</v>
      </c>
      <c r="H1887" s="2">
        <v>45729</v>
      </c>
    </row>
    <row r="1888" spans="1:8" x14ac:dyDescent="0.3">
      <c r="C1888">
        <v>125092</v>
      </c>
      <c r="D1888" t="s">
        <v>16</v>
      </c>
      <c r="E1888" t="s">
        <v>13</v>
      </c>
      <c r="F1888" t="s">
        <v>20</v>
      </c>
      <c r="G1888" t="s">
        <v>26</v>
      </c>
      <c r="H1888" s="2">
        <v>45915</v>
      </c>
    </row>
    <row r="1889" spans="1:8" x14ac:dyDescent="0.3">
      <c r="C1889">
        <v>41824</v>
      </c>
      <c r="D1889" t="s">
        <v>25</v>
      </c>
      <c r="E1889" t="s">
        <v>30</v>
      </c>
      <c r="F1889" t="s">
        <v>11</v>
      </c>
      <c r="G1889" t="s">
        <v>26</v>
      </c>
      <c r="H1889" s="2">
        <v>45841</v>
      </c>
    </row>
    <row r="1890" spans="1:8" x14ac:dyDescent="0.3">
      <c r="C1890">
        <v>62921</v>
      </c>
      <c r="D1890" t="s">
        <v>18</v>
      </c>
      <c r="E1890" t="s">
        <v>27</v>
      </c>
      <c r="F1890" t="s">
        <v>11</v>
      </c>
      <c r="G1890" t="s">
        <v>26</v>
      </c>
      <c r="H1890" s="2">
        <v>45699</v>
      </c>
    </row>
    <row r="1891" spans="1:8" x14ac:dyDescent="0.3">
      <c r="C1891">
        <v>146702</v>
      </c>
      <c r="D1891" t="s">
        <v>16</v>
      </c>
      <c r="E1891" t="s">
        <v>10</v>
      </c>
      <c r="F1891" t="s">
        <v>11</v>
      </c>
      <c r="G1891" t="s">
        <v>24</v>
      </c>
      <c r="H1891" s="2">
        <v>45677</v>
      </c>
    </row>
    <row r="1892" spans="1:8" x14ac:dyDescent="0.3">
      <c r="A1892">
        <v>931890</v>
      </c>
      <c r="B1892" t="s">
        <v>75</v>
      </c>
      <c r="C1892">
        <v>49417</v>
      </c>
      <c r="D1892" t="s">
        <v>16</v>
      </c>
      <c r="E1892" t="s">
        <v>13</v>
      </c>
      <c r="F1892" t="s">
        <v>11</v>
      </c>
      <c r="G1892" t="s">
        <v>22</v>
      </c>
      <c r="H1892" s="2">
        <v>45678</v>
      </c>
    </row>
    <row r="1893" spans="1:8" x14ac:dyDescent="0.3">
      <c r="C1893">
        <v>187196</v>
      </c>
      <c r="D1893" t="s">
        <v>18</v>
      </c>
      <c r="E1893" t="s">
        <v>19</v>
      </c>
      <c r="F1893" t="s">
        <v>20</v>
      </c>
      <c r="G1893" t="s">
        <v>12</v>
      </c>
      <c r="H1893" s="2">
        <v>45853</v>
      </c>
    </row>
    <row r="1894" spans="1:8" x14ac:dyDescent="0.3">
      <c r="C1894">
        <v>24124</v>
      </c>
      <c r="D1894" t="s">
        <v>16</v>
      </c>
      <c r="E1894" t="s">
        <v>10</v>
      </c>
      <c r="F1894" t="s">
        <v>20</v>
      </c>
      <c r="G1894" t="s">
        <v>24</v>
      </c>
      <c r="H1894" s="2">
        <v>45839</v>
      </c>
    </row>
    <row r="1895" spans="1:8" x14ac:dyDescent="0.3">
      <c r="C1895">
        <v>122417</v>
      </c>
      <c r="D1895" t="s">
        <v>16</v>
      </c>
      <c r="E1895" t="s">
        <v>27</v>
      </c>
      <c r="F1895" t="s">
        <v>14</v>
      </c>
      <c r="G1895" t="s">
        <v>26</v>
      </c>
      <c r="H1895" s="2">
        <v>45728</v>
      </c>
    </row>
    <row r="1896" spans="1:8" x14ac:dyDescent="0.3">
      <c r="C1896">
        <v>62431</v>
      </c>
      <c r="D1896" t="s">
        <v>9</v>
      </c>
      <c r="E1896" t="s">
        <v>19</v>
      </c>
      <c r="F1896" t="s">
        <v>20</v>
      </c>
      <c r="G1896" t="s">
        <v>24</v>
      </c>
      <c r="H1896" s="2">
        <v>45856</v>
      </c>
    </row>
    <row r="1897" spans="1:8" x14ac:dyDescent="0.3">
      <c r="A1897">
        <v>931895</v>
      </c>
      <c r="B1897" t="s">
        <v>43</v>
      </c>
      <c r="C1897">
        <v>32016</v>
      </c>
      <c r="D1897" t="s">
        <v>29</v>
      </c>
      <c r="E1897" t="s">
        <v>10</v>
      </c>
      <c r="F1897" t="s">
        <v>11</v>
      </c>
      <c r="G1897" t="s">
        <v>24</v>
      </c>
      <c r="H1897" s="2">
        <v>45712</v>
      </c>
    </row>
    <row r="1898" spans="1:8" x14ac:dyDescent="0.3">
      <c r="C1898">
        <v>15211</v>
      </c>
      <c r="D1898" t="s">
        <v>18</v>
      </c>
      <c r="E1898" t="s">
        <v>27</v>
      </c>
      <c r="F1898" t="s">
        <v>11</v>
      </c>
      <c r="G1898" t="s">
        <v>22</v>
      </c>
      <c r="H1898" s="2">
        <v>45758</v>
      </c>
    </row>
    <row r="1899" spans="1:8" x14ac:dyDescent="0.3">
      <c r="C1899">
        <v>46092</v>
      </c>
      <c r="D1899" t="s">
        <v>18</v>
      </c>
      <c r="E1899" t="s">
        <v>19</v>
      </c>
      <c r="F1899" t="s">
        <v>20</v>
      </c>
      <c r="G1899" t="s">
        <v>22</v>
      </c>
      <c r="H1899" s="2">
        <v>45763</v>
      </c>
    </row>
    <row r="1900" spans="1:8" x14ac:dyDescent="0.3">
      <c r="C1900">
        <v>75601</v>
      </c>
      <c r="D1900" t="s">
        <v>25</v>
      </c>
      <c r="E1900" t="s">
        <v>27</v>
      </c>
      <c r="F1900" t="s">
        <v>11</v>
      </c>
      <c r="G1900" t="s">
        <v>12</v>
      </c>
      <c r="H1900" s="2">
        <v>45767</v>
      </c>
    </row>
    <row r="1901" spans="1:8" x14ac:dyDescent="0.3">
      <c r="C1901">
        <v>135115</v>
      </c>
      <c r="D1901" t="s">
        <v>9</v>
      </c>
      <c r="E1901" t="s">
        <v>13</v>
      </c>
      <c r="F1901" t="s">
        <v>11</v>
      </c>
      <c r="G1901" t="s">
        <v>12</v>
      </c>
      <c r="H1901" s="2">
        <v>45748</v>
      </c>
    </row>
    <row r="1902" spans="1:8" x14ac:dyDescent="0.3">
      <c r="A1902">
        <v>931900</v>
      </c>
      <c r="B1902" t="s">
        <v>58</v>
      </c>
      <c r="C1902">
        <v>171944</v>
      </c>
      <c r="D1902" t="s">
        <v>18</v>
      </c>
      <c r="E1902" t="s">
        <v>19</v>
      </c>
      <c r="F1902" t="s">
        <v>14</v>
      </c>
      <c r="G1902" t="s">
        <v>22</v>
      </c>
      <c r="H1902" s="2">
        <v>45768</v>
      </c>
    </row>
    <row r="1903" spans="1:8" x14ac:dyDescent="0.3">
      <c r="C1903">
        <v>104386</v>
      </c>
      <c r="D1903" t="s">
        <v>25</v>
      </c>
      <c r="E1903" t="s">
        <v>23</v>
      </c>
      <c r="F1903" t="s">
        <v>11</v>
      </c>
      <c r="G1903" t="s">
        <v>22</v>
      </c>
      <c r="H1903" s="2">
        <v>45814</v>
      </c>
    </row>
    <row r="1904" spans="1:8" x14ac:dyDescent="0.3">
      <c r="C1904">
        <v>53678</v>
      </c>
      <c r="D1904" t="s">
        <v>25</v>
      </c>
      <c r="E1904" t="s">
        <v>27</v>
      </c>
      <c r="F1904" t="s">
        <v>11</v>
      </c>
      <c r="G1904" t="s">
        <v>17</v>
      </c>
      <c r="H1904" s="2">
        <v>45695</v>
      </c>
    </row>
    <row r="1905" spans="1:8" x14ac:dyDescent="0.3">
      <c r="C1905">
        <v>26839</v>
      </c>
      <c r="D1905" t="s">
        <v>16</v>
      </c>
      <c r="E1905" t="s">
        <v>30</v>
      </c>
      <c r="F1905" t="s">
        <v>14</v>
      </c>
      <c r="G1905" t="s">
        <v>24</v>
      </c>
      <c r="H1905" s="2">
        <v>45695</v>
      </c>
    </row>
    <row r="1906" spans="1:8" x14ac:dyDescent="0.3">
      <c r="C1906">
        <v>33443</v>
      </c>
      <c r="D1906" t="s">
        <v>18</v>
      </c>
      <c r="E1906" t="s">
        <v>15</v>
      </c>
      <c r="F1906" t="s">
        <v>20</v>
      </c>
      <c r="G1906" t="s">
        <v>26</v>
      </c>
      <c r="H1906" s="2">
        <v>45827</v>
      </c>
    </row>
    <row r="1907" spans="1:8" x14ac:dyDescent="0.3">
      <c r="A1907">
        <v>931905</v>
      </c>
      <c r="B1907" t="s">
        <v>65</v>
      </c>
      <c r="C1907">
        <v>100524</v>
      </c>
      <c r="D1907" t="s">
        <v>16</v>
      </c>
      <c r="E1907" t="s">
        <v>30</v>
      </c>
      <c r="F1907" t="s">
        <v>11</v>
      </c>
      <c r="G1907" t="s">
        <v>22</v>
      </c>
      <c r="H1907" s="2">
        <v>45766</v>
      </c>
    </row>
    <row r="1908" spans="1:8" x14ac:dyDescent="0.3">
      <c r="C1908">
        <v>196088</v>
      </c>
      <c r="D1908" t="s">
        <v>9</v>
      </c>
      <c r="E1908" t="s">
        <v>10</v>
      </c>
      <c r="F1908" t="s">
        <v>14</v>
      </c>
      <c r="G1908" t="s">
        <v>22</v>
      </c>
      <c r="H1908" s="2">
        <v>45841</v>
      </c>
    </row>
    <row r="1909" spans="1:8" x14ac:dyDescent="0.3">
      <c r="C1909">
        <v>73326</v>
      </c>
      <c r="D1909" t="s">
        <v>25</v>
      </c>
      <c r="E1909" t="s">
        <v>27</v>
      </c>
      <c r="F1909" t="s">
        <v>11</v>
      </c>
      <c r="G1909" t="s">
        <v>17</v>
      </c>
      <c r="H1909" s="2">
        <v>45859</v>
      </c>
    </row>
    <row r="1910" spans="1:8" x14ac:dyDescent="0.3">
      <c r="C1910">
        <v>151392</v>
      </c>
      <c r="D1910" t="s">
        <v>18</v>
      </c>
      <c r="E1910" t="s">
        <v>30</v>
      </c>
      <c r="F1910" t="s">
        <v>11</v>
      </c>
      <c r="G1910" t="s">
        <v>24</v>
      </c>
      <c r="H1910" s="2">
        <v>45662</v>
      </c>
    </row>
    <row r="1911" spans="1:8" x14ac:dyDescent="0.3">
      <c r="C1911">
        <v>109107</v>
      </c>
      <c r="D1911" t="s">
        <v>9</v>
      </c>
      <c r="E1911" t="s">
        <v>23</v>
      </c>
      <c r="F1911" t="s">
        <v>20</v>
      </c>
      <c r="G1911" t="s">
        <v>24</v>
      </c>
      <c r="H1911" s="2">
        <v>45891</v>
      </c>
    </row>
    <row r="1912" spans="1:8" x14ac:dyDescent="0.3">
      <c r="A1912">
        <v>931910</v>
      </c>
      <c r="B1912" t="s">
        <v>52</v>
      </c>
      <c r="C1912">
        <v>158081</v>
      </c>
      <c r="D1912" t="s">
        <v>18</v>
      </c>
      <c r="E1912" t="s">
        <v>19</v>
      </c>
      <c r="F1912" t="s">
        <v>20</v>
      </c>
      <c r="G1912" t="s">
        <v>24</v>
      </c>
      <c r="H1912" s="2">
        <v>45683</v>
      </c>
    </row>
    <row r="1913" spans="1:8" x14ac:dyDescent="0.3">
      <c r="C1913">
        <v>78698</v>
      </c>
      <c r="D1913" t="s">
        <v>25</v>
      </c>
      <c r="E1913" t="s">
        <v>23</v>
      </c>
      <c r="F1913" t="s">
        <v>14</v>
      </c>
      <c r="G1913" t="s">
        <v>24</v>
      </c>
      <c r="H1913" s="2">
        <v>45667</v>
      </c>
    </row>
    <row r="1914" spans="1:8" x14ac:dyDescent="0.3">
      <c r="C1914">
        <v>129343</v>
      </c>
      <c r="D1914" t="s">
        <v>16</v>
      </c>
      <c r="E1914" t="s">
        <v>30</v>
      </c>
      <c r="F1914" t="s">
        <v>14</v>
      </c>
      <c r="G1914" t="s">
        <v>17</v>
      </c>
      <c r="H1914" s="2">
        <v>45750</v>
      </c>
    </row>
    <row r="1915" spans="1:8" x14ac:dyDescent="0.3">
      <c r="C1915">
        <v>139548</v>
      </c>
      <c r="D1915" t="s">
        <v>25</v>
      </c>
      <c r="E1915" t="s">
        <v>10</v>
      </c>
      <c r="F1915" t="s">
        <v>11</v>
      </c>
      <c r="G1915" t="s">
        <v>26</v>
      </c>
      <c r="H1915" s="2">
        <v>45827</v>
      </c>
    </row>
    <row r="1916" spans="1:8" x14ac:dyDescent="0.3">
      <c r="C1916">
        <v>151786</v>
      </c>
      <c r="D1916" t="s">
        <v>18</v>
      </c>
      <c r="E1916" t="s">
        <v>19</v>
      </c>
      <c r="F1916" t="s">
        <v>14</v>
      </c>
      <c r="G1916" t="s">
        <v>24</v>
      </c>
      <c r="H1916" s="2">
        <v>45790</v>
      </c>
    </row>
    <row r="1917" spans="1:8" x14ac:dyDescent="0.3">
      <c r="A1917">
        <v>931915</v>
      </c>
      <c r="B1917" t="s">
        <v>71</v>
      </c>
      <c r="C1917">
        <v>103534</v>
      </c>
      <c r="D1917" t="s">
        <v>29</v>
      </c>
      <c r="E1917" t="s">
        <v>13</v>
      </c>
      <c r="F1917" t="s">
        <v>14</v>
      </c>
      <c r="G1917" t="s">
        <v>22</v>
      </c>
      <c r="H1917" s="2">
        <v>45912</v>
      </c>
    </row>
    <row r="1918" spans="1:8" x14ac:dyDescent="0.3">
      <c r="C1918">
        <v>181099</v>
      </c>
      <c r="D1918" t="s">
        <v>9</v>
      </c>
      <c r="E1918" t="s">
        <v>13</v>
      </c>
      <c r="F1918" t="s">
        <v>11</v>
      </c>
      <c r="G1918" t="s">
        <v>26</v>
      </c>
      <c r="H1918" s="2">
        <v>45920</v>
      </c>
    </row>
    <row r="1919" spans="1:8" x14ac:dyDescent="0.3">
      <c r="C1919">
        <v>16981</v>
      </c>
      <c r="D1919" t="s">
        <v>16</v>
      </c>
      <c r="E1919" t="s">
        <v>23</v>
      </c>
      <c r="F1919" t="s">
        <v>20</v>
      </c>
      <c r="G1919" t="s">
        <v>12</v>
      </c>
      <c r="H1919" s="2">
        <v>45781</v>
      </c>
    </row>
    <row r="1920" spans="1:8" x14ac:dyDescent="0.3">
      <c r="C1920">
        <v>179050</v>
      </c>
      <c r="D1920" t="s">
        <v>29</v>
      </c>
      <c r="E1920" t="s">
        <v>13</v>
      </c>
      <c r="F1920" t="s">
        <v>20</v>
      </c>
      <c r="G1920" t="s">
        <v>22</v>
      </c>
      <c r="H1920" s="2">
        <v>45761</v>
      </c>
    </row>
    <row r="1921" spans="1:8" x14ac:dyDescent="0.3">
      <c r="C1921">
        <v>25754</v>
      </c>
      <c r="D1921" t="s">
        <v>18</v>
      </c>
      <c r="E1921" t="s">
        <v>30</v>
      </c>
      <c r="F1921" t="s">
        <v>11</v>
      </c>
      <c r="G1921" t="s">
        <v>22</v>
      </c>
      <c r="H1921" s="2">
        <v>45841</v>
      </c>
    </row>
    <row r="1922" spans="1:8" x14ac:dyDescent="0.3">
      <c r="A1922">
        <v>931920</v>
      </c>
      <c r="B1922" t="s">
        <v>58</v>
      </c>
      <c r="C1922">
        <v>55485</v>
      </c>
      <c r="D1922" t="s">
        <v>18</v>
      </c>
      <c r="E1922" t="s">
        <v>23</v>
      </c>
      <c r="F1922" t="s">
        <v>11</v>
      </c>
      <c r="G1922" t="s">
        <v>26</v>
      </c>
      <c r="H1922" s="2">
        <v>45795</v>
      </c>
    </row>
    <row r="1923" spans="1:8" x14ac:dyDescent="0.3">
      <c r="C1923">
        <v>137110</v>
      </c>
      <c r="D1923" t="s">
        <v>9</v>
      </c>
      <c r="E1923" t="s">
        <v>33</v>
      </c>
      <c r="F1923" t="s">
        <v>11</v>
      </c>
      <c r="G1923" t="s">
        <v>24</v>
      </c>
      <c r="H1923" s="2">
        <v>45857</v>
      </c>
    </row>
    <row r="1924" spans="1:8" x14ac:dyDescent="0.3">
      <c r="C1924">
        <v>62566</v>
      </c>
      <c r="D1924" t="s">
        <v>25</v>
      </c>
      <c r="E1924" t="s">
        <v>10</v>
      </c>
      <c r="F1924" t="s">
        <v>11</v>
      </c>
      <c r="G1924" t="s">
        <v>24</v>
      </c>
      <c r="H1924" s="2">
        <v>45730</v>
      </c>
    </row>
    <row r="1925" spans="1:8" x14ac:dyDescent="0.3">
      <c r="C1925">
        <v>159299</v>
      </c>
      <c r="D1925" t="s">
        <v>9</v>
      </c>
      <c r="E1925" t="s">
        <v>27</v>
      </c>
      <c r="F1925" t="s">
        <v>14</v>
      </c>
      <c r="G1925" t="s">
        <v>12</v>
      </c>
      <c r="H1925" s="2">
        <v>45854</v>
      </c>
    </row>
    <row r="1926" spans="1:8" x14ac:dyDescent="0.3">
      <c r="C1926">
        <v>145533</v>
      </c>
      <c r="D1926" t="s">
        <v>25</v>
      </c>
      <c r="E1926" t="s">
        <v>10</v>
      </c>
      <c r="F1926" t="s">
        <v>14</v>
      </c>
      <c r="G1926" t="s">
        <v>12</v>
      </c>
      <c r="H1926" s="2">
        <v>45751</v>
      </c>
    </row>
    <row r="1927" spans="1:8" x14ac:dyDescent="0.3">
      <c r="A1927">
        <v>931925</v>
      </c>
      <c r="B1927" t="s">
        <v>36</v>
      </c>
      <c r="C1927">
        <v>65761</v>
      </c>
      <c r="D1927" t="s">
        <v>9</v>
      </c>
      <c r="E1927" t="s">
        <v>23</v>
      </c>
      <c r="F1927" t="s">
        <v>20</v>
      </c>
      <c r="G1927" t="s">
        <v>22</v>
      </c>
      <c r="H1927" s="2">
        <v>45843</v>
      </c>
    </row>
    <row r="1928" spans="1:8" x14ac:dyDescent="0.3">
      <c r="C1928">
        <v>181327</v>
      </c>
      <c r="D1928" t="s">
        <v>9</v>
      </c>
      <c r="E1928" t="s">
        <v>10</v>
      </c>
      <c r="F1928" t="s">
        <v>20</v>
      </c>
      <c r="G1928" t="s">
        <v>22</v>
      </c>
      <c r="H1928" s="2">
        <v>45774</v>
      </c>
    </row>
    <row r="1929" spans="1:8" x14ac:dyDescent="0.3">
      <c r="C1929">
        <v>185048</v>
      </c>
      <c r="D1929" t="s">
        <v>29</v>
      </c>
      <c r="E1929" t="s">
        <v>23</v>
      </c>
      <c r="F1929" t="s">
        <v>14</v>
      </c>
      <c r="G1929" t="s">
        <v>22</v>
      </c>
      <c r="H1929" s="2">
        <v>45757</v>
      </c>
    </row>
    <row r="1930" spans="1:8" x14ac:dyDescent="0.3">
      <c r="C1930">
        <v>79871</v>
      </c>
      <c r="D1930" t="s">
        <v>29</v>
      </c>
      <c r="E1930" t="s">
        <v>19</v>
      </c>
      <c r="F1930" t="s">
        <v>20</v>
      </c>
      <c r="G1930" t="s">
        <v>22</v>
      </c>
      <c r="H1930" s="2">
        <v>45710</v>
      </c>
    </row>
    <row r="1931" spans="1:8" x14ac:dyDescent="0.3">
      <c r="C1931">
        <v>90655</v>
      </c>
      <c r="D1931" t="s">
        <v>9</v>
      </c>
      <c r="E1931" t="s">
        <v>33</v>
      </c>
      <c r="F1931" t="s">
        <v>11</v>
      </c>
      <c r="G1931" t="s">
        <v>17</v>
      </c>
      <c r="H1931" s="2">
        <v>45672</v>
      </c>
    </row>
    <row r="1932" spans="1:8" x14ac:dyDescent="0.3">
      <c r="A1932">
        <v>931930</v>
      </c>
      <c r="B1932" t="s">
        <v>78</v>
      </c>
      <c r="C1932">
        <v>22043</v>
      </c>
      <c r="D1932" t="s">
        <v>29</v>
      </c>
      <c r="E1932" t="s">
        <v>19</v>
      </c>
      <c r="F1932" t="s">
        <v>11</v>
      </c>
      <c r="G1932" t="s">
        <v>12</v>
      </c>
      <c r="H1932" s="2">
        <v>45852</v>
      </c>
    </row>
    <row r="1933" spans="1:8" x14ac:dyDescent="0.3">
      <c r="C1933">
        <v>141624</v>
      </c>
      <c r="D1933" t="s">
        <v>18</v>
      </c>
      <c r="E1933" t="s">
        <v>19</v>
      </c>
      <c r="F1933" t="s">
        <v>14</v>
      </c>
      <c r="G1933" t="s">
        <v>12</v>
      </c>
      <c r="H1933" s="2">
        <v>45888</v>
      </c>
    </row>
    <row r="1934" spans="1:8" x14ac:dyDescent="0.3">
      <c r="C1934">
        <v>183589</v>
      </c>
      <c r="D1934" t="s">
        <v>9</v>
      </c>
      <c r="E1934" t="s">
        <v>33</v>
      </c>
      <c r="F1934" t="s">
        <v>11</v>
      </c>
      <c r="G1934" t="s">
        <v>17</v>
      </c>
      <c r="H1934" s="2">
        <v>45741</v>
      </c>
    </row>
    <row r="1935" spans="1:8" x14ac:dyDescent="0.3">
      <c r="C1935">
        <v>182614</v>
      </c>
      <c r="D1935" t="s">
        <v>29</v>
      </c>
      <c r="E1935" t="s">
        <v>33</v>
      </c>
      <c r="F1935" t="s">
        <v>11</v>
      </c>
      <c r="G1935" t="s">
        <v>22</v>
      </c>
      <c r="H1935" s="2">
        <v>45771</v>
      </c>
    </row>
    <row r="1936" spans="1:8" x14ac:dyDescent="0.3">
      <c r="C1936">
        <v>133248</v>
      </c>
      <c r="D1936" t="s">
        <v>29</v>
      </c>
      <c r="E1936" t="s">
        <v>10</v>
      </c>
      <c r="F1936" t="s">
        <v>14</v>
      </c>
      <c r="G1936" t="s">
        <v>12</v>
      </c>
      <c r="H1936" s="2">
        <v>45668</v>
      </c>
    </row>
    <row r="1937" spans="1:8" x14ac:dyDescent="0.3">
      <c r="A1937">
        <v>931935</v>
      </c>
      <c r="B1937" t="s">
        <v>32</v>
      </c>
      <c r="C1937">
        <v>177688</v>
      </c>
      <c r="D1937" t="s">
        <v>16</v>
      </c>
      <c r="E1937" t="s">
        <v>30</v>
      </c>
      <c r="F1937" t="s">
        <v>11</v>
      </c>
      <c r="G1937" t="s">
        <v>24</v>
      </c>
      <c r="H1937" s="2">
        <v>45861</v>
      </c>
    </row>
    <row r="1938" spans="1:8" x14ac:dyDescent="0.3">
      <c r="C1938">
        <v>46158</v>
      </c>
      <c r="D1938" t="s">
        <v>18</v>
      </c>
      <c r="E1938" t="s">
        <v>13</v>
      </c>
      <c r="F1938" t="s">
        <v>20</v>
      </c>
      <c r="G1938" t="s">
        <v>12</v>
      </c>
      <c r="H1938" s="2">
        <v>45915</v>
      </c>
    </row>
    <row r="1939" spans="1:8" x14ac:dyDescent="0.3">
      <c r="C1939">
        <v>123437</v>
      </c>
      <c r="D1939" t="s">
        <v>16</v>
      </c>
      <c r="E1939" t="s">
        <v>23</v>
      </c>
      <c r="F1939" t="s">
        <v>14</v>
      </c>
      <c r="G1939" t="s">
        <v>22</v>
      </c>
      <c r="H1939" s="2">
        <v>45811</v>
      </c>
    </row>
    <row r="1940" spans="1:8" x14ac:dyDescent="0.3">
      <c r="C1940">
        <v>106217</v>
      </c>
      <c r="D1940" t="s">
        <v>18</v>
      </c>
      <c r="E1940" t="s">
        <v>19</v>
      </c>
      <c r="F1940" t="s">
        <v>11</v>
      </c>
      <c r="G1940" t="s">
        <v>12</v>
      </c>
      <c r="H1940" s="2">
        <v>45916</v>
      </c>
    </row>
    <row r="1941" spans="1:8" x14ac:dyDescent="0.3">
      <c r="C1941">
        <v>18695</v>
      </c>
      <c r="D1941" t="s">
        <v>16</v>
      </c>
      <c r="E1941" t="s">
        <v>23</v>
      </c>
      <c r="F1941" t="s">
        <v>14</v>
      </c>
      <c r="G1941" t="s">
        <v>26</v>
      </c>
      <c r="H1941" s="2">
        <v>45815</v>
      </c>
    </row>
    <row r="1942" spans="1:8" x14ac:dyDescent="0.3">
      <c r="A1942">
        <v>931940</v>
      </c>
      <c r="B1942" t="s">
        <v>36</v>
      </c>
      <c r="C1942">
        <v>163756</v>
      </c>
      <c r="D1942" t="s">
        <v>25</v>
      </c>
      <c r="E1942" t="s">
        <v>30</v>
      </c>
      <c r="F1942" t="s">
        <v>14</v>
      </c>
      <c r="G1942" t="s">
        <v>22</v>
      </c>
      <c r="H1942" s="2">
        <v>45719</v>
      </c>
    </row>
    <row r="1943" spans="1:8" x14ac:dyDescent="0.3">
      <c r="C1943">
        <v>116844</v>
      </c>
      <c r="D1943" t="s">
        <v>25</v>
      </c>
      <c r="E1943" t="s">
        <v>27</v>
      </c>
      <c r="F1943" t="s">
        <v>14</v>
      </c>
      <c r="G1943" t="s">
        <v>17</v>
      </c>
      <c r="H1943" s="2">
        <v>45884</v>
      </c>
    </row>
    <row r="1944" spans="1:8" x14ac:dyDescent="0.3">
      <c r="C1944">
        <v>55207</v>
      </c>
      <c r="D1944" t="s">
        <v>29</v>
      </c>
      <c r="E1944" t="s">
        <v>13</v>
      </c>
      <c r="F1944" t="s">
        <v>14</v>
      </c>
      <c r="G1944" t="s">
        <v>26</v>
      </c>
      <c r="H1944" s="2">
        <v>45909</v>
      </c>
    </row>
    <row r="1945" spans="1:8" x14ac:dyDescent="0.3">
      <c r="C1945">
        <v>12942</v>
      </c>
      <c r="D1945" t="s">
        <v>9</v>
      </c>
      <c r="E1945" t="s">
        <v>10</v>
      </c>
      <c r="F1945" t="s">
        <v>20</v>
      </c>
      <c r="G1945" t="s">
        <v>12</v>
      </c>
      <c r="H1945" s="2">
        <v>45891</v>
      </c>
    </row>
    <row r="1946" spans="1:8" x14ac:dyDescent="0.3">
      <c r="C1946">
        <v>99238</v>
      </c>
      <c r="D1946" t="s">
        <v>25</v>
      </c>
      <c r="E1946" t="s">
        <v>27</v>
      </c>
      <c r="F1946" t="s">
        <v>11</v>
      </c>
      <c r="G1946" t="s">
        <v>12</v>
      </c>
      <c r="H1946" s="2">
        <v>45693</v>
      </c>
    </row>
    <row r="1947" spans="1:8" x14ac:dyDescent="0.3">
      <c r="A1947">
        <v>931945</v>
      </c>
      <c r="B1947" t="s">
        <v>75</v>
      </c>
      <c r="C1947">
        <v>105524</v>
      </c>
      <c r="D1947" t="s">
        <v>18</v>
      </c>
      <c r="E1947" t="s">
        <v>33</v>
      </c>
      <c r="F1947" t="s">
        <v>11</v>
      </c>
      <c r="G1947" t="s">
        <v>22</v>
      </c>
      <c r="H1947" s="2">
        <v>45921</v>
      </c>
    </row>
    <row r="1948" spans="1:8" x14ac:dyDescent="0.3">
      <c r="C1948">
        <v>87002</v>
      </c>
      <c r="D1948" t="s">
        <v>16</v>
      </c>
      <c r="E1948" t="s">
        <v>33</v>
      </c>
      <c r="F1948" t="s">
        <v>20</v>
      </c>
      <c r="G1948" t="s">
        <v>17</v>
      </c>
      <c r="H1948" s="2">
        <v>45856</v>
      </c>
    </row>
    <row r="1949" spans="1:8" x14ac:dyDescent="0.3">
      <c r="C1949">
        <v>43617</v>
      </c>
      <c r="D1949" t="s">
        <v>18</v>
      </c>
      <c r="E1949" t="s">
        <v>27</v>
      </c>
      <c r="F1949" t="s">
        <v>20</v>
      </c>
      <c r="G1949" t="s">
        <v>22</v>
      </c>
      <c r="H1949" s="2">
        <v>45795</v>
      </c>
    </row>
    <row r="1950" spans="1:8" x14ac:dyDescent="0.3">
      <c r="C1950">
        <v>139625</v>
      </c>
      <c r="D1950" t="s">
        <v>25</v>
      </c>
      <c r="E1950" t="s">
        <v>10</v>
      </c>
      <c r="F1950" t="s">
        <v>11</v>
      </c>
      <c r="G1950" t="s">
        <v>26</v>
      </c>
      <c r="H1950" s="2">
        <v>45793</v>
      </c>
    </row>
    <row r="1951" spans="1:8" x14ac:dyDescent="0.3">
      <c r="C1951">
        <v>159242</v>
      </c>
      <c r="D1951" t="s">
        <v>18</v>
      </c>
      <c r="E1951" t="s">
        <v>27</v>
      </c>
      <c r="F1951" t="s">
        <v>11</v>
      </c>
      <c r="G1951" t="s">
        <v>12</v>
      </c>
      <c r="H1951" s="2">
        <v>45817</v>
      </c>
    </row>
    <row r="1952" spans="1:8" x14ac:dyDescent="0.3">
      <c r="A1952">
        <v>931950</v>
      </c>
      <c r="B1952" t="s">
        <v>74</v>
      </c>
      <c r="C1952">
        <v>57824</v>
      </c>
      <c r="D1952" t="s">
        <v>18</v>
      </c>
      <c r="E1952" t="s">
        <v>15</v>
      </c>
      <c r="F1952" t="s">
        <v>14</v>
      </c>
      <c r="G1952" t="s">
        <v>12</v>
      </c>
      <c r="H1952" s="2">
        <v>45872</v>
      </c>
    </row>
    <row r="1953" spans="1:8" x14ac:dyDescent="0.3">
      <c r="C1953">
        <v>115649</v>
      </c>
      <c r="D1953" t="s">
        <v>9</v>
      </c>
      <c r="E1953" t="s">
        <v>13</v>
      </c>
      <c r="F1953" t="s">
        <v>14</v>
      </c>
      <c r="G1953" t="s">
        <v>26</v>
      </c>
      <c r="H1953" s="2">
        <v>45660</v>
      </c>
    </row>
    <row r="1954" spans="1:8" x14ac:dyDescent="0.3">
      <c r="C1954">
        <v>73922</v>
      </c>
      <c r="D1954" t="s">
        <v>25</v>
      </c>
      <c r="E1954" t="s">
        <v>15</v>
      </c>
      <c r="F1954" t="s">
        <v>20</v>
      </c>
      <c r="G1954" t="s">
        <v>22</v>
      </c>
      <c r="H1954" s="2">
        <v>45768</v>
      </c>
    </row>
    <row r="1955" spans="1:8" x14ac:dyDescent="0.3">
      <c r="C1955">
        <v>74292</v>
      </c>
      <c r="D1955" t="s">
        <v>25</v>
      </c>
      <c r="E1955" t="s">
        <v>23</v>
      </c>
      <c r="F1955" t="s">
        <v>20</v>
      </c>
      <c r="G1955" t="s">
        <v>17</v>
      </c>
      <c r="H1955" s="2">
        <v>45772</v>
      </c>
    </row>
    <row r="1956" spans="1:8" x14ac:dyDescent="0.3">
      <c r="C1956">
        <v>48695</v>
      </c>
      <c r="D1956" t="s">
        <v>25</v>
      </c>
      <c r="E1956" t="s">
        <v>13</v>
      </c>
      <c r="F1956" t="s">
        <v>20</v>
      </c>
      <c r="G1956" t="s">
        <v>24</v>
      </c>
      <c r="H1956" s="2">
        <v>45723</v>
      </c>
    </row>
    <row r="1957" spans="1:8" x14ac:dyDescent="0.3">
      <c r="A1957">
        <v>931955</v>
      </c>
      <c r="B1957" t="s">
        <v>67</v>
      </c>
      <c r="C1957">
        <v>40655</v>
      </c>
      <c r="D1957" t="s">
        <v>29</v>
      </c>
      <c r="E1957" t="s">
        <v>30</v>
      </c>
      <c r="F1957" t="s">
        <v>14</v>
      </c>
      <c r="G1957" t="s">
        <v>26</v>
      </c>
      <c r="H1957" s="2">
        <v>45824</v>
      </c>
    </row>
    <row r="1958" spans="1:8" x14ac:dyDescent="0.3">
      <c r="C1958">
        <v>90460</v>
      </c>
      <c r="D1958" t="s">
        <v>18</v>
      </c>
      <c r="E1958" t="s">
        <v>19</v>
      </c>
      <c r="F1958" t="s">
        <v>20</v>
      </c>
      <c r="G1958" t="s">
        <v>24</v>
      </c>
      <c r="H1958" s="2">
        <v>45690</v>
      </c>
    </row>
    <row r="1959" spans="1:8" x14ac:dyDescent="0.3">
      <c r="C1959">
        <v>96080</v>
      </c>
      <c r="D1959" t="s">
        <v>29</v>
      </c>
      <c r="E1959" t="s">
        <v>10</v>
      </c>
      <c r="F1959" t="s">
        <v>11</v>
      </c>
      <c r="G1959" t="s">
        <v>26</v>
      </c>
      <c r="H1959" s="2">
        <v>45836</v>
      </c>
    </row>
    <row r="1960" spans="1:8" x14ac:dyDescent="0.3">
      <c r="C1960">
        <v>94952</v>
      </c>
      <c r="D1960" t="s">
        <v>18</v>
      </c>
      <c r="E1960" t="s">
        <v>27</v>
      </c>
      <c r="F1960" t="s">
        <v>14</v>
      </c>
      <c r="G1960" t="s">
        <v>22</v>
      </c>
      <c r="H1960" s="2">
        <v>45927</v>
      </c>
    </row>
    <row r="1961" spans="1:8" x14ac:dyDescent="0.3">
      <c r="C1961">
        <v>93986</v>
      </c>
      <c r="D1961" t="s">
        <v>29</v>
      </c>
      <c r="E1961" t="s">
        <v>23</v>
      </c>
      <c r="F1961" t="s">
        <v>20</v>
      </c>
      <c r="G1961" t="s">
        <v>12</v>
      </c>
      <c r="H1961" s="2">
        <v>45759</v>
      </c>
    </row>
    <row r="1962" spans="1:8" x14ac:dyDescent="0.3">
      <c r="A1962">
        <v>931960</v>
      </c>
      <c r="B1962" t="s">
        <v>67</v>
      </c>
      <c r="C1962">
        <v>53962</v>
      </c>
      <c r="D1962" t="s">
        <v>16</v>
      </c>
      <c r="E1962" t="s">
        <v>19</v>
      </c>
      <c r="F1962" t="s">
        <v>20</v>
      </c>
      <c r="G1962" t="s">
        <v>24</v>
      </c>
      <c r="H1962" s="2">
        <v>45831</v>
      </c>
    </row>
    <row r="1963" spans="1:8" x14ac:dyDescent="0.3">
      <c r="C1963">
        <v>172825</v>
      </c>
      <c r="D1963" t="s">
        <v>18</v>
      </c>
      <c r="E1963" t="s">
        <v>15</v>
      </c>
      <c r="F1963" t="s">
        <v>11</v>
      </c>
      <c r="G1963" t="s">
        <v>12</v>
      </c>
      <c r="H1963" s="2">
        <v>45799</v>
      </c>
    </row>
    <row r="1964" spans="1:8" x14ac:dyDescent="0.3">
      <c r="C1964">
        <v>186065</v>
      </c>
      <c r="D1964" t="s">
        <v>18</v>
      </c>
      <c r="E1964" t="s">
        <v>19</v>
      </c>
      <c r="F1964" t="s">
        <v>14</v>
      </c>
      <c r="G1964" t="s">
        <v>26</v>
      </c>
      <c r="H1964" s="2">
        <v>45802</v>
      </c>
    </row>
    <row r="1965" spans="1:8" x14ac:dyDescent="0.3">
      <c r="C1965">
        <v>79765</v>
      </c>
      <c r="D1965" t="s">
        <v>9</v>
      </c>
      <c r="E1965" t="s">
        <v>19</v>
      </c>
      <c r="F1965" t="s">
        <v>20</v>
      </c>
      <c r="G1965" t="s">
        <v>26</v>
      </c>
      <c r="H1965" s="2">
        <v>45683</v>
      </c>
    </row>
    <row r="1966" spans="1:8" x14ac:dyDescent="0.3">
      <c r="C1966">
        <v>171165</v>
      </c>
      <c r="D1966" t="s">
        <v>18</v>
      </c>
      <c r="E1966" t="s">
        <v>23</v>
      </c>
      <c r="F1966" t="s">
        <v>11</v>
      </c>
      <c r="G1966" t="s">
        <v>17</v>
      </c>
      <c r="H1966" s="2">
        <v>45709</v>
      </c>
    </row>
    <row r="1967" spans="1:8" x14ac:dyDescent="0.3">
      <c r="A1967">
        <v>931965</v>
      </c>
      <c r="B1967" t="s">
        <v>21</v>
      </c>
      <c r="C1967">
        <v>23705</v>
      </c>
      <c r="D1967" t="s">
        <v>9</v>
      </c>
      <c r="E1967" t="s">
        <v>15</v>
      </c>
      <c r="F1967" t="s">
        <v>20</v>
      </c>
      <c r="G1967" t="s">
        <v>12</v>
      </c>
      <c r="H1967" s="2">
        <v>45906</v>
      </c>
    </row>
    <row r="1968" spans="1:8" x14ac:dyDescent="0.3">
      <c r="C1968">
        <v>145813</v>
      </c>
      <c r="D1968" t="s">
        <v>25</v>
      </c>
      <c r="E1968" t="s">
        <v>23</v>
      </c>
      <c r="F1968" t="s">
        <v>14</v>
      </c>
      <c r="G1968" t="s">
        <v>24</v>
      </c>
      <c r="H1968" s="2">
        <v>45802</v>
      </c>
    </row>
    <row r="1969" spans="1:8" x14ac:dyDescent="0.3">
      <c r="C1969">
        <v>193686</v>
      </c>
      <c r="D1969" t="s">
        <v>9</v>
      </c>
      <c r="E1969" t="s">
        <v>23</v>
      </c>
      <c r="F1969" t="s">
        <v>20</v>
      </c>
      <c r="G1969" t="s">
        <v>22</v>
      </c>
      <c r="H1969" s="2">
        <v>45684</v>
      </c>
    </row>
    <row r="1970" spans="1:8" x14ac:dyDescent="0.3">
      <c r="C1970">
        <v>102623</v>
      </c>
      <c r="D1970" t="s">
        <v>18</v>
      </c>
      <c r="E1970" t="s">
        <v>27</v>
      </c>
      <c r="F1970" t="s">
        <v>20</v>
      </c>
      <c r="G1970" t="s">
        <v>17</v>
      </c>
      <c r="H1970" s="2">
        <v>45845</v>
      </c>
    </row>
    <row r="1971" spans="1:8" x14ac:dyDescent="0.3">
      <c r="C1971">
        <v>103412</v>
      </c>
      <c r="D1971" t="s">
        <v>25</v>
      </c>
      <c r="E1971" t="s">
        <v>30</v>
      </c>
      <c r="F1971" t="s">
        <v>14</v>
      </c>
      <c r="G1971" t="s">
        <v>24</v>
      </c>
      <c r="H1971" s="2">
        <v>45840</v>
      </c>
    </row>
    <row r="1972" spans="1:8" x14ac:dyDescent="0.3">
      <c r="A1972">
        <v>931970</v>
      </c>
      <c r="B1972" t="s">
        <v>62</v>
      </c>
      <c r="C1972">
        <v>68956</v>
      </c>
      <c r="D1972" t="s">
        <v>25</v>
      </c>
      <c r="E1972" t="s">
        <v>27</v>
      </c>
      <c r="F1972" t="s">
        <v>14</v>
      </c>
      <c r="G1972" t="s">
        <v>26</v>
      </c>
      <c r="H1972" s="2">
        <v>45720</v>
      </c>
    </row>
    <row r="1973" spans="1:8" x14ac:dyDescent="0.3">
      <c r="C1973">
        <v>51936</v>
      </c>
      <c r="D1973" t="s">
        <v>29</v>
      </c>
      <c r="E1973" t="s">
        <v>27</v>
      </c>
      <c r="F1973" t="s">
        <v>14</v>
      </c>
      <c r="G1973" t="s">
        <v>17</v>
      </c>
      <c r="H1973" s="2">
        <v>45788</v>
      </c>
    </row>
    <row r="1974" spans="1:8" x14ac:dyDescent="0.3">
      <c r="C1974">
        <v>128001</v>
      </c>
      <c r="D1974" t="s">
        <v>16</v>
      </c>
      <c r="E1974" t="s">
        <v>23</v>
      </c>
      <c r="F1974" t="s">
        <v>20</v>
      </c>
      <c r="G1974" t="s">
        <v>26</v>
      </c>
      <c r="H1974" s="2">
        <v>45836</v>
      </c>
    </row>
    <row r="1975" spans="1:8" x14ac:dyDescent="0.3">
      <c r="C1975">
        <v>94828</v>
      </c>
      <c r="D1975" t="s">
        <v>18</v>
      </c>
      <c r="E1975" t="s">
        <v>27</v>
      </c>
      <c r="F1975" t="s">
        <v>20</v>
      </c>
      <c r="G1975" t="s">
        <v>12</v>
      </c>
      <c r="H1975" s="2">
        <v>45705</v>
      </c>
    </row>
    <row r="1976" spans="1:8" x14ac:dyDescent="0.3">
      <c r="C1976">
        <v>10589</v>
      </c>
      <c r="D1976" t="s">
        <v>16</v>
      </c>
      <c r="E1976" t="s">
        <v>23</v>
      </c>
      <c r="F1976" t="s">
        <v>20</v>
      </c>
      <c r="G1976" t="s">
        <v>12</v>
      </c>
      <c r="H1976" s="2">
        <v>45840</v>
      </c>
    </row>
    <row r="1977" spans="1:8" x14ac:dyDescent="0.3">
      <c r="A1977">
        <v>931975</v>
      </c>
      <c r="B1977" t="s">
        <v>58</v>
      </c>
      <c r="C1977">
        <v>138322</v>
      </c>
      <c r="D1977" t="s">
        <v>25</v>
      </c>
      <c r="E1977" t="s">
        <v>27</v>
      </c>
      <c r="F1977" t="s">
        <v>14</v>
      </c>
      <c r="G1977" t="s">
        <v>26</v>
      </c>
      <c r="H1977" s="2">
        <v>45850</v>
      </c>
    </row>
    <row r="1978" spans="1:8" x14ac:dyDescent="0.3">
      <c r="C1978">
        <v>150465</v>
      </c>
      <c r="D1978" t="s">
        <v>18</v>
      </c>
      <c r="E1978" t="s">
        <v>15</v>
      </c>
      <c r="F1978" t="s">
        <v>20</v>
      </c>
      <c r="G1978" t="s">
        <v>22</v>
      </c>
      <c r="H1978" s="2">
        <v>45924</v>
      </c>
    </row>
    <row r="1979" spans="1:8" x14ac:dyDescent="0.3">
      <c r="C1979">
        <v>134128</v>
      </c>
      <c r="D1979" t="s">
        <v>29</v>
      </c>
      <c r="E1979" t="s">
        <v>15</v>
      </c>
      <c r="F1979" t="s">
        <v>11</v>
      </c>
      <c r="G1979" t="s">
        <v>22</v>
      </c>
      <c r="H1979" s="2">
        <v>45897</v>
      </c>
    </row>
    <row r="1980" spans="1:8" x14ac:dyDescent="0.3">
      <c r="C1980">
        <v>62283</v>
      </c>
      <c r="D1980" t="s">
        <v>16</v>
      </c>
      <c r="E1980" t="s">
        <v>23</v>
      </c>
      <c r="F1980" t="s">
        <v>20</v>
      </c>
      <c r="G1980" t="s">
        <v>22</v>
      </c>
      <c r="H1980" s="2">
        <v>45683</v>
      </c>
    </row>
    <row r="1981" spans="1:8" x14ac:dyDescent="0.3">
      <c r="C1981">
        <v>95254</v>
      </c>
      <c r="D1981" t="s">
        <v>25</v>
      </c>
      <c r="E1981" t="s">
        <v>23</v>
      </c>
      <c r="F1981" t="s">
        <v>14</v>
      </c>
      <c r="G1981" t="s">
        <v>17</v>
      </c>
      <c r="H1981" s="2">
        <v>45789</v>
      </c>
    </row>
    <row r="1982" spans="1:8" x14ac:dyDescent="0.3">
      <c r="A1982">
        <v>931980</v>
      </c>
      <c r="B1982" t="s">
        <v>45</v>
      </c>
      <c r="C1982">
        <v>99011</v>
      </c>
      <c r="D1982" t="s">
        <v>25</v>
      </c>
      <c r="E1982" t="s">
        <v>33</v>
      </c>
      <c r="F1982" t="s">
        <v>11</v>
      </c>
      <c r="G1982" t="s">
        <v>12</v>
      </c>
      <c r="H1982" s="2">
        <v>45735</v>
      </c>
    </row>
    <row r="1983" spans="1:8" x14ac:dyDescent="0.3">
      <c r="C1983">
        <v>115561</v>
      </c>
      <c r="D1983" t="s">
        <v>18</v>
      </c>
      <c r="E1983" t="s">
        <v>13</v>
      </c>
      <c r="F1983" t="s">
        <v>20</v>
      </c>
      <c r="G1983" t="s">
        <v>12</v>
      </c>
      <c r="H1983" s="2">
        <v>45757</v>
      </c>
    </row>
    <row r="1984" spans="1:8" x14ac:dyDescent="0.3">
      <c r="C1984">
        <v>82951</v>
      </c>
      <c r="D1984" t="s">
        <v>16</v>
      </c>
      <c r="E1984" t="s">
        <v>33</v>
      </c>
      <c r="F1984" t="s">
        <v>11</v>
      </c>
      <c r="G1984" t="s">
        <v>26</v>
      </c>
      <c r="H1984" s="2">
        <v>45781</v>
      </c>
    </row>
    <row r="1985" spans="1:8" x14ac:dyDescent="0.3">
      <c r="C1985">
        <v>164712</v>
      </c>
      <c r="D1985" t="s">
        <v>16</v>
      </c>
      <c r="E1985" t="s">
        <v>33</v>
      </c>
      <c r="F1985" t="s">
        <v>20</v>
      </c>
      <c r="G1985" t="s">
        <v>22</v>
      </c>
      <c r="H1985" s="2">
        <v>45907</v>
      </c>
    </row>
    <row r="1986" spans="1:8" x14ac:dyDescent="0.3">
      <c r="C1986">
        <v>183157</v>
      </c>
      <c r="D1986" t="s">
        <v>29</v>
      </c>
      <c r="E1986" t="s">
        <v>27</v>
      </c>
      <c r="F1986" t="s">
        <v>14</v>
      </c>
      <c r="G1986" t="s">
        <v>22</v>
      </c>
      <c r="H1986" s="2">
        <v>45821</v>
      </c>
    </row>
    <row r="1987" spans="1:8" x14ac:dyDescent="0.3">
      <c r="A1987">
        <v>931985</v>
      </c>
      <c r="B1987" t="s">
        <v>21</v>
      </c>
      <c r="C1987">
        <v>166262</v>
      </c>
      <c r="D1987" t="s">
        <v>16</v>
      </c>
      <c r="E1987" t="s">
        <v>30</v>
      </c>
      <c r="F1987" t="s">
        <v>20</v>
      </c>
      <c r="G1987" t="s">
        <v>26</v>
      </c>
      <c r="H1987" s="2">
        <v>45907</v>
      </c>
    </row>
    <row r="1988" spans="1:8" x14ac:dyDescent="0.3">
      <c r="C1988">
        <v>132993</v>
      </c>
      <c r="D1988" t="s">
        <v>29</v>
      </c>
      <c r="E1988" t="s">
        <v>10</v>
      </c>
      <c r="F1988" t="s">
        <v>14</v>
      </c>
      <c r="G1988" t="s">
        <v>17</v>
      </c>
      <c r="H1988" s="2">
        <v>45673</v>
      </c>
    </row>
    <row r="1989" spans="1:8" x14ac:dyDescent="0.3">
      <c r="C1989">
        <v>34377</v>
      </c>
      <c r="D1989" t="s">
        <v>25</v>
      </c>
      <c r="E1989" t="s">
        <v>13</v>
      </c>
      <c r="F1989" t="s">
        <v>11</v>
      </c>
      <c r="G1989" t="s">
        <v>12</v>
      </c>
      <c r="H1989" s="2">
        <v>45690</v>
      </c>
    </row>
    <row r="1990" spans="1:8" x14ac:dyDescent="0.3">
      <c r="C1990">
        <v>159331</v>
      </c>
      <c r="D1990" t="s">
        <v>16</v>
      </c>
      <c r="E1990" t="s">
        <v>30</v>
      </c>
      <c r="F1990" t="s">
        <v>20</v>
      </c>
      <c r="G1990" t="s">
        <v>24</v>
      </c>
      <c r="H1990" s="2">
        <v>45925</v>
      </c>
    </row>
    <row r="1991" spans="1:8" x14ac:dyDescent="0.3">
      <c r="C1991">
        <v>87735</v>
      </c>
      <c r="D1991" t="s">
        <v>9</v>
      </c>
      <c r="E1991" t="s">
        <v>27</v>
      </c>
      <c r="F1991" t="s">
        <v>11</v>
      </c>
      <c r="G1991" t="s">
        <v>24</v>
      </c>
      <c r="H1991" s="2">
        <v>45864</v>
      </c>
    </row>
    <row r="1992" spans="1:8" x14ac:dyDescent="0.3">
      <c r="A1992">
        <v>931990</v>
      </c>
      <c r="B1992" t="s">
        <v>54</v>
      </c>
      <c r="C1992">
        <v>196517</v>
      </c>
      <c r="D1992" t="s">
        <v>29</v>
      </c>
      <c r="E1992" t="s">
        <v>33</v>
      </c>
      <c r="F1992" t="s">
        <v>20</v>
      </c>
      <c r="G1992" t="s">
        <v>17</v>
      </c>
      <c r="H1992" s="2">
        <v>45661</v>
      </c>
    </row>
    <row r="1993" spans="1:8" x14ac:dyDescent="0.3">
      <c r="C1993">
        <v>27705</v>
      </c>
      <c r="D1993" t="s">
        <v>9</v>
      </c>
      <c r="E1993" t="s">
        <v>23</v>
      </c>
      <c r="F1993" t="s">
        <v>20</v>
      </c>
      <c r="G1993" t="s">
        <v>24</v>
      </c>
      <c r="H1993" s="2">
        <v>45886</v>
      </c>
    </row>
    <row r="1994" spans="1:8" x14ac:dyDescent="0.3">
      <c r="C1994">
        <v>33279</v>
      </c>
      <c r="D1994" t="s">
        <v>16</v>
      </c>
      <c r="E1994" t="s">
        <v>27</v>
      </c>
      <c r="F1994" t="s">
        <v>11</v>
      </c>
      <c r="G1994" t="s">
        <v>26</v>
      </c>
      <c r="H1994" s="2">
        <v>45741</v>
      </c>
    </row>
    <row r="1995" spans="1:8" x14ac:dyDescent="0.3">
      <c r="C1995">
        <v>115419</v>
      </c>
      <c r="D1995" t="s">
        <v>18</v>
      </c>
      <c r="E1995" t="s">
        <v>30</v>
      </c>
      <c r="F1995" t="s">
        <v>11</v>
      </c>
      <c r="G1995" t="s">
        <v>12</v>
      </c>
      <c r="H1995" s="2">
        <v>45710</v>
      </c>
    </row>
    <row r="1996" spans="1:8" x14ac:dyDescent="0.3">
      <c r="C1996">
        <v>134923</v>
      </c>
      <c r="D1996" t="s">
        <v>25</v>
      </c>
      <c r="E1996" t="s">
        <v>15</v>
      </c>
      <c r="F1996" t="s">
        <v>20</v>
      </c>
      <c r="G1996" t="s">
        <v>17</v>
      </c>
      <c r="H1996" s="2">
        <v>45885</v>
      </c>
    </row>
    <row r="1997" spans="1:8" x14ac:dyDescent="0.3">
      <c r="A1997">
        <v>931995</v>
      </c>
      <c r="B1997" t="s">
        <v>74</v>
      </c>
      <c r="C1997">
        <v>168644</v>
      </c>
      <c r="D1997" t="s">
        <v>18</v>
      </c>
      <c r="E1997" t="s">
        <v>13</v>
      </c>
      <c r="F1997" t="s">
        <v>11</v>
      </c>
      <c r="G1997" t="s">
        <v>24</v>
      </c>
      <c r="H1997" s="2">
        <v>45912</v>
      </c>
    </row>
    <row r="1998" spans="1:8" x14ac:dyDescent="0.3">
      <c r="C1998">
        <v>125736</v>
      </c>
      <c r="D1998" t="s">
        <v>25</v>
      </c>
      <c r="E1998" t="s">
        <v>15</v>
      </c>
      <c r="F1998" t="s">
        <v>11</v>
      </c>
      <c r="G1998" t="s">
        <v>22</v>
      </c>
      <c r="H1998" s="2">
        <v>45723</v>
      </c>
    </row>
    <row r="1999" spans="1:8" x14ac:dyDescent="0.3">
      <c r="C1999">
        <v>119176</v>
      </c>
      <c r="D1999" t="s">
        <v>18</v>
      </c>
      <c r="E1999" t="s">
        <v>13</v>
      </c>
      <c r="F1999" t="s">
        <v>20</v>
      </c>
      <c r="G1999" t="s">
        <v>24</v>
      </c>
      <c r="H1999" s="2">
        <v>45729</v>
      </c>
    </row>
    <row r="2000" spans="1:8" x14ac:dyDescent="0.3">
      <c r="C2000">
        <v>142976</v>
      </c>
      <c r="D2000" t="s">
        <v>25</v>
      </c>
      <c r="E2000" t="s">
        <v>13</v>
      </c>
      <c r="F2000" t="s">
        <v>14</v>
      </c>
      <c r="G2000" t="s">
        <v>26</v>
      </c>
      <c r="H2000" s="2">
        <v>45912</v>
      </c>
    </row>
    <row r="2001" spans="3:8" x14ac:dyDescent="0.3">
      <c r="C2001">
        <v>131803</v>
      </c>
      <c r="D2001" t="s">
        <v>29</v>
      </c>
      <c r="E2001" t="s">
        <v>23</v>
      </c>
      <c r="F2001" t="s">
        <v>20</v>
      </c>
      <c r="G2001" t="s">
        <v>12</v>
      </c>
      <c r="H2001" s="2">
        <v>45919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BA90-514A-410E-A199-65796A696DD6}">
  <sheetPr>
    <tabColor rgb="FF0070C0"/>
  </sheetPr>
  <dimension ref="A1"/>
  <sheetViews>
    <sheetView showGridLines="0" workbookViewId="0">
      <selection activeCell="G25" sqref="G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65F6-1CB3-42C4-8BED-82E1F9E35179}">
  <sheetPr>
    <tabColor rgb="FFFFFF00"/>
  </sheetPr>
  <dimension ref="A1:H2001"/>
  <sheetViews>
    <sheetView workbookViewId="0">
      <selection activeCell="H20" sqref="H20"/>
    </sheetView>
  </sheetViews>
  <sheetFormatPr defaultRowHeight="14.4" x14ac:dyDescent="0.3"/>
  <cols>
    <col min="1" max="1" width="12.109375" bestFit="1" customWidth="1"/>
    <col min="2" max="2" width="24.109375" bestFit="1" customWidth="1"/>
    <col min="3" max="3" width="19.5546875" bestFit="1" customWidth="1"/>
    <col min="4" max="4" width="16.33203125" bestFit="1" customWidth="1"/>
    <col min="5" max="5" width="11.6640625" bestFit="1" customWidth="1"/>
    <col min="6" max="6" width="10.44140625" bestFit="1" customWidth="1"/>
    <col min="7" max="7" width="12.33203125" bestFit="1" customWidth="1"/>
    <col min="8" max="8" width="10.33203125" bestFit="1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3">
      <c r="A2">
        <v>930000</v>
      </c>
      <c r="B2" t="s">
        <v>8</v>
      </c>
      <c r="C2">
        <v>50436</v>
      </c>
      <c r="D2" t="s">
        <v>9</v>
      </c>
      <c r="E2" t="s">
        <v>10</v>
      </c>
      <c r="F2" t="s">
        <v>11</v>
      </c>
      <c r="G2" t="s">
        <v>12</v>
      </c>
      <c r="H2" s="2">
        <v>45874</v>
      </c>
    </row>
    <row r="3" spans="1:8" x14ac:dyDescent="0.3">
      <c r="A3">
        <f t="shared" ref="A3:B6" si="0">A2</f>
        <v>930000</v>
      </c>
      <c r="B3" t="str">
        <f t="shared" si="0"/>
        <v>Indian Oil Corporation</v>
      </c>
      <c r="C3">
        <v>168015</v>
      </c>
      <c r="D3" t="s">
        <v>9</v>
      </c>
      <c r="E3" t="s">
        <v>13</v>
      </c>
      <c r="F3" t="s">
        <v>14</v>
      </c>
      <c r="G3" t="s">
        <v>12</v>
      </c>
      <c r="H3" s="2">
        <v>45877</v>
      </c>
    </row>
    <row r="4" spans="1:8" x14ac:dyDescent="0.3">
      <c r="A4">
        <f t="shared" si="0"/>
        <v>930000</v>
      </c>
      <c r="B4" t="str">
        <f t="shared" si="0"/>
        <v>Indian Oil Corporation</v>
      </c>
      <c r="C4">
        <v>52589</v>
      </c>
      <c r="D4" t="s">
        <v>9</v>
      </c>
      <c r="E4" t="s">
        <v>15</v>
      </c>
      <c r="F4" t="s">
        <v>11</v>
      </c>
      <c r="G4" t="s">
        <v>12</v>
      </c>
      <c r="H4" s="2">
        <v>45674</v>
      </c>
    </row>
    <row r="5" spans="1:8" x14ac:dyDescent="0.3">
      <c r="A5">
        <f t="shared" si="0"/>
        <v>930000</v>
      </c>
      <c r="B5" t="str">
        <f t="shared" si="0"/>
        <v>Indian Oil Corporation</v>
      </c>
      <c r="C5">
        <v>146254</v>
      </c>
      <c r="D5" t="s">
        <v>16</v>
      </c>
      <c r="E5" t="s">
        <v>13</v>
      </c>
      <c r="F5" t="s">
        <v>14</v>
      </c>
      <c r="G5" t="s">
        <v>17</v>
      </c>
      <c r="H5" s="2">
        <v>45670</v>
      </c>
    </row>
    <row r="6" spans="1:8" x14ac:dyDescent="0.3">
      <c r="A6">
        <f t="shared" si="0"/>
        <v>930000</v>
      </c>
      <c r="B6" t="str">
        <f t="shared" si="0"/>
        <v>Indian Oil Corporation</v>
      </c>
      <c r="C6">
        <v>170217</v>
      </c>
      <c r="D6" t="s">
        <v>18</v>
      </c>
      <c r="E6" t="s">
        <v>19</v>
      </c>
      <c r="F6" t="s">
        <v>20</v>
      </c>
      <c r="G6" t="s">
        <v>17</v>
      </c>
      <c r="H6" s="2">
        <v>45719</v>
      </c>
    </row>
    <row r="7" spans="1:8" x14ac:dyDescent="0.3">
      <c r="A7">
        <v>930005</v>
      </c>
      <c r="B7" t="s">
        <v>21</v>
      </c>
      <c r="C7">
        <v>57493</v>
      </c>
      <c r="D7" t="s">
        <v>9</v>
      </c>
      <c r="E7" t="s">
        <v>13</v>
      </c>
      <c r="F7" t="s">
        <v>20</v>
      </c>
      <c r="G7" t="s">
        <v>22</v>
      </c>
      <c r="H7" s="2">
        <v>45705</v>
      </c>
    </row>
    <row r="8" spans="1:8" x14ac:dyDescent="0.3">
      <c r="A8">
        <f t="shared" ref="A8:B11" si="1">A7</f>
        <v>930005</v>
      </c>
      <c r="B8" t="str">
        <f t="shared" si="1"/>
        <v>Nestle India</v>
      </c>
      <c r="C8">
        <v>146985</v>
      </c>
      <c r="D8" t="s">
        <v>18</v>
      </c>
      <c r="E8" t="s">
        <v>23</v>
      </c>
      <c r="F8" t="s">
        <v>20</v>
      </c>
      <c r="G8" t="s">
        <v>24</v>
      </c>
      <c r="H8" s="2">
        <v>45717</v>
      </c>
    </row>
    <row r="9" spans="1:8" x14ac:dyDescent="0.3">
      <c r="A9">
        <f t="shared" si="1"/>
        <v>930005</v>
      </c>
      <c r="B9" t="str">
        <f t="shared" si="1"/>
        <v>Nestle India</v>
      </c>
      <c r="C9">
        <v>159227</v>
      </c>
      <c r="D9" t="s">
        <v>25</v>
      </c>
      <c r="E9" t="s">
        <v>19</v>
      </c>
      <c r="F9" t="s">
        <v>11</v>
      </c>
      <c r="G9" t="s">
        <v>12</v>
      </c>
      <c r="H9" s="2">
        <v>45917</v>
      </c>
    </row>
    <row r="10" spans="1:8" x14ac:dyDescent="0.3">
      <c r="A10">
        <f t="shared" si="1"/>
        <v>930005</v>
      </c>
      <c r="B10" t="str">
        <f t="shared" si="1"/>
        <v>Nestle India</v>
      </c>
      <c r="C10">
        <v>113658</v>
      </c>
      <c r="D10" t="s">
        <v>9</v>
      </c>
      <c r="E10" t="s">
        <v>15</v>
      </c>
      <c r="F10" t="s">
        <v>11</v>
      </c>
      <c r="G10" t="s">
        <v>26</v>
      </c>
      <c r="H10" s="2">
        <v>45685</v>
      </c>
    </row>
    <row r="11" spans="1:8" x14ac:dyDescent="0.3">
      <c r="A11">
        <f t="shared" si="1"/>
        <v>930005</v>
      </c>
      <c r="B11" t="str">
        <f t="shared" si="1"/>
        <v>Nestle India</v>
      </c>
      <c r="C11">
        <v>131225</v>
      </c>
      <c r="D11" t="s">
        <v>16</v>
      </c>
      <c r="E11" t="s">
        <v>27</v>
      </c>
      <c r="F11" t="s">
        <v>14</v>
      </c>
      <c r="G11" t="s">
        <v>24</v>
      </c>
      <c r="H11" s="2">
        <v>45769</v>
      </c>
    </row>
    <row r="12" spans="1:8" x14ac:dyDescent="0.3">
      <c r="A12">
        <v>930010</v>
      </c>
      <c r="B12" t="s">
        <v>28</v>
      </c>
      <c r="C12">
        <v>96105</v>
      </c>
      <c r="D12" t="s">
        <v>9</v>
      </c>
      <c r="E12" t="s">
        <v>10</v>
      </c>
      <c r="F12" t="s">
        <v>14</v>
      </c>
      <c r="G12" t="s">
        <v>22</v>
      </c>
      <c r="H12" s="2">
        <v>45924</v>
      </c>
    </row>
    <row r="13" spans="1:8" x14ac:dyDescent="0.3">
      <c r="A13">
        <f t="shared" ref="A13:B16" si="2">A12</f>
        <v>930010</v>
      </c>
      <c r="B13" t="str">
        <f t="shared" si="2"/>
        <v>GAIL India</v>
      </c>
      <c r="C13">
        <v>45051</v>
      </c>
      <c r="D13" t="s">
        <v>29</v>
      </c>
      <c r="E13" t="s">
        <v>19</v>
      </c>
      <c r="F13" t="s">
        <v>20</v>
      </c>
      <c r="G13" t="s">
        <v>24</v>
      </c>
      <c r="H13" s="2">
        <v>45804</v>
      </c>
    </row>
    <row r="14" spans="1:8" x14ac:dyDescent="0.3">
      <c r="A14">
        <f t="shared" si="2"/>
        <v>930010</v>
      </c>
      <c r="B14" t="str">
        <f t="shared" si="2"/>
        <v>GAIL India</v>
      </c>
      <c r="C14">
        <v>192362</v>
      </c>
      <c r="D14" t="s">
        <v>25</v>
      </c>
      <c r="E14" t="s">
        <v>19</v>
      </c>
      <c r="F14" t="s">
        <v>14</v>
      </c>
      <c r="G14" t="s">
        <v>17</v>
      </c>
      <c r="H14" s="2">
        <v>45785</v>
      </c>
    </row>
    <row r="15" spans="1:8" x14ac:dyDescent="0.3">
      <c r="A15">
        <f t="shared" si="2"/>
        <v>930010</v>
      </c>
      <c r="B15" t="str">
        <f t="shared" si="2"/>
        <v>GAIL India</v>
      </c>
      <c r="C15">
        <v>137056</v>
      </c>
      <c r="D15" t="s">
        <v>16</v>
      </c>
      <c r="E15" t="s">
        <v>30</v>
      </c>
      <c r="F15" t="s">
        <v>11</v>
      </c>
      <c r="G15" t="s">
        <v>17</v>
      </c>
      <c r="H15" s="2">
        <v>45884</v>
      </c>
    </row>
    <row r="16" spans="1:8" x14ac:dyDescent="0.3">
      <c r="A16">
        <f t="shared" si="2"/>
        <v>930010</v>
      </c>
      <c r="B16" t="str">
        <f t="shared" si="2"/>
        <v>GAIL India</v>
      </c>
      <c r="C16">
        <v>42481</v>
      </c>
      <c r="D16" t="s">
        <v>18</v>
      </c>
      <c r="E16" t="s">
        <v>27</v>
      </c>
      <c r="F16" t="s">
        <v>14</v>
      </c>
      <c r="G16" t="s">
        <v>24</v>
      </c>
      <c r="H16" s="2">
        <v>45886</v>
      </c>
    </row>
    <row r="17" spans="1:8" x14ac:dyDescent="0.3">
      <c r="A17">
        <v>930015</v>
      </c>
      <c r="B17" t="s">
        <v>31</v>
      </c>
      <c r="C17">
        <v>198360</v>
      </c>
      <c r="D17" t="s">
        <v>18</v>
      </c>
      <c r="E17" t="s">
        <v>15</v>
      </c>
      <c r="F17" t="s">
        <v>11</v>
      </c>
      <c r="G17" t="s">
        <v>22</v>
      </c>
      <c r="H17" s="2">
        <v>45726</v>
      </c>
    </row>
    <row r="18" spans="1:8" x14ac:dyDescent="0.3">
      <c r="A18">
        <f t="shared" ref="A18:B21" si="3">A17</f>
        <v>930015</v>
      </c>
      <c r="B18" t="str">
        <f t="shared" si="3"/>
        <v>ITC Limited</v>
      </c>
      <c r="C18">
        <v>74011</v>
      </c>
      <c r="D18" t="s">
        <v>25</v>
      </c>
      <c r="E18" t="s">
        <v>30</v>
      </c>
      <c r="F18" t="s">
        <v>20</v>
      </c>
      <c r="G18" t="s">
        <v>22</v>
      </c>
      <c r="H18" s="2">
        <v>45675</v>
      </c>
    </row>
    <row r="19" spans="1:8" x14ac:dyDescent="0.3">
      <c r="A19">
        <f t="shared" si="3"/>
        <v>930015</v>
      </c>
      <c r="B19" t="str">
        <f t="shared" si="3"/>
        <v>ITC Limited</v>
      </c>
      <c r="C19">
        <v>47141</v>
      </c>
      <c r="D19" t="s">
        <v>9</v>
      </c>
      <c r="E19" t="s">
        <v>10</v>
      </c>
      <c r="F19" t="s">
        <v>20</v>
      </c>
      <c r="G19" t="s">
        <v>24</v>
      </c>
      <c r="H19" s="2">
        <v>45728</v>
      </c>
    </row>
    <row r="20" spans="1:8" x14ac:dyDescent="0.3">
      <c r="A20">
        <f t="shared" si="3"/>
        <v>930015</v>
      </c>
      <c r="B20" t="str">
        <f t="shared" si="3"/>
        <v>ITC Limited</v>
      </c>
      <c r="C20">
        <v>71724</v>
      </c>
      <c r="D20" t="s">
        <v>16</v>
      </c>
      <c r="E20" t="s">
        <v>23</v>
      </c>
      <c r="F20" t="s">
        <v>11</v>
      </c>
      <c r="G20" t="s">
        <v>17</v>
      </c>
      <c r="H20" s="2">
        <v>45905</v>
      </c>
    </row>
    <row r="21" spans="1:8" x14ac:dyDescent="0.3">
      <c r="A21">
        <f t="shared" si="3"/>
        <v>930015</v>
      </c>
      <c r="B21" t="str">
        <f t="shared" si="3"/>
        <v>ITC Limited</v>
      </c>
      <c r="C21">
        <v>180354</v>
      </c>
      <c r="D21" t="s">
        <v>29</v>
      </c>
      <c r="E21" t="s">
        <v>19</v>
      </c>
      <c r="F21" t="s">
        <v>20</v>
      </c>
      <c r="G21" t="s">
        <v>17</v>
      </c>
      <c r="H21" s="2">
        <v>45725</v>
      </c>
    </row>
    <row r="22" spans="1:8" x14ac:dyDescent="0.3">
      <c r="A22">
        <v>930020</v>
      </c>
      <c r="B22" t="s">
        <v>32</v>
      </c>
      <c r="C22">
        <v>37354</v>
      </c>
      <c r="D22" t="s">
        <v>9</v>
      </c>
      <c r="E22" t="s">
        <v>10</v>
      </c>
      <c r="F22" t="s">
        <v>20</v>
      </c>
      <c r="G22" t="s">
        <v>26</v>
      </c>
      <c r="H22" s="2">
        <v>45664</v>
      </c>
    </row>
    <row r="23" spans="1:8" x14ac:dyDescent="0.3">
      <c r="A23">
        <f t="shared" ref="A23:B26" si="4">A22</f>
        <v>930020</v>
      </c>
      <c r="B23" t="str">
        <f t="shared" si="4"/>
        <v>Hindustan Petroleum</v>
      </c>
      <c r="C23">
        <v>81510</v>
      </c>
      <c r="D23" t="s">
        <v>16</v>
      </c>
      <c r="E23" t="s">
        <v>10</v>
      </c>
      <c r="F23" t="s">
        <v>14</v>
      </c>
      <c r="G23" t="s">
        <v>26</v>
      </c>
      <c r="H23" s="2">
        <v>45736</v>
      </c>
    </row>
    <row r="24" spans="1:8" x14ac:dyDescent="0.3">
      <c r="A24">
        <f t="shared" si="4"/>
        <v>930020</v>
      </c>
      <c r="B24" t="str">
        <f t="shared" si="4"/>
        <v>Hindustan Petroleum</v>
      </c>
      <c r="C24">
        <v>51874</v>
      </c>
      <c r="D24" t="s">
        <v>16</v>
      </c>
      <c r="E24" t="s">
        <v>10</v>
      </c>
      <c r="F24" t="s">
        <v>20</v>
      </c>
      <c r="G24" t="s">
        <v>24</v>
      </c>
      <c r="H24" s="2">
        <v>45717</v>
      </c>
    </row>
    <row r="25" spans="1:8" x14ac:dyDescent="0.3">
      <c r="A25">
        <f t="shared" si="4"/>
        <v>930020</v>
      </c>
      <c r="B25" t="str">
        <f t="shared" si="4"/>
        <v>Hindustan Petroleum</v>
      </c>
      <c r="C25">
        <v>80608</v>
      </c>
      <c r="D25" t="s">
        <v>9</v>
      </c>
      <c r="E25" t="s">
        <v>19</v>
      </c>
      <c r="F25" t="s">
        <v>14</v>
      </c>
      <c r="G25" t="s">
        <v>17</v>
      </c>
      <c r="H25" s="2">
        <v>45889</v>
      </c>
    </row>
    <row r="26" spans="1:8" x14ac:dyDescent="0.3">
      <c r="A26">
        <f t="shared" si="4"/>
        <v>930020</v>
      </c>
      <c r="B26" t="str">
        <f t="shared" si="4"/>
        <v>Hindustan Petroleum</v>
      </c>
      <c r="C26">
        <v>171796</v>
      </c>
      <c r="D26" t="s">
        <v>29</v>
      </c>
      <c r="E26" t="s">
        <v>33</v>
      </c>
      <c r="F26" t="s">
        <v>11</v>
      </c>
      <c r="G26" t="s">
        <v>22</v>
      </c>
      <c r="H26" s="2">
        <v>45665</v>
      </c>
    </row>
    <row r="27" spans="1:8" x14ac:dyDescent="0.3">
      <c r="A27">
        <v>930025</v>
      </c>
      <c r="B27" t="s">
        <v>34</v>
      </c>
      <c r="C27">
        <v>108087</v>
      </c>
      <c r="D27" t="s">
        <v>25</v>
      </c>
      <c r="E27" t="s">
        <v>33</v>
      </c>
      <c r="F27" t="s">
        <v>11</v>
      </c>
      <c r="G27" t="s">
        <v>24</v>
      </c>
      <c r="H27" s="2">
        <v>45767</v>
      </c>
    </row>
    <row r="28" spans="1:8" x14ac:dyDescent="0.3">
      <c r="A28">
        <f t="shared" ref="A28:B31" si="5">A27</f>
        <v>930025</v>
      </c>
      <c r="B28" t="str">
        <f t="shared" si="5"/>
        <v>IDBI Bank</v>
      </c>
      <c r="C28">
        <v>120870</v>
      </c>
      <c r="D28" t="s">
        <v>29</v>
      </c>
      <c r="E28" t="s">
        <v>19</v>
      </c>
      <c r="F28" t="s">
        <v>11</v>
      </c>
      <c r="G28" t="s">
        <v>17</v>
      </c>
      <c r="H28" s="2">
        <v>45730</v>
      </c>
    </row>
    <row r="29" spans="1:8" x14ac:dyDescent="0.3">
      <c r="A29">
        <f t="shared" si="5"/>
        <v>930025</v>
      </c>
      <c r="B29" t="str">
        <f t="shared" si="5"/>
        <v>IDBI Bank</v>
      </c>
      <c r="C29">
        <v>53399</v>
      </c>
      <c r="D29" t="s">
        <v>18</v>
      </c>
      <c r="E29" t="s">
        <v>33</v>
      </c>
      <c r="F29" t="s">
        <v>11</v>
      </c>
      <c r="G29" t="s">
        <v>17</v>
      </c>
      <c r="H29" s="2">
        <v>45795</v>
      </c>
    </row>
    <row r="30" spans="1:8" x14ac:dyDescent="0.3">
      <c r="A30">
        <f t="shared" si="5"/>
        <v>930025</v>
      </c>
      <c r="B30" t="str">
        <f t="shared" si="5"/>
        <v>IDBI Bank</v>
      </c>
      <c r="C30">
        <v>176530</v>
      </c>
      <c r="D30" t="s">
        <v>18</v>
      </c>
      <c r="E30" t="s">
        <v>15</v>
      </c>
      <c r="F30" t="s">
        <v>11</v>
      </c>
      <c r="G30" t="s">
        <v>22</v>
      </c>
      <c r="H30" s="2">
        <v>45896</v>
      </c>
    </row>
    <row r="31" spans="1:8" x14ac:dyDescent="0.3">
      <c r="A31">
        <f t="shared" si="5"/>
        <v>930025</v>
      </c>
      <c r="B31" t="str">
        <f t="shared" si="5"/>
        <v>IDBI Bank</v>
      </c>
      <c r="C31">
        <v>164034</v>
      </c>
      <c r="D31" t="s">
        <v>25</v>
      </c>
      <c r="E31" t="s">
        <v>23</v>
      </c>
      <c r="F31" t="s">
        <v>20</v>
      </c>
      <c r="G31" t="s">
        <v>12</v>
      </c>
      <c r="H31" s="2">
        <v>45880</v>
      </c>
    </row>
    <row r="32" spans="1:8" x14ac:dyDescent="0.3">
      <c r="A32">
        <v>930030</v>
      </c>
      <c r="B32" t="s">
        <v>35</v>
      </c>
      <c r="C32">
        <v>63565</v>
      </c>
      <c r="D32" t="s">
        <v>16</v>
      </c>
      <c r="E32" t="s">
        <v>27</v>
      </c>
      <c r="F32" t="s">
        <v>11</v>
      </c>
      <c r="G32" t="s">
        <v>26</v>
      </c>
      <c r="H32" s="2">
        <v>45886</v>
      </c>
    </row>
    <row r="33" spans="1:8" x14ac:dyDescent="0.3">
      <c r="A33">
        <f t="shared" ref="A33:B36" si="6">A32</f>
        <v>930030</v>
      </c>
      <c r="B33" t="str">
        <f t="shared" si="6"/>
        <v>Bajaj Auto</v>
      </c>
      <c r="C33">
        <v>181633</v>
      </c>
      <c r="D33" t="s">
        <v>29</v>
      </c>
      <c r="E33" t="s">
        <v>27</v>
      </c>
      <c r="F33" t="s">
        <v>20</v>
      </c>
      <c r="G33" t="s">
        <v>22</v>
      </c>
      <c r="H33" s="2">
        <v>45849</v>
      </c>
    </row>
    <row r="34" spans="1:8" x14ac:dyDescent="0.3">
      <c r="A34">
        <f t="shared" si="6"/>
        <v>930030</v>
      </c>
      <c r="B34" t="str">
        <f t="shared" si="6"/>
        <v>Bajaj Auto</v>
      </c>
      <c r="C34">
        <v>160223</v>
      </c>
      <c r="D34" t="s">
        <v>18</v>
      </c>
      <c r="E34" t="s">
        <v>19</v>
      </c>
      <c r="F34" t="s">
        <v>14</v>
      </c>
      <c r="G34" t="s">
        <v>12</v>
      </c>
      <c r="H34" s="2">
        <v>45681</v>
      </c>
    </row>
    <row r="35" spans="1:8" x14ac:dyDescent="0.3">
      <c r="A35">
        <f t="shared" si="6"/>
        <v>930030</v>
      </c>
      <c r="B35" t="str">
        <f t="shared" si="6"/>
        <v>Bajaj Auto</v>
      </c>
      <c r="C35">
        <v>124394</v>
      </c>
      <c r="D35" t="s">
        <v>9</v>
      </c>
      <c r="E35" t="s">
        <v>33</v>
      </c>
      <c r="F35" t="s">
        <v>20</v>
      </c>
      <c r="G35" t="s">
        <v>22</v>
      </c>
      <c r="H35" s="2">
        <v>45821</v>
      </c>
    </row>
    <row r="36" spans="1:8" x14ac:dyDescent="0.3">
      <c r="A36">
        <f t="shared" si="6"/>
        <v>930030</v>
      </c>
      <c r="B36" t="str">
        <f t="shared" si="6"/>
        <v>Bajaj Auto</v>
      </c>
      <c r="C36">
        <v>177744</v>
      </c>
      <c r="D36" t="s">
        <v>16</v>
      </c>
      <c r="E36" t="s">
        <v>23</v>
      </c>
      <c r="F36" t="s">
        <v>20</v>
      </c>
      <c r="G36" t="s">
        <v>17</v>
      </c>
      <c r="H36" s="2">
        <v>45701</v>
      </c>
    </row>
    <row r="37" spans="1:8" x14ac:dyDescent="0.3">
      <c r="A37">
        <v>930035</v>
      </c>
      <c r="B37" t="s">
        <v>36</v>
      </c>
      <c r="C37">
        <v>153045</v>
      </c>
      <c r="D37" t="s">
        <v>9</v>
      </c>
      <c r="E37" t="s">
        <v>33</v>
      </c>
      <c r="F37" t="s">
        <v>14</v>
      </c>
      <c r="G37" t="s">
        <v>24</v>
      </c>
      <c r="H37" s="2">
        <v>45823</v>
      </c>
    </row>
    <row r="38" spans="1:8" x14ac:dyDescent="0.3">
      <c r="A38">
        <f t="shared" ref="A38:B41" si="7">A37</f>
        <v>930035</v>
      </c>
      <c r="B38" t="str">
        <f t="shared" si="7"/>
        <v>UltraTech Cement</v>
      </c>
      <c r="C38">
        <v>89956</v>
      </c>
      <c r="D38" t="s">
        <v>29</v>
      </c>
      <c r="E38" t="s">
        <v>27</v>
      </c>
      <c r="F38" t="s">
        <v>14</v>
      </c>
      <c r="G38" t="s">
        <v>12</v>
      </c>
      <c r="H38" s="2">
        <v>45907</v>
      </c>
    </row>
    <row r="39" spans="1:8" x14ac:dyDescent="0.3">
      <c r="A39">
        <f t="shared" si="7"/>
        <v>930035</v>
      </c>
      <c r="B39" t="str">
        <f t="shared" si="7"/>
        <v>UltraTech Cement</v>
      </c>
      <c r="C39">
        <v>87591</v>
      </c>
      <c r="D39" t="s">
        <v>25</v>
      </c>
      <c r="E39" t="s">
        <v>30</v>
      </c>
      <c r="F39" t="s">
        <v>14</v>
      </c>
      <c r="G39" t="s">
        <v>12</v>
      </c>
      <c r="H39" s="2">
        <v>45712</v>
      </c>
    </row>
    <row r="40" spans="1:8" x14ac:dyDescent="0.3">
      <c r="A40">
        <f t="shared" si="7"/>
        <v>930035</v>
      </c>
      <c r="B40" t="str">
        <f t="shared" si="7"/>
        <v>UltraTech Cement</v>
      </c>
      <c r="C40">
        <v>155200</v>
      </c>
      <c r="D40" t="s">
        <v>9</v>
      </c>
      <c r="E40" t="s">
        <v>33</v>
      </c>
      <c r="F40" t="s">
        <v>11</v>
      </c>
      <c r="G40" t="s">
        <v>12</v>
      </c>
      <c r="H40" s="2">
        <v>45736</v>
      </c>
    </row>
    <row r="41" spans="1:8" x14ac:dyDescent="0.3">
      <c r="A41">
        <f t="shared" si="7"/>
        <v>930035</v>
      </c>
      <c r="B41" t="str">
        <f t="shared" si="7"/>
        <v>UltraTech Cement</v>
      </c>
      <c r="C41">
        <v>162311</v>
      </c>
      <c r="D41" t="s">
        <v>16</v>
      </c>
      <c r="E41" t="s">
        <v>10</v>
      </c>
      <c r="F41" t="s">
        <v>11</v>
      </c>
      <c r="G41" t="s">
        <v>26</v>
      </c>
      <c r="H41" s="2">
        <v>45846</v>
      </c>
    </row>
    <row r="42" spans="1:8" x14ac:dyDescent="0.3">
      <c r="A42">
        <v>930040</v>
      </c>
      <c r="B42" t="s">
        <v>37</v>
      </c>
      <c r="C42">
        <v>171449</v>
      </c>
      <c r="D42" t="s">
        <v>29</v>
      </c>
      <c r="E42" t="s">
        <v>13</v>
      </c>
      <c r="F42" t="s">
        <v>20</v>
      </c>
      <c r="G42" t="s">
        <v>26</v>
      </c>
      <c r="H42" s="2">
        <v>45779</v>
      </c>
    </row>
    <row r="43" spans="1:8" x14ac:dyDescent="0.3">
      <c r="A43">
        <f t="shared" ref="A43:B46" si="8">A42</f>
        <v>930040</v>
      </c>
      <c r="B43" t="str">
        <f t="shared" si="8"/>
        <v>Tata Consultancy Services</v>
      </c>
      <c r="C43">
        <v>194865</v>
      </c>
      <c r="D43" t="s">
        <v>25</v>
      </c>
      <c r="E43" t="s">
        <v>19</v>
      </c>
      <c r="F43" t="s">
        <v>20</v>
      </c>
      <c r="G43" t="s">
        <v>22</v>
      </c>
      <c r="H43" s="2">
        <v>45885</v>
      </c>
    </row>
    <row r="44" spans="1:8" x14ac:dyDescent="0.3">
      <c r="A44">
        <f t="shared" si="8"/>
        <v>930040</v>
      </c>
      <c r="B44" t="str">
        <f t="shared" si="8"/>
        <v>Tata Consultancy Services</v>
      </c>
      <c r="C44">
        <v>76368</v>
      </c>
      <c r="D44" t="s">
        <v>16</v>
      </c>
      <c r="E44" t="s">
        <v>23</v>
      </c>
      <c r="F44" t="s">
        <v>20</v>
      </c>
      <c r="G44" t="s">
        <v>26</v>
      </c>
      <c r="H44" s="2">
        <v>45840</v>
      </c>
    </row>
    <row r="45" spans="1:8" x14ac:dyDescent="0.3">
      <c r="A45">
        <f t="shared" si="8"/>
        <v>930040</v>
      </c>
      <c r="B45" t="str">
        <f t="shared" si="8"/>
        <v>Tata Consultancy Services</v>
      </c>
      <c r="C45">
        <v>107385</v>
      </c>
      <c r="D45" t="s">
        <v>29</v>
      </c>
      <c r="E45" t="s">
        <v>23</v>
      </c>
      <c r="F45" t="s">
        <v>20</v>
      </c>
      <c r="G45" t="s">
        <v>26</v>
      </c>
      <c r="H45" s="2">
        <v>45801</v>
      </c>
    </row>
    <row r="46" spans="1:8" x14ac:dyDescent="0.3">
      <c r="A46">
        <f t="shared" si="8"/>
        <v>930040</v>
      </c>
      <c r="B46" t="str">
        <f t="shared" si="8"/>
        <v>Tata Consultancy Services</v>
      </c>
      <c r="C46">
        <v>16568</v>
      </c>
      <c r="D46" t="s">
        <v>25</v>
      </c>
      <c r="E46" t="s">
        <v>23</v>
      </c>
      <c r="F46" t="s">
        <v>14</v>
      </c>
      <c r="G46" t="s">
        <v>26</v>
      </c>
      <c r="H46" s="2">
        <v>45670</v>
      </c>
    </row>
    <row r="47" spans="1:8" x14ac:dyDescent="0.3">
      <c r="A47">
        <v>930045</v>
      </c>
      <c r="B47" t="s">
        <v>38</v>
      </c>
      <c r="C47">
        <v>106356</v>
      </c>
      <c r="D47" t="s">
        <v>9</v>
      </c>
      <c r="E47" t="s">
        <v>15</v>
      </c>
      <c r="F47" t="s">
        <v>20</v>
      </c>
      <c r="G47" t="s">
        <v>17</v>
      </c>
      <c r="H47" s="2">
        <v>45785</v>
      </c>
    </row>
    <row r="48" spans="1:8" x14ac:dyDescent="0.3">
      <c r="A48">
        <f t="shared" ref="A48:B51" si="9">A47</f>
        <v>930045</v>
      </c>
      <c r="B48" t="str">
        <f t="shared" si="9"/>
        <v>Cipla</v>
      </c>
      <c r="C48">
        <v>159991</v>
      </c>
      <c r="D48" t="s">
        <v>16</v>
      </c>
      <c r="E48" t="s">
        <v>15</v>
      </c>
      <c r="F48" t="s">
        <v>14</v>
      </c>
      <c r="G48" t="s">
        <v>22</v>
      </c>
      <c r="H48" s="2">
        <v>45875</v>
      </c>
    </row>
    <row r="49" spans="1:8" x14ac:dyDescent="0.3">
      <c r="A49">
        <f t="shared" si="9"/>
        <v>930045</v>
      </c>
      <c r="B49" t="str">
        <f t="shared" si="9"/>
        <v>Cipla</v>
      </c>
      <c r="C49">
        <v>167006</v>
      </c>
      <c r="D49" t="s">
        <v>29</v>
      </c>
      <c r="E49" t="s">
        <v>10</v>
      </c>
      <c r="F49" t="s">
        <v>11</v>
      </c>
      <c r="G49" t="s">
        <v>17</v>
      </c>
      <c r="H49" s="2">
        <v>45855</v>
      </c>
    </row>
    <row r="50" spans="1:8" x14ac:dyDescent="0.3">
      <c r="A50">
        <f t="shared" si="9"/>
        <v>930045</v>
      </c>
      <c r="B50" t="str">
        <f t="shared" si="9"/>
        <v>Cipla</v>
      </c>
      <c r="C50">
        <v>83220</v>
      </c>
      <c r="D50" t="s">
        <v>18</v>
      </c>
      <c r="E50" t="s">
        <v>27</v>
      </c>
      <c r="F50" t="s">
        <v>11</v>
      </c>
      <c r="G50" t="s">
        <v>26</v>
      </c>
      <c r="H50" s="2">
        <v>45891</v>
      </c>
    </row>
    <row r="51" spans="1:8" x14ac:dyDescent="0.3">
      <c r="A51">
        <f t="shared" si="9"/>
        <v>930045</v>
      </c>
      <c r="B51" t="str">
        <f t="shared" si="9"/>
        <v>Cipla</v>
      </c>
      <c r="C51">
        <v>180748</v>
      </c>
      <c r="D51" t="s">
        <v>16</v>
      </c>
      <c r="E51" t="s">
        <v>23</v>
      </c>
      <c r="F51" t="s">
        <v>14</v>
      </c>
      <c r="G51" t="s">
        <v>24</v>
      </c>
      <c r="H51" s="2">
        <v>45902</v>
      </c>
    </row>
    <row r="52" spans="1:8" x14ac:dyDescent="0.3">
      <c r="A52">
        <v>930050</v>
      </c>
      <c r="B52" t="s">
        <v>39</v>
      </c>
      <c r="C52">
        <v>189467</v>
      </c>
      <c r="D52" t="s">
        <v>18</v>
      </c>
      <c r="E52" t="s">
        <v>15</v>
      </c>
      <c r="F52" t="s">
        <v>11</v>
      </c>
      <c r="G52" t="s">
        <v>12</v>
      </c>
      <c r="H52" s="2">
        <v>45880</v>
      </c>
    </row>
    <row r="53" spans="1:8" x14ac:dyDescent="0.3">
      <c r="A53">
        <f t="shared" ref="A53:B56" si="10">A52</f>
        <v>930050</v>
      </c>
      <c r="B53" t="str">
        <f t="shared" si="10"/>
        <v>Tech Mahindra</v>
      </c>
      <c r="C53">
        <v>130424</v>
      </c>
      <c r="D53" t="s">
        <v>18</v>
      </c>
      <c r="E53" t="s">
        <v>27</v>
      </c>
      <c r="F53" t="s">
        <v>20</v>
      </c>
      <c r="G53" t="s">
        <v>22</v>
      </c>
      <c r="H53" s="2">
        <v>45728</v>
      </c>
    </row>
    <row r="54" spans="1:8" x14ac:dyDescent="0.3">
      <c r="A54">
        <f t="shared" si="10"/>
        <v>930050</v>
      </c>
      <c r="B54" t="str">
        <f t="shared" si="10"/>
        <v>Tech Mahindra</v>
      </c>
      <c r="C54">
        <v>128345</v>
      </c>
      <c r="D54" t="s">
        <v>16</v>
      </c>
      <c r="E54" t="s">
        <v>10</v>
      </c>
      <c r="F54" t="s">
        <v>11</v>
      </c>
      <c r="G54" t="s">
        <v>22</v>
      </c>
      <c r="H54" s="2">
        <v>45689</v>
      </c>
    </row>
    <row r="55" spans="1:8" x14ac:dyDescent="0.3">
      <c r="A55">
        <f t="shared" si="10"/>
        <v>930050</v>
      </c>
      <c r="B55" t="str">
        <f t="shared" si="10"/>
        <v>Tech Mahindra</v>
      </c>
      <c r="C55">
        <v>173208</v>
      </c>
      <c r="D55" t="s">
        <v>16</v>
      </c>
      <c r="E55" t="s">
        <v>30</v>
      </c>
      <c r="F55" t="s">
        <v>11</v>
      </c>
      <c r="G55" t="s">
        <v>17</v>
      </c>
      <c r="H55" s="2">
        <v>45758</v>
      </c>
    </row>
    <row r="56" spans="1:8" x14ac:dyDescent="0.3">
      <c r="A56">
        <f t="shared" si="10"/>
        <v>930050</v>
      </c>
      <c r="B56" t="str">
        <f t="shared" si="10"/>
        <v>Tech Mahindra</v>
      </c>
      <c r="C56">
        <v>174378</v>
      </c>
      <c r="D56" t="s">
        <v>18</v>
      </c>
      <c r="E56" t="s">
        <v>10</v>
      </c>
      <c r="F56" t="s">
        <v>20</v>
      </c>
      <c r="G56" t="s">
        <v>24</v>
      </c>
      <c r="H56" s="2">
        <v>45738</v>
      </c>
    </row>
    <row r="57" spans="1:8" x14ac:dyDescent="0.3">
      <c r="A57">
        <v>930055</v>
      </c>
      <c r="B57" t="s">
        <v>40</v>
      </c>
      <c r="C57">
        <v>63955</v>
      </c>
      <c r="D57" t="s">
        <v>25</v>
      </c>
      <c r="E57" t="s">
        <v>23</v>
      </c>
      <c r="F57" t="s">
        <v>14</v>
      </c>
      <c r="G57" t="s">
        <v>26</v>
      </c>
      <c r="H57" s="2">
        <v>45865</v>
      </c>
    </row>
    <row r="58" spans="1:8" x14ac:dyDescent="0.3">
      <c r="A58">
        <f t="shared" ref="A58:B61" si="11">A57</f>
        <v>930055</v>
      </c>
      <c r="B58" t="str">
        <f t="shared" si="11"/>
        <v>Zensar Technologies</v>
      </c>
      <c r="C58">
        <v>72210</v>
      </c>
      <c r="D58" t="s">
        <v>18</v>
      </c>
      <c r="E58" t="s">
        <v>27</v>
      </c>
      <c r="F58" t="s">
        <v>11</v>
      </c>
      <c r="G58" t="s">
        <v>22</v>
      </c>
      <c r="H58" s="2">
        <v>45786</v>
      </c>
    </row>
    <row r="59" spans="1:8" x14ac:dyDescent="0.3">
      <c r="A59">
        <f t="shared" si="11"/>
        <v>930055</v>
      </c>
      <c r="B59" t="str">
        <f t="shared" si="11"/>
        <v>Zensar Technologies</v>
      </c>
      <c r="C59">
        <v>154602</v>
      </c>
      <c r="D59" t="s">
        <v>9</v>
      </c>
      <c r="E59" t="s">
        <v>13</v>
      </c>
      <c r="F59" t="s">
        <v>20</v>
      </c>
      <c r="G59" t="s">
        <v>12</v>
      </c>
      <c r="H59" s="2">
        <v>45749</v>
      </c>
    </row>
    <row r="60" spans="1:8" x14ac:dyDescent="0.3">
      <c r="A60">
        <f t="shared" si="11"/>
        <v>930055</v>
      </c>
      <c r="B60" t="str">
        <f t="shared" si="11"/>
        <v>Zensar Technologies</v>
      </c>
      <c r="C60">
        <v>73986</v>
      </c>
      <c r="D60" t="s">
        <v>25</v>
      </c>
      <c r="E60" t="s">
        <v>30</v>
      </c>
      <c r="F60" t="s">
        <v>14</v>
      </c>
      <c r="G60" t="s">
        <v>24</v>
      </c>
      <c r="H60" s="2">
        <v>45810</v>
      </c>
    </row>
    <row r="61" spans="1:8" x14ac:dyDescent="0.3">
      <c r="A61">
        <f t="shared" si="11"/>
        <v>930055</v>
      </c>
      <c r="B61" t="str">
        <f t="shared" si="11"/>
        <v>Zensar Technologies</v>
      </c>
      <c r="C61">
        <v>23973</v>
      </c>
      <c r="D61" t="s">
        <v>29</v>
      </c>
      <c r="E61" t="s">
        <v>23</v>
      </c>
      <c r="F61" t="s">
        <v>11</v>
      </c>
      <c r="G61" t="s">
        <v>17</v>
      </c>
      <c r="H61" s="2">
        <v>45765</v>
      </c>
    </row>
    <row r="62" spans="1:8" x14ac:dyDescent="0.3">
      <c r="A62">
        <v>930060</v>
      </c>
      <c r="B62" t="s">
        <v>41</v>
      </c>
      <c r="C62">
        <v>63590</v>
      </c>
      <c r="D62" t="s">
        <v>29</v>
      </c>
      <c r="E62" t="s">
        <v>27</v>
      </c>
      <c r="F62" t="s">
        <v>20</v>
      </c>
      <c r="G62" t="s">
        <v>26</v>
      </c>
      <c r="H62" s="2">
        <v>45737</v>
      </c>
    </row>
    <row r="63" spans="1:8" x14ac:dyDescent="0.3">
      <c r="A63">
        <f t="shared" ref="A63:B66" si="12">A62</f>
        <v>930060</v>
      </c>
      <c r="B63" t="str">
        <f t="shared" si="12"/>
        <v>ICICI Bank</v>
      </c>
      <c r="C63">
        <v>129472</v>
      </c>
      <c r="D63" t="s">
        <v>25</v>
      </c>
      <c r="E63" t="s">
        <v>15</v>
      </c>
      <c r="F63" t="s">
        <v>20</v>
      </c>
      <c r="G63" t="s">
        <v>26</v>
      </c>
      <c r="H63" s="2">
        <v>45751</v>
      </c>
    </row>
    <row r="64" spans="1:8" x14ac:dyDescent="0.3">
      <c r="A64">
        <f t="shared" si="12"/>
        <v>930060</v>
      </c>
      <c r="B64" t="str">
        <f t="shared" si="12"/>
        <v>ICICI Bank</v>
      </c>
      <c r="C64">
        <v>140991</v>
      </c>
      <c r="D64" t="s">
        <v>18</v>
      </c>
      <c r="E64" t="s">
        <v>23</v>
      </c>
      <c r="F64" t="s">
        <v>14</v>
      </c>
      <c r="G64" t="s">
        <v>17</v>
      </c>
      <c r="H64" s="2">
        <v>45870</v>
      </c>
    </row>
    <row r="65" spans="1:8" x14ac:dyDescent="0.3">
      <c r="A65">
        <f t="shared" si="12"/>
        <v>930060</v>
      </c>
      <c r="B65" t="str">
        <f t="shared" si="12"/>
        <v>ICICI Bank</v>
      </c>
      <c r="C65">
        <v>145655</v>
      </c>
      <c r="D65" t="s">
        <v>29</v>
      </c>
      <c r="E65" t="s">
        <v>19</v>
      </c>
      <c r="F65" t="s">
        <v>11</v>
      </c>
      <c r="G65" t="s">
        <v>24</v>
      </c>
      <c r="H65" s="2">
        <v>45797</v>
      </c>
    </row>
    <row r="66" spans="1:8" x14ac:dyDescent="0.3">
      <c r="A66">
        <f t="shared" si="12"/>
        <v>930060</v>
      </c>
      <c r="B66" t="str">
        <f t="shared" si="12"/>
        <v>ICICI Bank</v>
      </c>
      <c r="C66">
        <v>132483</v>
      </c>
      <c r="D66" t="s">
        <v>25</v>
      </c>
      <c r="E66" t="s">
        <v>13</v>
      </c>
      <c r="F66" t="s">
        <v>11</v>
      </c>
      <c r="G66" t="s">
        <v>12</v>
      </c>
      <c r="H66" s="2">
        <v>45823</v>
      </c>
    </row>
    <row r="67" spans="1:8" x14ac:dyDescent="0.3">
      <c r="A67">
        <v>930065</v>
      </c>
      <c r="B67" t="s">
        <v>8</v>
      </c>
      <c r="C67">
        <v>182273</v>
      </c>
      <c r="D67" t="s">
        <v>29</v>
      </c>
      <c r="E67" t="s">
        <v>15</v>
      </c>
      <c r="F67" t="s">
        <v>20</v>
      </c>
      <c r="G67" t="s">
        <v>22</v>
      </c>
      <c r="H67" s="2">
        <v>45709</v>
      </c>
    </row>
    <row r="68" spans="1:8" x14ac:dyDescent="0.3">
      <c r="A68">
        <f t="shared" ref="A68:B71" si="13">A67</f>
        <v>930065</v>
      </c>
      <c r="B68" t="str">
        <f t="shared" si="13"/>
        <v>Indian Oil Corporation</v>
      </c>
      <c r="C68">
        <v>135776</v>
      </c>
      <c r="D68" t="s">
        <v>29</v>
      </c>
      <c r="E68" t="s">
        <v>15</v>
      </c>
      <c r="F68" t="s">
        <v>20</v>
      </c>
      <c r="G68" t="s">
        <v>24</v>
      </c>
      <c r="H68" s="2">
        <v>45878</v>
      </c>
    </row>
    <row r="69" spans="1:8" x14ac:dyDescent="0.3">
      <c r="A69">
        <f t="shared" si="13"/>
        <v>930065</v>
      </c>
      <c r="B69" t="str">
        <f t="shared" si="13"/>
        <v>Indian Oil Corporation</v>
      </c>
      <c r="C69">
        <v>68966</v>
      </c>
      <c r="D69" t="s">
        <v>18</v>
      </c>
      <c r="E69" t="s">
        <v>15</v>
      </c>
      <c r="F69" t="s">
        <v>11</v>
      </c>
      <c r="G69" t="s">
        <v>17</v>
      </c>
      <c r="H69" s="2">
        <v>45760</v>
      </c>
    </row>
    <row r="70" spans="1:8" x14ac:dyDescent="0.3">
      <c r="A70">
        <f t="shared" si="13"/>
        <v>930065</v>
      </c>
      <c r="B70" t="str">
        <f t="shared" si="13"/>
        <v>Indian Oil Corporation</v>
      </c>
      <c r="C70">
        <v>148344</v>
      </c>
      <c r="D70" t="s">
        <v>16</v>
      </c>
      <c r="E70" t="s">
        <v>23</v>
      </c>
      <c r="F70" t="s">
        <v>11</v>
      </c>
      <c r="G70" t="s">
        <v>26</v>
      </c>
      <c r="H70" s="2">
        <v>45817</v>
      </c>
    </row>
    <row r="71" spans="1:8" x14ac:dyDescent="0.3">
      <c r="A71">
        <f t="shared" si="13"/>
        <v>930065</v>
      </c>
      <c r="B71" t="str">
        <f t="shared" si="13"/>
        <v>Indian Oil Corporation</v>
      </c>
      <c r="C71">
        <v>60616</v>
      </c>
      <c r="D71" t="s">
        <v>25</v>
      </c>
      <c r="E71" t="s">
        <v>30</v>
      </c>
      <c r="F71" t="s">
        <v>20</v>
      </c>
      <c r="G71" t="s">
        <v>22</v>
      </c>
      <c r="H71" s="2">
        <v>45730</v>
      </c>
    </row>
    <row r="72" spans="1:8" x14ac:dyDescent="0.3">
      <c r="A72">
        <v>930070</v>
      </c>
      <c r="B72" t="s">
        <v>42</v>
      </c>
      <c r="C72">
        <v>152982</v>
      </c>
      <c r="D72" t="s">
        <v>9</v>
      </c>
      <c r="E72" t="s">
        <v>10</v>
      </c>
      <c r="F72" t="s">
        <v>14</v>
      </c>
      <c r="G72" t="s">
        <v>26</v>
      </c>
      <c r="H72" s="2">
        <v>45861</v>
      </c>
    </row>
    <row r="73" spans="1:8" x14ac:dyDescent="0.3">
      <c r="A73">
        <f t="shared" ref="A73:B76" si="14">A72</f>
        <v>930070</v>
      </c>
      <c r="B73" t="str">
        <f t="shared" si="14"/>
        <v>Bharti Airtel</v>
      </c>
      <c r="C73">
        <v>25952</v>
      </c>
      <c r="D73" t="s">
        <v>9</v>
      </c>
      <c r="E73" t="s">
        <v>33</v>
      </c>
      <c r="F73" t="s">
        <v>11</v>
      </c>
      <c r="G73" t="s">
        <v>12</v>
      </c>
      <c r="H73" s="2">
        <v>45785</v>
      </c>
    </row>
    <row r="74" spans="1:8" x14ac:dyDescent="0.3">
      <c r="A74">
        <f t="shared" si="14"/>
        <v>930070</v>
      </c>
      <c r="B74" t="str">
        <f t="shared" si="14"/>
        <v>Bharti Airtel</v>
      </c>
      <c r="C74">
        <v>150671</v>
      </c>
      <c r="D74" t="s">
        <v>29</v>
      </c>
      <c r="E74" t="s">
        <v>33</v>
      </c>
      <c r="F74" t="s">
        <v>20</v>
      </c>
      <c r="G74" t="s">
        <v>17</v>
      </c>
      <c r="H74" s="2">
        <v>45903</v>
      </c>
    </row>
    <row r="75" spans="1:8" x14ac:dyDescent="0.3">
      <c r="A75">
        <f t="shared" si="14"/>
        <v>930070</v>
      </c>
      <c r="B75" t="str">
        <f t="shared" si="14"/>
        <v>Bharti Airtel</v>
      </c>
      <c r="C75">
        <v>132478</v>
      </c>
      <c r="D75" t="s">
        <v>16</v>
      </c>
      <c r="E75" t="s">
        <v>33</v>
      </c>
      <c r="F75" t="s">
        <v>14</v>
      </c>
      <c r="G75" t="s">
        <v>26</v>
      </c>
      <c r="H75" s="2">
        <v>45853</v>
      </c>
    </row>
    <row r="76" spans="1:8" x14ac:dyDescent="0.3">
      <c r="A76">
        <f t="shared" si="14"/>
        <v>930070</v>
      </c>
      <c r="B76" t="str">
        <f t="shared" si="14"/>
        <v>Bharti Airtel</v>
      </c>
      <c r="C76">
        <v>88297</v>
      </c>
      <c r="D76" t="s">
        <v>25</v>
      </c>
      <c r="E76" t="s">
        <v>13</v>
      </c>
      <c r="F76" t="s">
        <v>11</v>
      </c>
      <c r="G76" t="s">
        <v>26</v>
      </c>
      <c r="H76" s="2">
        <v>45734</v>
      </c>
    </row>
    <row r="77" spans="1:8" x14ac:dyDescent="0.3">
      <c r="A77">
        <v>930075</v>
      </c>
      <c r="B77" t="s">
        <v>43</v>
      </c>
      <c r="C77">
        <v>179191</v>
      </c>
      <c r="D77" t="s">
        <v>18</v>
      </c>
      <c r="E77" t="s">
        <v>15</v>
      </c>
      <c r="F77" t="s">
        <v>11</v>
      </c>
      <c r="G77" t="s">
        <v>12</v>
      </c>
      <c r="H77" s="2">
        <v>45905</v>
      </c>
    </row>
    <row r="78" spans="1:8" x14ac:dyDescent="0.3">
      <c r="A78">
        <f t="shared" ref="A78:B81" si="15">A77</f>
        <v>930075</v>
      </c>
      <c r="B78" t="str">
        <f t="shared" si="15"/>
        <v>Dr. Reddy's Laboratories</v>
      </c>
      <c r="C78">
        <v>23697</v>
      </c>
      <c r="D78" t="s">
        <v>25</v>
      </c>
      <c r="E78" t="s">
        <v>13</v>
      </c>
      <c r="F78" t="s">
        <v>20</v>
      </c>
      <c r="G78" t="s">
        <v>24</v>
      </c>
      <c r="H78" s="2">
        <v>45780</v>
      </c>
    </row>
    <row r="79" spans="1:8" x14ac:dyDescent="0.3">
      <c r="A79">
        <f t="shared" si="15"/>
        <v>930075</v>
      </c>
      <c r="B79" t="str">
        <f t="shared" si="15"/>
        <v>Dr. Reddy's Laboratories</v>
      </c>
      <c r="C79">
        <v>130131</v>
      </c>
      <c r="D79" t="s">
        <v>18</v>
      </c>
      <c r="E79" t="s">
        <v>27</v>
      </c>
      <c r="F79" t="s">
        <v>14</v>
      </c>
      <c r="G79" t="s">
        <v>24</v>
      </c>
      <c r="H79" s="2">
        <v>45886</v>
      </c>
    </row>
    <row r="80" spans="1:8" x14ac:dyDescent="0.3">
      <c r="A80">
        <f t="shared" si="15"/>
        <v>930075</v>
      </c>
      <c r="B80" t="str">
        <f t="shared" si="15"/>
        <v>Dr. Reddy's Laboratories</v>
      </c>
      <c r="C80">
        <v>135634</v>
      </c>
      <c r="D80" t="s">
        <v>16</v>
      </c>
      <c r="E80" t="s">
        <v>13</v>
      </c>
      <c r="F80" t="s">
        <v>20</v>
      </c>
      <c r="G80" t="s">
        <v>26</v>
      </c>
      <c r="H80" s="2">
        <v>45762</v>
      </c>
    </row>
    <row r="81" spans="1:8" x14ac:dyDescent="0.3">
      <c r="A81">
        <f t="shared" si="15"/>
        <v>930075</v>
      </c>
      <c r="B81" t="str">
        <f t="shared" si="15"/>
        <v>Dr. Reddy's Laboratories</v>
      </c>
      <c r="C81">
        <v>160930</v>
      </c>
      <c r="D81" t="s">
        <v>9</v>
      </c>
      <c r="E81" t="s">
        <v>30</v>
      </c>
      <c r="F81" t="s">
        <v>14</v>
      </c>
      <c r="G81" t="s">
        <v>22</v>
      </c>
      <c r="H81" s="2">
        <v>45888</v>
      </c>
    </row>
    <row r="82" spans="1:8" x14ac:dyDescent="0.3">
      <c r="A82">
        <v>930080</v>
      </c>
      <c r="B82" t="s">
        <v>44</v>
      </c>
      <c r="C82">
        <v>68323</v>
      </c>
      <c r="D82" t="s">
        <v>16</v>
      </c>
      <c r="E82" t="s">
        <v>27</v>
      </c>
      <c r="F82" t="s">
        <v>14</v>
      </c>
      <c r="G82" t="s">
        <v>26</v>
      </c>
      <c r="H82" s="2">
        <v>45852</v>
      </c>
    </row>
    <row r="83" spans="1:8" x14ac:dyDescent="0.3">
      <c r="A83">
        <f t="shared" ref="A83:B86" si="16">A82</f>
        <v>930080</v>
      </c>
      <c r="B83" t="str">
        <f t="shared" si="16"/>
        <v>Mindtree</v>
      </c>
      <c r="C83">
        <v>61782</v>
      </c>
      <c r="D83" t="s">
        <v>25</v>
      </c>
      <c r="E83" t="s">
        <v>19</v>
      </c>
      <c r="F83" t="s">
        <v>20</v>
      </c>
      <c r="G83" t="s">
        <v>17</v>
      </c>
      <c r="H83" s="2">
        <v>45886</v>
      </c>
    </row>
    <row r="84" spans="1:8" x14ac:dyDescent="0.3">
      <c r="A84">
        <f t="shared" si="16"/>
        <v>930080</v>
      </c>
      <c r="B84" t="str">
        <f t="shared" si="16"/>
        <v>Mindtree</v>
      </c>
      <c r="C84">
        <v>145146</v>
      </c>
      <c r="D84" t="s">
        <v>16</v>
      </c>
      <c r="E84" t="s">
        <v>23</v>
      </c>
      <c r="F84" t="s">
        <v>11</v>
      </c>
      <c r="G84" t="s">
        <v>26</v>
      </c>
      <c r="H84" s="2">
        <v>45750</v>
      </c>
    </row>
    <row r="85" spans="1:8" x14ac:dyDescent="0.3">
      <c r="A85">
        <f t="shared" si="16"/>
        <v>930080</v>
      </c>
      <c r="B85" t="str">
        <f t="shared" si="16"/>
        <v>Mindtree</v>
      </c>
      <c r="C85">
        <v>83487</v>
      </c>
      <c r="D85" t="s">
        <v>29</v>
      </c>
      <c r="E85" t="s">
        <v>30</v>
      </c>
      <c r="F85" t="s">
        <v>20</v>
      </c>
      <c r="G85" t="s">
        <v>17</v>
      </c>
      <c r="H85" s="2">
        <v>45895</v>
      </c>
    </row>
    <row r="86" spans="1:8" x14ac:dyDescent="0.3">
      <c r="A86">
        <f t="shared" si="16"/>
        <v>930080</v>
      </c>
      <c r="B86" t="str">
        <f t="shared" si="16"/>
        <v>Mindtree</v>
      </c>
      <c r="C86">
        <v>100024</v>
      </c>
      <c r="D86" t="s">
        <v>25</v>
      </c>
      <c r="E86" t="s">
        <v>19</v>
      </c>
      <c r="F86" t="s">
        <v>11</v>
      </c>
      <c r="G86" t="s">
        <v>26</v>
      </c>
      <c r="H86" s="2">
        <v>45726</v>
      </c>
    </row>
    <row r="87" spans="1:8" x14ac:dyDescent="0.3">
      <c r="A87">
        <v>930085</v>
      </c>
      <c r="B87" t="s">
        <v>35</v>
      </c>
      <c r="C87">
        <v>16202</v>
      </c>
      <c r="D87" t="s">
        <v>16</v>
      </c>
      <c r="E87" t="s">
        <v>13</v>
      </c>
      <c r="F87" t="s">
        <v>11</v>
      </c>
      <c r="G87" t="s">
        <v>26</v>
      </c>
      <c r="H87" s="2">
        <v>45881</v>
      </c>
    </row>
    <row r="88" spans="1:8" x14ac:dyDescent="0.3">
      <c r="A88">
        <f t="shared" ref="A88:B91" si="17">A87</f>
        <v>930085</v>
      </c>
      <c r="B88" t="str">
        <f t="shared" si="17"/>
        <v>Bajaj Auto</v>
      </c>
      <c r="C88">
        <v>100187</v>
      </c>
      <c r="D88" t="s">
        <v>18</v>
      </c>
      <c r="E88" t="s">
        <v>27</v>
      </c>
      <c r="F88" t="s">
        <v>11</v>
      </c>
      <c r="G88" t="s">
        <v>12</v>
      </c>
      <c r="H88" s="2">
        <v>45915</v>
      </c>
    </row>
    <row r="89" spans="1:8" x14ac:dyDescent="0.3">
      <c r="A89">
        <f t="shared" si="17"/>
        <v>930085</v>
      </c>
      <c r="B89" t="str">
        <f t="shared" si="17"/>
        <v>Bajaj Auto</v>
      </c>
      <c r="C89">
        <v>46691</v>
      </c>
      <c r="D89" t="s">
        <v>25</v>
      </c>
      <c r="E89" t="s">
        <v>30</v>
      </c>
      <c r="F89" t="s">
        <v>14</v>
      </c>
      <c r="G89" t="s">
        <v>26</v>
      </c>
      <c r="H89" s="2">
        <v>45769</v>
      </c>
    </row>
    <row r="90" spans="1:8" x14ac:dyDescent="0.3">
      <c r="A90">
        <f t="shared" si="17"/>
        <v>930085</v>
      </c>
      <c r="B90" t="str">
        <f t="shared" si="17"/>
        <v>Bajaj Auto</v>
      </c>
      <c r="C90">
        <v>50889</v>
      </c>
      <c r="D90" t="s">
        <v>18</v>
      </c>
      <c r="E90" t="s">
        <v>10</v>
      </c>
      <c r="F90" t="s">
        <v>11</v>
      </c>
      <c r="G90" t="s">
        <v>17</v>
      </c>
      <c r="H90" s="2">
        <v>45880</v>
      </c>
    </row>
    <row r="91" spans="1:8" x14ac:dyDescent="0.3">
      <c r="A91">
        <f t="shared" si="17"/>
        <v>930085</v>
      </c>
      <c r="B91" t="str">
        <f t="shared" si="17"/>
        <v>Bajaj Auto</v>
      </c>
      <c r="C91">
        <v>91446</v>
      </c>
      <c r="D91" t="s">
        <v>25</v>
      </c>
      <c r="E91" t="s">
        <v>10</v>
      </c>
      <c r="F91" t="s">
        <v>14</v>
      </c>
      <c r="G91" t="s">
        <v>24</v>
      </c>
      <c r="H91" s="2">
        <v>45840</v>
      </c>
    </row>
    <row r="92" spans="1:8" x14ac:dyDescent="0.3">
      <c r="A92">
        <v>930090</v>
      </c>
      <c r="B92" t="s">
        <v>45</v>
      </c>
      <c r="C92">
        <v>24240</v>
      </c>
      <c r="D92" t="s">
        <v>18</v>
      </c>
      <c r="E92" t="s">
        <v>13</v>
      </c>
      <c r="F92" t="s">
        <v>11</v>
      </c>
      <c r="G92" t="s">
        <v>26</v>
      </c>
      <c r="H92" s="2">
        <v>45893</v>
      </c>
    </row>
    <row r="93" spans="1:8" x14ac:dyDescent="0.3">
      <c r="A93">
        <f t="shared" ref="A93:B96" si="18">A92</f>
        <v>930090</v>
      </c>
      <c r="B93" t="str">
        <f t="shared" si="18"/>
        <v>Reliance Industries</v>
      </c>
      <c r="C93">
        <v>70355</v>
      </c>
      <c r="D93" t="s">
        <v>25</v>
      </c>
      <c r="E93" t="s">
        <v>10</v>
      </c>
      <c r="F93" t="s">
        <v>11</v>
      </c>
      <c r="G93" t="s">
        <v>22</v>
      </c>
      <c r="H93" s="2">
        <v>45753</v>
      </c>
    </row>
    <row r="94" spans="1:8" x14ac:dyDescent="0.3">
      <c r="A94">
        <f t="shared" si="18"/>
        <v>930090</v>
      </c>
      <c r="B94" t="str">
        <f t="shared" si="18"/>
        <v>Reliance Industries</v>
      </c>
      <c r="C94">
        <v>122939</v>
      </c>
      <c r="D94" t="s">
        <v>9</v>
      </c>
      <c r="E94" t="s">
        <v>15</v>
      </c>
      <c r="F94" t="s">
        <v>20</v>
      </c>
      <c r="G94" t="s">
        <v>12</v>
      </c>
      <c r="H94" s="2">
        <v>45785</v>
      </c>
    </row>
    <row r="95" spans="1:8" x14ac:dyDescent="0.3">
      <c r="A95">
        <f t="shared" si="18"/>
        <v>930090</v>
      </c>
      <c r="B95" t="str">
        <f t="shared" si="18"/>
        <v>Reliance Industries</v>
      </c>
      <c r="C95">
        <v>39420</v>
      </c>
      <c r="D95" t="s">
        <v>9</v>
      </c>
      <c r="E95" t="s">
        <v>30</v>
      </c>
      <c r="F95" t="s">
        <v>14</v>
      </c>
      <c r="G95" t="s">
        <v>22</v>
      </c>
      <c r="H95" s="2">
        <v>45922</v>
      </c>
    </row>
    <row r="96" spans="1:8" x14ac:dyDescent="0.3">
      <c r="A96">
        <f t="shared" si="18"/>
        <v>930090</v>
      </c>
      <c r="B96" t="str">
        <f t="shared" si="18"/>
        <v>Reliance Industries</v>
      </c>
      <c r="C96">
        <v>134070</v>
      </c>
      <c r="D96" t="s">
        <v>18</v>
      </c>
      <c r="E96" t="s">
        <v>13</v>
      </c>
      <c r="F96" t="s">
        <v>20</v>
      </c>
      <c r="G96" t="s">
        <v>26</v>
      </c>
      <c r="H96" s="2">
        <v>45885</v>
      </c>
    </row>
    <row r="97" spans="1:8" x14ac:dyDescent="0.3">
      <c r="A97">
        <v>930095</v>
      </c>
      <c r="B97" t="s">
        <v>46</v>
      </c>
      <c r="C97">
        <v>35388</v>
      </c>
      <c r="D97" t="s">
        <v>18</v>
      </c>
      <c r="E97" t="s">
        <v>33</v>
      </c>
      <c r="F97" t="s">
        <v>20</v>
      </c>
      <c r="G97" t="s">
        <v>26</v>
      </c>
      <c r="H97" s="2">
        <v>45827</v>
      </c>
    </row>
    <row r="98" spans="1:8" x14ac:dyDescent="0.3">
      <c r="A98">
        <f t="shared" ref="A98:B101" si="19">A97</f>
        <v>930095</v>
      </c>
      <c r="B98" t="str">
        <f t="shared" si="19"/>
        <v>Canara Bank</v>
      </c>
      <c r="C98">
        <v>41249</v>
      </c>
      <c r="D98" t="s">
        <v>25</v>
      </c>
      <c r="E98" t="s">
        <v>19</v>
      </c>
      <c r="F98" t="s">
        <v>20</v>
      </c>
      <c r="G98" t="s">
        <v>24</v>
      </c>
      <c r="H98" s="2">
        <v>45783</v>
      </c>
    </row>
    <row r="99" spans="1:8" x14ac:dyDescent="0.3">
      <c r="A99">
        <f t="shared" si="19"/>
        <v>930095</v>
      </c>
      <c r="B99" t="str">
        <f t="shared" si="19"/>
        <v>Canara Bank</v>
      </c>
      <c r="C99">
        <v>73796</v>
      </c>
      <c r="D99" t="s">
        <v>29</v>
      </c>
      <c r="E99" t="s">
        <v>13</v>
      </c>
      <c r="F99" t="s">
        <v>11</v>
      </c>
      <c r="G99" t="s">
        <v>24</v>
      </c>
      <c r="H99" s="2">
        <v>45704</v>
      </c>
    </row>
    <row r="100" spans="1:8" x14ac:dyDescent="0.3">
      <c r="A100">
        <f t="shared" si="19"/>
        <v>930095</v>
      </c>
      <c r="B100" t="str">
        <f t="shared" si="19"/>
        <v>Canara Bank</v>
      </c>
      <c r="C100">
        <v>94676</v>
      </c>
      <c r="D100" t="s">
        <v>29</v>
      </c>
      <c r="E100" t="s">
        <v>27</v>
      </c>
      <c r="F100" t="s">
        <v>20</v>
      </c>
      <c r="G100" t="s">
        <v>12</v>
      </c>
      <c r="H100" s="2">
        <v>45822</v>
      </c>
    </row>
    <row r="101" spans="1:8" x14ac:dyDescent="0.3">
      <c r="A101">
        <f t="shared" si="19"/>
        <v>930095</v>
      </c>
      <c r="B101" t="str">
        <f t="shared" si="19"/>
        <v>Canara Bank</v>
      </c>
      <c r="C101">
        <v>63602</v>
      </c>
      <c r="D101" t="s">
        <v>16</v>
      </c>
      <c r="E101" t="s">
        <v>33</v>
      </c>
      <c r="F101" t="s">
        <v>14</v>
      </c>
      <c r="G101" t="s">
        <v>12</v>
      </c>
      <c r="H101" s="2">
        <v>45843</v>
      </c>
    </row>
    <row r="102" spans="1:8" x14ac:dyDescent="0.3">
      <c r="A102">
        <v>930100</v>
      </c>
      <c r="B102" t="s">
        <v>47</v>
      </c>
      <c r="C102">
        <v>113002</v>
      </c>
      <c r="D102" t="s">
        <v>29</v>
      </c>
      <c r="E102" t="s">
        <v>13</v>
      </c>
      <c r="F102" t="s">
        <v>14</v>
      </c>
      <c r="G102" t="s">
        <v>12</v>
      </c>
      <c r="H102" s="2">
        <v>45885</v>
      </c>
    </row>
    <row r="103" spans="1:8" x14ac:dyDescent="0.3">
      <c r="A103">
        <f t="shared" ref="A103:B106" si="20">A102</f>
        <v>930100</v>
      </c>
      <c r="B103" t="str">
        <f t="shared" si="20"/>
        <v>Grasim Industries</v>
      </c>
      <c r="C103">
        <v>66825</v>
      </c>
      <c r="D103" t="s">
        <v>9</v>
      </c>
      <c r="E103" t="s">
        <v>33</v>
      </c>
      <c r="F103" t="s">
        <v>14</v>
      </c>
      <c r="G103" t="s">
        <v>12</v>
      </c>
      <c r="H103" s="2">
        <v>45724</v>
      </c>
    </row>
    <row r="104" spans="1:8" x14ac:dyDescent="0.3">
      <c r="A104">
        <f t="shared" si="20"/>
        <v>930100</v>
      </c>
      <c r="B104" t="str">
        <f t="shared" si="20"/>
        <v>Grasim Industries</v>
      </c>
      <c r="C104">
        <v>52443</v>
      </c>
      <c r="D104" t="s">
        <v>9</v>
      </c>
      <c r="E104" t="s">
        <v>30</v>
      </c>
      <c r="F104" t="s">
        <v>20</v>
      </c>
      <c r="G104" t="s">
        <v>17</v>
      </c>
      <c r="H104" s="2">
        <v>45772</v>
      </c>
    </row>
    <row r="105" spans="1:8" x14ac:dyDescent="0.3">
      <c r="A105">
        <f t="shared" si="20"/>
        <v>930100</v>
      </c>
      <c r="B105" t="str">
        <f t="shared" si="20"/>
        <v>Grasim Industries</v>
      </c>
      <c r="C105">
        <v>91287</v>
      </c>
      <c r="D105" t="s">
        <v>18</v>
      </c>
      <c r="E105" t="s">
        <v>19</v>
      </c>
      <c r="F105" t="s">
        <v>14</v>
      </c>
      <c r="G105" t="s">
        <v>12</v>
      </c>
      <c r="H105" s="2">
        <v>45893</v>
      </c>
    </row>
    <row r="106" spans="1:8" x14ac:dyDescent="0.3">
      <c r="A106">
        <f t="shared" si="20"/>
        <v>930100</v>
      </c>
      <c r="B106" t="str">
        <f t="shared" si="20"/>
        <v>Grasim Industries</v>
      </c>
      <c r="C106">
        <v>101679</v>
      </c>
      <c r="D106" t="s">
        <v>16</v>
      </c>
      <c r="E106" t="s">
        <v>15</v>
      </c>
      <c r="F106" t="s">
        <v>20</v>
      </c>
      <c r="G106" t="s">
        <v>17</v>
      </c>
      <c r="H106" s="2">
        <v>45728</v>
      </c>
    </row>
    <row r="107" spans="1:8" x14ac:dyDescent="0.3">
      <c r="A107">
        <v>930105</v>
      </c>
      <c r="B107" t="s">
        <v>48</v>
      </c>
      <c r="C107">
        <v>129757</v>
      </c>
      <c r="D107" t="s">
        <v>16</v>
      </c>
      <c r="E107" t="s">
        <v>15</v>
      </c>
      <c r="F107" t="s">
        <v>20</v>
      </c>
      <c r="G107" t="s">
        <v>26</v>
      </c>
      <c r="H107" s="2">
        <v>45870</v>
      </c>
    </row>
    <row r="108" spans="1:8" x14ac:dyDescent="0.3">
      <c r="A108">
        <f t="shared" ref="A108:B111" si="21">A107</f>
        <v>930105</v>
      </c>
      <c r="B108" t="str">
        <f t="shared" si="21"/>
        <v>ONGC</v>
      </c>
      <c r="C108">
        <v>197311</v>
      </c>
      <c r="D108" t="s">
        <v>29</v>
      </c>
      <c r="E108" t="s">
        <v>30</v>
      </c>
      <c r="F108" t="s">
        <v>14</v>
      </c>
      <c r="G108" t="s">
        <v>17</v>
      </c>
      <c r="H108" s="2">
        <v>45782</v>
      </c>
    </row>
    <row r="109" spans="1:8" x14ac:dyDescent="0.3">
      <c r="A109">
        <f t="shared" si="21"/>
        <v>930105</v>
      </c>
      <c r="B109" t="str">
        <f t="shared" si="21"/>
        <v>ONGC</v>
      </c>
      <c r="C109">
        <v>113054</v>
      </c>
      <c r="D109" t="s">
        <v>29</v>
      </c>
      <c r="E109" t="s">
        <v>27</v>
      </c>
      <c r="F109" t="s">
        <v>20</v>
      </c>
      <c r="G109" t="s">
        <v>24</v>
      </c>
      <c r="H109" s="2">
        <v>45877</v>
      </c>
    </row>
    <row r="110" spans="1:8" x14ac:dyDescent="0.3">
      <c r="A110">
        <f t="shared" si="21"/>
        <v>930105</v>
      </c>
      <c r="B110" t="str">
        <f t="shared" si="21"/>
        <v>ONGC</v>
      </c>
      <c r="C110">
        <v>164919</v>
      </c>
      <c r="D110" t="s">
        <v>9</v>
      </c>
      <c r="E110" t="s">
        <v>27</v>
      </c>
      <c r="F110" t="s">
        <v>14</v>
      </c>
      <c r="G110" t="s">
        <v>22</v>
      </c>
      <c r="H110" s="2">
        <v>45883</v>
      </c>
    </row>
    <row r="111" spans="1:8" x14ac:dyDescent="0.3">
      <c r="A111">
        <f t="shared" si="21"/>
        <v>930105</v>
      </c>
      <c r="B111" t="str">
        <f t="shared" si="21"/>
        <v>ONGC</v>
      </c>
      <c r="C111">
        <v>95577</v>
      </c>
      <c r="D111" t="s">
        <v>29</v>
      </c>
      <c r="E111" t="s">
        <v>13</v>
      </c>
      <c r="F111" t="s">
        <v>14</v>
      </c>
      <c r="G111" t="s">
        <v>22</v>
      </c>
      <c r="H111" s="2">
        <v>45856</v>
      </c>
    </row>
    <row r="112" spans="1:8" x14ac:dyDescent="0.3">
      <c r="A112">
        <v>930110</v>
      </c>
      <c r="B112" t="s">
        <v>49</v>
      </c>
      <c r="C112">
        <v>165643</v>
      </c>
      <c r="D112" t="s">
        <v>25</v>
      </c>
      <c r="E112" t="s">
        <v>27</v>
      </c>
      <c r="F112" t="s">
        <v>20</v>
      </c>
      <c r="G112" t="s">
        <v>24</v>
      </c>
      <c r="H112" s="2">
        <v>45911</v>
      </c>
    </row>
    <row r="113" spans="1:8" x14ac:dyDescent="0.3">
      <c r="A113">
        <f t="shared" ref="A113:B116" si="22">A112</f>
        <v>930110</v>
      </c>
      <c r="B113" t="str">
        <f t="shared" si="22"/>
        <v>HDFC Bank</v>
      </c>
      <c r="C113">
        <v>21223</v>
      </c>
      <c r="D113" t="s">
        <v>16</v>
      </c>
      <c r="E113" t="s">
        <v>27</v>
      </c>
      <c r="F113" t="s">
        <v>20</v>
      </c>
      <c r="G113" t="s">
        <v>24</v>
      </c>
      <c r="H113" s="2">
        <v>45772</v>
      </c>
    </row>
    <row r="114" spans="1:8" x14ac:dyDescent="0.3">
      <c r="A114">
        <f t="shared" si="22"/>
        <v>930110</v>
      </c>
      <c r="B114" t="str">
        <f t="shared" si="22"/>
        <v>HDFC Bank</v>
      </c>
      <c r="C114">
        <v>39798</v>
      </c>
      <c r="D114" t="s">
        <v>25</v>
      </c>
      <c r="E114" t="s">
        <v>33</v>
      </c>
      <c r="F114" t="s">
        <v>20</v>
      </c>
      <c r="G114" t="s">
        <v>17</v>
      </c>
      <c r="H114" s="2">
        <v>45676</v>
      </c>
    </row>
    <row r="115" spans="1:8" x14ac:dyDescent="0.3">
      <c r="A115">
        <f t="shared" si="22"/>
        <v>930110</v>
      </c>
      <c r="B115" t="str">
        <f t="shared" si="22"/>
        <v>HDFC Bank</v>
      </c>
      <c r="C115">
        <v>122283</v>
      </c>
      <c r="D115" t="s">
        <v>16</v>
      </c>
      <c r="E115" t="s">
        <v>10</v>
      </c>
      <c r="F115" t="s">
        <v>11</v>
      </c>
      <c r="G115" t="s">
        <v>17</v>
      </c>
      <c r="H115" s="2">
        <v>45672</v>
      </c>
    </row>
    <row r="116" spans="1:8" x14ac:dyDescent="0.3">
      <c r="A116">
        <f t="shared" si="22"/>
        <v>930110</v>
      </c>
      <c r="B116" t="str">
        <f t="shared" si="22"/>
        <v>HDFC Bank</v>
      </c>
      <c r="C116">
        <v>105567</v>
      </c>
      <c r="D116" t="s">
        <v>9</v>
      </c>
      <c r="E116" t="s">
        <v>23</v>
      </c>
      <c r="F116" t="s">
        <v>14</v>
      </c>
      <c r="G116" t="s">
        <v>24</v>
      </c>
      <c r="H116" s="2">
        <v>45888</v>
      </c>
    </row>
    <row r="117" spans="1:8" x14ac:dyDescent="0.3">
      <c r="A117">
        <v>930115</v>
      </c>
      <c r="B117" t="s">
        <v>50</v>
      </c>
      <c r="C117">
        <v>123444</v>
      </c>
      <c r="D117" t="s">
        <v>16</v>
      </c>
      <c r="E117" t="s">
        <v>15</v>
      </c>
      <c r="F117" t="s">
        <v>11</v>
      </c>
      <c r="G117" t="s">
        <v>26</v>
      </c>
      <c r="H117" s="2">
        <v>45684</v>
      </c>
    </row>
    <row r="118" spans="1:8" x14ac:dyDescent="0.3">
      <c r="A118">
        <f t="shared" ref="A118:B121" si="23">A117</f>
        <v>930115</v>
      </c>
      <c r="B118" t="str">
        <f t="shared" si="23"/>
        <v>HCL Technologies</v>
      </c>
      <c r="C118">
        <v>199228</v>
      </c>
      <c r="D118" t="s">
        <v>25</v>
      </c>
      <c r="E118" t="s">
        <v>23</v>
      </c>
      <c r="F118" t="s">
        <v>11</v>
      </c>
      <c r="G118" t="s">
        <v>17</v>
      </c>
      <c r="H118" s="2">
        <v>45730</v>
      </c>
    </row>
    <row r="119" spans="1:8" x14ac:dyDescent="0.3">
      <c r="A119">
        <f t="shared" si="23"/>
        <v>930115</v>
      </c>
      <c r="B119" t="str">
        <f t="shared" si="23"/>
        <v>HCL Technologies</v>
      </c>
      <c r="C119">
        <v>124275</v>
      </c>
      <c r="D119" t="s">
        <v>18</v>
      </c>
      <c r="E119" t="s">
        <v>27</v>
      </c>
      <c r="F119" t="s">
        <v>11</v>
      </c>
      <c r="G119" t="s">
        <v>12</v>
      </c>
      <c r="H119" s="2">
        <v>45793</v>
      </c>
    </row>
    <row r="120" spans="1:8" x14ac:dyDescent="0.3">
      <c r="A120">
        <f t="shared" si="23"/>
        <v>930115</v>
      </c>
      <c r="B120" t="str">
        <f t="shared" si="23"/>
        <v>HCL Technologies</v>
      </c>
      <c r="C120">
        <v>131453</v>
      </c>
      <c r="D120" t="s">
        <v>18</v>
      </c>
      <c r="E120" t="s">
        <v>33</v>
      </c>
      <c r="F120" t="s">
        <v>14</v>
      </c>
      <c r="G120" t="s">
        <v>17</v>
      </c>
      <c r="H120" s="2">
        <v>45759</v>
      </c>
    </row>
    <row r="121" spans="1:8" x14ac:dyDescent="0.3">
      <c r="A121">
        <f t="shared" si="23"/>
        <v>930115</v>
      </c>
      <c r="B121" t="str">
        <f t="shared" si="23"/>
        <v>HCL Technologies</v>
      </c>
      <c r="C121">
        <v>141039</v>
      </c>
      <c r="D121" t="s">
        <v>29</v>
      </c>
      <c r="E121" t="s">
        <v>33</v>
      </c>
      <c r="F121" t="s">
        <v>20</v>
      </c>
      <c r="G121" t="s">
        <v>12</v>
      </c>
      <c r="H121" s="2">
        <v>45847</v>
      </c>
    </row>
    <row r="122" spans="1:8" x14ac:dyDescent="0.3">
      <c r="A122">
        <v>930120</v>
      </c>
      <c r="B122" t="s">
        <v>51</v>
      </c>
      <c r="C122">
        <v>35658</v>
      </c>
      <c r="D122" t="s">
        <v>9</v>
      </c>
      <c r="E122" t="s">
        <v>23</v>
      </c>
      <c r="F122" t="s">
        <v>14</v>
      </c>
      <c r="G122" t="s">
        <v>17</v>
      </c>
      <c r="H122" s="2">
        <v>45804</v>
      </c>
    </row>
    <row r="123" spans="1:8" x14ac:dyDescent="0.3">
      <c r="A123">
        <f t="shared" ref="A123:B126" si="24">A122</f>
        <v>930120</v>
      </c>
      <c r="B123" t="str">
        <f t="shared" si="24"/>
        <v>BHEL</v>
      </c>
      <c r="C123">
        <v>103963</v>
      </c>
      <c r="D123" t="s">
        <v>16</v>
      </c>
      <c r="E123" t="s">
        <v>27</v>
      </c>
      <c r="F123" t="s">
        <v>14</v>
      </c>
      <c r="G123" t="s">
        <v>24</v>
      </c>
      <c r="H123" s="2">
        <v>45885</v>
      </c>
    </row>
    <row r="124" spans="1:8" x14ac:dyDescent="0.3">
      <c r="A124">
        <f t="shared" si="24"/>
        <v>930120</v>
      </c>
      <c r="B124" t="str">
        <f t="shared" si="24"/>
        <v>BHEL</v>
      </c>
      <c r="C124">
        <v>128679</v>
      </c>
      <c r="D124" t="s">
        <v>29</v>
      </c>
      <c r="E124" t="s">
        <v>15</v>
      </c>
      <c r="F124" t="s">
        <v>20</v>
      </c>
      <c r="G124" t="s">
        <v>17</v>
      </c>
      <c r="H124" s="2">
        <v>45829</v>
      </c>
    </row>
    <row r="125" spans="1:8" x14ac:dyDescent="0.3">
      <c r="A125">
        <f t="shared" si="24"/>
        <v>930120</v>
      </c>
      <c r="B125" t="str">
        <f t="shared" si="24"/>
        <v>BHEL</v>
      </c>
      <c r="C125">
        <v>53110</v>
      </c>
      <c r="D125" t="s">
        <v>9</v>
      </c>
      <c r="E125" t="s">
        <v>19</v>
      </c>
      <c r="F125" t="s">
        <v>20</v>
      </c>
      <c r="G125" t="s">
        <v>12</v>
      </c>
      <c r="H125" s="2">
        <v>45860</v>
      </c>
    </row>
    <row r="126" spans="1:8" x14ac:dyDescent="0.3">
      <c r="A126">
        <f t="shared" si="24"/>
        <v>930120</v>
      </c>
      <c r="B126" t="str">
        <f t="shared" si="24"/>
        <v>BHEL</v>
      </c>
      <c r="C126">
        <v>150527</v>
      </c>
      <c r="D126" t="s">
        <v>9</v>
      </c>
      <c r="E126" t="s">
        <v>10</v>
      </c>
      <c r="F126" t="s">
        <v>11</v>
      </c>
      <c r="G126" t="s">
        <v>24</v>
      </c>
      <c r="H126" s="2">
        <v>45797</v>
      </c>
    </row>
    <row r="127" spans="1:8" x14ac:dyDescent="0.3">
      <c r="A127">
        <v>930125</v>
      </c>
      <c r="B127" t="s">
        <v>52</v>
      </c>
      <c r="C127">
        <v>130858</v>
      </c>
      <c r="D127" t="s">
        <v>16</v>
      </c>
      <c r="E127" t="s">
        <v>33</v>
      </c>
      <c r="F127" t="s">
        <v>14</v>
      </c>
      <c r="G127" t="s">
        <v>26</v>
      </c>
      <c r="H127" s="2">
        <v>45723</v>
      </c>
    </row>
    <row r="128" spans="1:8" x14ac:dyDescent="0.3">
      <c r="A128">
        <f t="shared" ref="A128:B131" si="25">A127</f>
        <v>930125</v>
      </c>
      <c r="B128" t="str">
        <f t="shared" si="25"/>
        <v>Bharat Petroleum</v>
      </c>
      <c r="C128">
        <v>104696</v>
      </c>
      <c r="D128" t="s">
        <v>18</v>
      </c>
      <c r="E128" t="s">
        <v>23</v>
      </c>
      <c r="F128" t="s">
        <v>11</v>
      </c>
      <c r="G128" t="s">
        <v>12</v>
      </c>
      <c r="H128" s="2">
        <v>45721</v>
      </c>
    </row>
    <row r="129" spans="1:8" x14ac:dyDescent="0.3">
      <c r="A129">
        <f t="shared" si="25"/>
        <v>930125</v>
      </c>
      <c r="B129" t="str">
        <f t="shared" si="25"/>
        <v>Bharat Petroleum</v>
      </c>
      <c r="C129">
        <v>176380</v>
      </c>
      <c r="D129" t="s">
        <v>16</v>
      </c>
      <c r="E129" t="s">
        <v>15</v>
      </c>
      <c r="F129" t="s">
        <v>11</v>
      </c>
      <c r="G129" t="s">
        <v>26</v>
      </c>
      <c r="H129" s="2">
        <v>45880</v>
      </c>
    </row>
    <row r="130" spans="1:8" x14ac:dyDescent="0.3">
      <c r="A130">
        <f t="shared" si="25"/>
        <v>930125</v>
      </c>
      <c r="B130" t="str">
        <f t="shared" si="25"/>
        <v>Bharat Petroleum</v>
      </c>
      <c r="C130">
        <v>40306</v>
      </c>
      <c r="D130" t="s">
        <v>9</v>
      </c>
      <c r="E130" t="s">
        <v>10</v>
      </c>
      <c r="F130" t="s">
        <v>20</v>
      </c>
      <c r="G130" t="s">
        <v>24</v>
      </c>
      <c r="H130" s="2">
        <v>45884</v>
      </c>
    </row>
    <row r="131" spans="1:8" x14ac:dyDescent="0.3">
      <c r="A131">
        <f t="shared" si="25"/>
        <v>930125</v>
      </c>
      <c r="B131" t="str">
        <f t="shared" si="25"/>
        <v>Bharat Petroleum</v>
      </c>
      <c r="C131">
        <v>142306</v>
      </c>
      <c r="D131" t="s">
        <v>25</v>
      </c>
      <c r="E131" t="s">
        <v>33</v>
      </c>
      <c r="F131" t="s">
        <v>11</v>
      </c>
      <c r="G131" t="s">
        <v>17</v>
      </c>
      <c r="H131" s="2">
        <v>45732</v>
      </c>
    </row>
    <row r="132" spans="1:8" x14ac:dyDescent="0.3">
      <c r="A132">
        <v>930130</v>
      </c>
      <c r="B132" t="s">
        <v>46</v>
      </c>
      <c r="C132">
        <v>88972</v>
      </c>
      <c r="D132" t="s">
        <v>29</v>
      </c>
      <c r="E132" t="s">
        <v>15</v>
      </c>
      <c r="F132" t="s">
        <v>11</v>
      </c>
      <c r="G132" t="s">
        <v>26</v>
      </c>
      <c r="H132" s="2">
        <v>45819</v>
      </c>
    </row>
    <row r="133" spans="1:8" x14ac:dyDescent="0.3">
      <c r="A133">
        <f t="shared" ref="A133:B136" si="26">A132</f>
        <v>930130</v>
      </c>
      <c r="B133" t="str">
        <f t="shared" si="26"/>
        <v>Canara Bank</v>
      </c>
      <c r="C133">
        <v>73527</v>
      </c>
      <c r="D133" t="s">
        <v>29</v>
      </c>
      <c r="E133" t="s">
        <v>30</v>
      </c>
      <c r="F133" t="s">
        <v>11</v>
      </c>
      <c r="G133" t="s">
        <v>22</v>
      </c>
      <c r="H133" s="2">
        <v>45826</v>
      </c>
    </row>
    <row r="134" spans="1:8" x14ac:dyDescent="0.3">
      <c r="A134">
        <f t="shared" si="26"/>
        <v>930130</v>
      </c>
      <c r="B134" t="str">
        <f t="shared" si="26"/>
        <v>Canara Bank</v>
      </c>
      <c r="C134">
        <v>97016</v>
      </c>
      <c r="D134" t="s">
        <v>9</v>
      </c>
      <c r="E134" t="s">
        <v>27</v>
      </c>
      <c r="F134" t="s">
        <v>11</v>
      </c>
      <c r="G134" t="s">
        <v>12</v>
      </c>
      <c r="H134" s="2">
        <v>45865</v>
      </c>
    </row>
    <row r="135" spans="1:8" x14ac:dyDescent="0.3">
      <c r="A135">
        <f t="shared" si="26"/>
        <v>930130</v>
      </c>
      <c r="B135" t="str">
        <f t="shared" si="26"/>
        <v>Canara Bank</v>
      </c>
      <c r="C135">
        <v>77030</v>
      </c>
      <c r="D135" t="s">
        <v>29</v>
      </c>
      <c r="E135" t="s">
        <v>30</v>
      </c>
      <c r="F135" t="s">
        <v>14</v>
      </c>
      <c r="G135" t="s">
        <v>17</v>
      </c>
      <c r="H135" s="2">
        <v>45660</v>
      </c>
    </row>
    <row r="136" spans="1:8" x14ac:dyDescent="0.3">
      <c r="A136">
        <f t="shared" si="26"/>
        <v>930130</v>
      </c>
      <c r="B136" t="str">
        <f t="shared" si="26"/>
        <v>Canara Bank</v>
      </c>
      <c r="C136">
        <v>65811</v>
      </c>
      <c r="D136" t="s">
        <v>25</v>
      </c>
      <c r="E136" t="s">
        <v>27</v>
      </c>
      <c r="F136" t="s">
        <v>14</v>
      </c>
      <c r="G136" t="s">
        <v>17</v>
      </c>
      <c r="H136" s="2">
        <v>45833</v>
      </c>
    </row>
    <row r="137" spans="1:8" x14ac:dyDescent="0.3">
      <c r="A137">
        <v>930135</v>
      </c>
      <c r="B137" t="s">
        <v>53</v>
      </c>
      <c r="C137">
        <v>119209</v>
      </c>
      <c r="D137" t="s">
        <v>29</v>
      </c>
      <c r="E137" t="s">
        <v>10</v>
      </c>
      <c r="F137" t="s">
        <v>11</v>
      </c>
      <c r="G137" t="s">
        <v>24</v>
      </c>
      <c r="H137" s="2">
        <v>45774</v>
      </c>
    </row>
    <row r="138" spans="1:8" x14ac:dyDescent="0.3">
      <c r="A138">
        <f t="shared" ref="A138:B141" si="27">A137</f>
        <v>930135</v>
      </c>
      <c r="B138" t="str">
        <f t="shared" si="27"/>
        <v>Hexaware Technologies</v>
      </c>
      <c r="C138">
        <v>132625</v>
      </c>
      <c r="D138" t="s">
        <v>25</v>
      </c>
      <c r="E138" t="s">
        <v>10</v>
      </c>
      <c r="F138" t="s">
        <v>20</v>
      </c>
      <c r="G138" t="s">
        <v>24</v>
      </c>
      <c r="H138" s="2">
        <v>45685</v>
      </c>
    </row>
    <row r="139" spans="1:8" x14ac:dyDescent="0.3">
      <c r="A139">
        <f t="shared" si="27"/>
        <v>930135</v>
      </c>
      <c r="B139" t="str">
        <f t="shared" si="27"/>
        <v>Hexaware Technologies</v>
      </c>
      <c r="C139">
        <v>193915</v>
      </c>
      <c r="D139" t="s">
        <v>25</v>
      </c>
      <c r="E139" t="s">
        <v>15</v>
      </c>
      <c r="F139" t="s">
        <v>20</v>
      </c>
      <c r="G139" t="s">
        <v>24</v>
      </c>
      <c r="H139" s="2">
        <v>45662</v>
      </c>
    </row>
    <row r="140" spans="1:8" x14ac:dyDescent="0.3">
      <c r="A140">
        <f t="shared" si="27"/>
        <v>930135</v>
      </c>
      <c r="B140" t="str">
        <f t="shared" si="27"/>
        <v>Hexaware Technologies</v>
      </c>
      <c r="C140">
        <v>108445</v>
      </c>
      <c r="D140" t="s">
        <v>16</v>
      </c>
      <c r="E140" t="s">
        <v>30</v>
      </c>
      <c r="F140" t="s">
        <v>11</v>
      </c>
      <c r="G140" t="s">
        <v>26</v>
      </c>
      <c r="H140" s="2">
        <v>45758</v>
      </c>
    </row>
    <row r="141" spans="1:8" x14ac:dyDescent="0.3">
      <c r="A141">
        <f t="shared" si="27"/>
        <v>930135</v>
      </c>
      <c r="B141" t="str">
        <f t="shared" si="27"/>
        <v>Hexaware Technologies</v>
      </c>
      <c r="C141">
        <v>123783</v>
      </c>
      <c r="D141" t="s">
        <v>16</v>
      </c>
      <c r="E141" t="s">
        <v>30</v>
      </c>
      <c r="F141" t="s">
        <v>20</v>
      </c>
      <c r="G141" t="s">
        <v>22</v>
      </c>
      <c r="H141" s="2">
        <v>45897</v>
      </c>
    </row>
    <row r="142" spans="1:8" x14ac:dyDescent="0.3">
      <c r="A142">
        <v>930140</v>
      </c>
      <c r="B142" t="s">
        <v>45</v>
      </c>
      <c r="C142">
        <v>168939</v>
      </c>
      <c r="D142" t="s">
        <v>9</v>
      </c>
      <c r="E142" t="s">
        <v>15</v>
      </c>
      <c r="F142" t="s">
        <v>14</v>
      </c>
      <c r="G142" t="s">
        <v>26</v>
      </c>
      <c r="H142" s="2">
        <v>45917</v>
      </c>
    </row>
    <row r="143" spans="1:8" x14ac:dyDescent="0.3">
      <c r="A143">
        <f t="shared" ref="A143:B146" si="28">A142</f>
        <v>930140</v>
      </c>
      <c r="B143" t="str">
        <f t="shared" si="28"/>
        <v>Reliance Industries</v>
      </c>
      <c r="C143">
        <v>174184</v>
      </c>
      <c r="D143" t="s">
        <v>18</v>
      </c>
      <c r="E143" t="s">
        <v>19</v>
      </c>
      <c r="F143" t="s">
        <v>11</v>
      </c>
      <c r="G143" t="s">
        <v>22</v>
      </c>
      <c r="H143" s="2">
        <v>45859</v>
      </c>
    </row>
    <row r="144" spans="1:8" x14ac:dyDescent="0.3">
      <c r="A144">
        <f t="shared" si="28"/>
        <v>930140</v>
      </c>
      <c r="B144" t="str">
        <f t="shared" si="28"/>
        <v>Reliance Industries</v>
      </c>
      <c r="C144">
        <v>61313</v>
      </c>
      <c r="D144" t="s">
        <v>29</v>
      </c>
      <c r="E144" t="s">
        <v>19</v>
      </c>
      <c r="F144" t="s">
        <v>20</v>
      </c>
      <c r="G144" t="s">
        <v>26</v>
      </c>
      <c r="H144" s="2">
        <v>45712</v>
      </c>
    </row>
    <row r="145" spans="1:8" x14ac:dyDescent="0.3">
      <c r="A145">
        <f t="shared" si="28"/>
        <v>930140</v>
      </c>
      <c r="B145" t="str">
        <f t="shared" si="28"/>
        <v>Reliance Industries</v>
      </c>
      <c r="C145">
        <v>83515</v>
      </c>
      <c r="D145" t="s">
        <v>16</v>
      </c>
      <c r="E145" t="s">
        <v>19</v>
      </c>
      <c r="F145" t="s">
        <v>11</v>
      </c>
      <c r="G145" t="s">
        <v>17</v>
      </c>
      <c r="H145" s="2">
        <v>45729</v>
      </c>
    </row>
    <row r="146" spans="1:8" x14ac:dyDescent="0.3">
      <c r="A146">
        <f t="shared" si="28"/>
        <v>930140</v>
      </c>
      <c r="B146" t="str">
        <f t="shared" si="28"/>
        <v>Reliance Industries</v>
      </c>
      <c r="C146">
        <v>174988</v>
      </c>
      <c r="D146" t="s">
        <v>16</v>
      </c>
      <c r="E146" t="s">
        <v>27</v>
      </c>
      <c r="F146" t="s">
        <v>20</v>
      </c>
      <c r="G146" t="s">
        <v>17</v>
      </c>
      <c r="H146" s="2">
        <v>45674</v>
      </c>
    </row>
    <row r="147" spans="1:8" x14ac:dyDescent="0.3">
      <c r="A147">
        <v>930145</v>
      </c>
      <c r="B147" t="s">
        <v>54</v>
      </c>
      <c r="C147">
        <v>115103</v>
      </c>
      <c r="D147" t="s">
        <v>18</v>
      </c>
      <c r="E147" t="s">
        <v>23</v>
      </c>
      <c r="F147" t="s">
        <v>11</v>
      </c>
      <c r="G147" t="s">
        <v>26</v>
      </c>
      <c r="H147" s="2">
        <v>45719</v>
      </c>
    </row>
    <row r="148" spans="1:8" x14ac:dyDescent="0.3">
      <c r="A148">
        <f t="shared" ref="A148:B151" si="29">A147</f>
        <v>930145</v>
      </c>
      <c r="B148" t="str">
        <f t="shared" si="29"/>
        <v>NTPC</v>
      </c>
      <c r="C148">
        <v>93621</v>
      </c>
      <c r="D148" t="s">
        <v>29</v>
      </c>
      <c r="E148" t="s">
        <v>13</v>
      </c>
      <c r="F148" t="s">
        <v>20</v>
      </c>
      <c r="G148" t="s">
        <v>22</v>
      </c>
      <c r="H148" s="2">
        <v>45790</v>
      </c>
    </row>
    <row r="149" spans="1:8" x14ac:dyDescent="0.3">
      <c r="A149">
        <f t="shared" si="29"/>
        <v>930145</v>
      </c>
      <c r="B149" t="str">
        <f t="shared" si="29"/>
        <v>NTPC</v>
      </c>
      <c r="C149">
        <v>156206</v>
      </c>
      <c r="D149" t="s">
        <v>29</v>
      </c>
      <c r="E149" t="s">
        <v>15</v>
      </c>
      <c r="F149" t="s">
        <v>20</v>
      </c>
      <c r="G149" t="s">
        <v>22</v>
      </c>
      <c r="H149" s="2">
        <v>45710</v>
      </c>
    </row>
    <row r="150" spans="1:8" x14ac:dyDescent="0.3">
      <c r="A150">
        <f t="shared" si="29"/>
        <v>930145</v>
      </c>
      <c r="B150" t="str">
        <f t="shared" si="29"/>
        <v>NTPC</v>
      </c>
      <c r="C150">
        <v>129984</v>
      </c>
      <c r="D150" t="s">
        <v>29</v>
      </c>
      <c r="E150" t="s">
        <v>23</v>
      </c>
      <c r="F150" t="s">
        <v>11</v>
      </c>
      <c r="G150" t="s">
        <v>24</v>
      </c>
      <c r="H150" s="2">
        <v>45811</v>
      </c>
    </row>
    <row r="151" spans="1:8" x14ac:dyDescent="0.3">
      <c r="A151">
        <f t="shared" si="29"/>
        <v>930145</v>
      </c>
      <c r="B151" t="str">
        <f t="shared" si="29"/>
        <v>NTPC</v>
      </c>
      <c r="C151">
        <v>38110</v>
      </c>
      <c r="D151" t="s">
        <v>25</v>
      </c>
      <c r="E151" t="s">
        <v>15</v>
      </c>
      <c r="F151" t="s">
        <v>11</v>
      </c>
      <c r="G151" t="s">
        <v>17</v>
      </c>
      <c r="H151" s="2">
        <v>45702</v>
      </c>
    </row>
    <row r="152" spans="1:8" x14ac:dyDescent="0.3">
      <c r="A152">
        <v>930150</v>
      </c>
      <c r="B152" t="s">
        <v>55</v>
      </c>
      <c r="C152">
        <v>89775</v>
      </c>
      <c r="D152" t="s">
        <v>25</v>
      </c>
      <c r="E152" t="s">
        <v>19</v>
      </c>
      <c r="F152" t="s">
        <v>11</v>
      </c>
      <c r="G152" t="s">
        <v>24</v>
      </c>
      <c r="H152" s="2">
        <v>45727</v>
      </c>
    </row>
    <row r="153" spans="1:8" x14ac:dyDescent="0.3">
      <c r="A153">
        <f t="shared" ref="A153:B156" si="30">A152</f>
        <v>930150</v>
      </c>
      <c r="B153" t="str">
        <f t="shared" si="30"/>
        <v>Adani Enterprises</v>
      </c>
      <c r="C153">
        <v>171959</v>
      </c>
      <c r="D153" t="s">
        <v>18</v>
      </c>
      <c r="E153" t="s">
        <v>19</v>
      </c>
      <c r="F153" t="s">
        <v>11</v>
      </c>
      <c r="G153" t="s">
        <v>24</v>
      </c>
      <c r="H153" s="2">
        <v>45708</v>
      </c>
    </row>
    <row r="154" spans="1:8" x14ac:dyDescent="0.3">
      <c r="A154">
        <f t="shared" si="30"/>
        <v>930150</v>
      </c>
      <c r="B154" t="str">
        <f t="shared" si="30"/>
        <v>Adani Enterprises</v>
      </c>
      <c r="C154">
        <v>195920</v>
      </c>
      <c r="D154" t="s">
        <v>9</v>
      </c>
      <c r="E154" t="s">
        <v>30</v>
      </c>
      <c r="F154" t="s">
        <v>14</v>
      </c>
      <c r="G154" t="s">
        <v>24</v>
      </c>
      <c r="H154" s="2">
        <v>45790</v>
      </c>
    </row>
    <row r="155" spans="1:8" x14ac:dyDescent="0.3">
      <c r="A155">
        <f t="shared" si="30"/>
        <v>930150</v>
      </c>
      <c r="B155" t="str">
        <f t="shared" si="30"/>
        <v>Adani Enterprises</v>
      </c>
      <c r="C155">
        <v>142118</v>
      </c>
      <c r="D155" t="s">
        <v>29</v>
      </c>
      <c r="E155" t="s">
        <v>15</v>
      </c>
      <c r="F155" t="s">
        <v>14</v>
      </c>
      <c r="G155" t="s">
        <v>22</v>
      </c>
      <c r="H155" s="2">
        <v>45816</v>
      </c>
    </row>
    <row r="156" spans="1:8" x14ac:dyDescent="0.3">
      <c r="A156">
        <f t="shared" si="30"/>
        <v>930150</v>
      </c>
      <c r="B156" t="str">
        <f t="shared" si="30"/>
        <v>Adani Enterprises</v>
      </c>
      <c r="C156">
        <v>13400</v>
      </c>
      <c r="D156" t="s">
        <v>25</v>
      </c>
      <c r="E156" t="s">
        <v>13</v>
      </c>
      <c r="F156" t="s">
        <v>11</v>
      </c>
      <c r="G156" t="s">
        <v>26</v>
      </c>
      <c r="H156" s="2">
        <v>45775</v>
      </c>
    </row>
    <row r="157" spans="1:8" x14ac:dyDescent="0.3">
      <c r="A157">
        <v>930155</v>
      </c>
      <c r="B157" t="s">
        <v>56</v>
      </c>
      <c r="C157">
        <v>177008</v>
      </c>
      <c r="D157" t="s">
        <v>29</v>
      </c>
      <c r="E157" t="s">
        <v>30</v>
      </c>
      <c r="F157" t="s">
        <v>14</v>
      </c>
      <c r="G157" t="s">
        <v>17</v>
      </c>
      <c r="H157" s="2">
        <v>45897</v>
      </c>
    </row>
    <row r="158" spans="1:8" x14ac:dyDescent="0.3">
      <c r="A158">
        <f t="shared" ref="A158:B161" si="31">A157</f>
        <v>930155</v>
      </c>
      <c r="B158" t="str">
        <f t="shared" si="31"/>
        <v>Hindustan Unilever</v>
      </c>
      <c r="C158">
        <v>165841</v>
      </c>
      <c r="D158" t="s">
        <v>9</v>
      </c>
      <c r="E158" t="s">
        <v>15</v>
      </c>
      <c r="F158" t="s">
        <v>14</v>
      </c>
      <c r="G158" t="s">
        <v>22</v>
      </c>
      <c r="H158" s="2">
        <v>45891</v>
      </c>
    </row>
    <row r="159" spans="1:8" x14ac:dyDescent="0.3">
      <c r="A159">
        <f t="shared" si="31"/>
        <v>930155</v>
      </c>
      <c r="B159" t="str">
        <f t="shared" si="31"/>
        <v>Hindustan Unilever</v>
      </c>
      <c r="C159">
        <v>148418</v>
      </c>
      <c r="D159" t="s">
        <v>9</v>
      </c>
      <c r="E159" t="s">
        <v>10</v>
      </c>
      <c r="F159" t="s">
        <v>20</v>
      </c>
      <c r="G159" t="s">
        <v>17</v>
      </c>
      <c r="H159" s="2">
        <v>45799</v>
      </c>
    </row>
    <row r="160" spans="1:8" x14ac:dyDescent="0.3">
      <c r="A160">
        <f t="shared" si="31"/>
        <v>930155</v>
      </c>
      <c r="B160" t="str">
        <f t="shared" si="31"/>
        <v>Hindustan Unilever</v>
      </c>
      <c r="C160">
        <v>103301</v>
      </c>
      <c r="D160" t="s">
        <v>29</v>
      </c>
      <c r="E160" t="s">
        <v>27</v>
      </c>
      <c r="F160" t="s">
        <v>14</v>
      </c>
      <c r="G160" t="s">
        <v>12</v>
      </c>
      <c r="H160" s="2">
        <v>45823</v>
      </c>
    </row>
    <row r="161" spans="1:8" x14ac:dyDescent="0.3">
      <c r="A161">
        <f t="shared" si="31"/>
        <v>930155</v>
      </c>
      <c r="B161" t="str">
        <f t="shared" si="31"/>
        <v>Hindustan Unilever</v>
      </c>
      <c r="C161">
        <v>119548</v>
      </c>
      <c r="D161" t="s">
        <v>29</v>
      </c>
      <c r="E161" t="s">
        <v>19</v>
      </c>
      <c r="F161" t="s">
        <v>11</v>
      </c>
      <c r="G161" t="s">
        <v>17</v>
      </c>
      <c r="H161" s="2">
        <v>45834</v>
      </c>
    </row>
    <row r="162" spans="1:8" x14ac:dyDescent="0.3">
      <c r="A162">
        <v>930160</v>
      </c>
      <c r="B162" t="s">
        <v>51</v>
      </c>
      <c r="C162">
        <v>87960</v>
      </c>
      <c r="D162" t="s">
        <v>16</v>
      </c>
      <c r="E162" t="s">
        <v>33</v>
      </c>
      <c r="F162" t="s">
        <v>20</v>
      </c>
      <c r="G162" t="s">
        <v>17</v>
      </c>
      <c r="H162" s="2">
        <v>45836</v>
      </c>
    </row>
    <row r="163" spans="1:8" x14ac:dyDescent="0.3">
      <c r="A163">
        <f t="shared" ref="A163:B166" si="32">A162</f>
        <v>930160</v>
      </c>
      <c r="B163" t="str">
        <f t="shared" si="32"/>
        <v>BHEL</v>
      </c>
      <c r="C163">
        <v>13642</v>
      </c>
      <c r="D163" t="s">
        <v>25</v>
      </c>
      <c r="E163" t="s">
        <v>10</v>
      </c>
      <c r="F163" t="s">
        <v>11</v>
      </c>
      <c r="G163" t="s">
        <v>26</v>
      </c>
      <c r="H163" s="2">
        <v>45681</v>
      </c>
    </row>
    <row r="164" spans="1:8" x14ac:dyDescent="0.3">
      <c r="A164">
        <f t="shared" si="32"/>
        <v>930160</v>
      </c>
      <c r="B164" t="str">
        <f t="shared" si="32"/>
        <v>BHEL</v>
      </c>
      <c r="C164">
        <v>80530</v>
      </c>
      <c r="D164" t="s">
        <v>9</v>
      </c>
      <c r="E164" t="s">
        <v>27</v>
      </c>
      <c r="F164" t="s">
        <v>11</v>
      </c>
      <c r="G164" t="s">
        <v>17</v>
      </c>
      <c r="H164" s="2">
        <v>45874</v>
      </c>
    </row>
    <row r="165" spans="1:8" x14ac:dyDescent="0.3">
      <c r="A165">
        <f t="shared" si="32"/>
        <v>930160</v>
      </c>
      <c r="B165" t="str">
        <f t="shared" si="32"/>
        <v>BHEL</v>
      </c>
      <c r="C165">
        <v>121510</v>
      </c>
      <c r="D165" t="s">
        <v>29</v>
      </c>
      <c r="E165" t="s">
        <v>13</v>
      </c>
      <c r="F165" t="s">
        <v>14</v>
      </c>
      <c r="G165" t="s">
        <v>24</v>
      </c>
      <c r="H165" s="2">
        <v>45841</v>
      </c>
    </row>
    <row r="166" spans="1:8" x14ac:dyDescent="0.3">
      <c r="A166">
        <f t="shared" si="32"/>
        <v>930160</v>
      </c>
      <c r="B166" t="str">
        <f t="shared" si="32"/>
        <v>BHEL</v>
      </c>
      <c r="C166">
        <v>53437</v>
      </c>
      <c r="D166" t="s">
        <v>16</v>
      </c>
      <c r="E166" t="s">
        <v>19</v>
      </c>
      <c r="F166" t="s">
        <v>11</v>
      </c>
      <c r="G166" t="s">
        <v>12</v>
      </c>
      <c r="H166" s="2">
        <v>45864</v>
      </c>
    </row>
    <row r="167" spans="1:8" x14ac:dyDescent="0.3">
      <c r="A167">
        <v>930165</v>
      </c>
      <c r="B167" t="s">
        <v>57</v>
      </c>
      <c r="C167">
        <v>195033</v>
      </c>
      <c r="D167" t="s">
        <v>29</v>
      </c>
      <c r="E167" t="s">
        <v>15</v>
      </c>
      <c r="F167" t="s">
        <v>11</v>
      </c>
      <c r="G167" t="s">
        <v>24</v>
      </c>
      <c r="H167" s="2">
        <v>45784</v>
      </c>
    </row>
    <row r="168" spans="1:8" x14ac:dyDescent="0.3">
      <c r="A168">
        <f t="shared" ref="A168:B171" si="33">A167</f>
        <v>930165</v>
      </c>
      <c r="B168" t="str">
        <f t="shared" si="33"/>
        <v>JSW Steel</v>
      </c>
      <c r="C168">
        <v>181884</v>
      </c>
      <c r="D168" t="s">
        <v>29</v>
      </c>
      <c r="E168" t="s">
        <v>19</v>
      </c>
      <c r="F168" t="s">
        <v>20</v>
      </c>
      <c r="G168" t="s">
        <v>17</v>
      </c>
      <c r="H168" s="2">
        <v>45795</v>
      </c>
    </row>
    <row r="169" spans="1:8" x14ac:dyDescent="0.3">
      <c r="A169">
        <f t="shared" si="33"/>
        <v>930165</v>
      </c>
      <c r="B169" t="str">
        <f t="shared" si="33"/>
        <v>JSW Steel</v>
      </c>
      <c r="C169">
        <v>185418</v>
      </c>
      <c r="D169" t="s">
        <v>16</v>
      </c>
      <c r="E169" t="s">
        <v>23</v>
      </c>
      <c r="F169" t="s">
        <v>20</v>
      </c>
      <c r="G169" t="s">
        <v>24</v>
      </c>
      <c r="H169" s="2">
        <v>45843</v>
      </c>
    </row>
    <row r="170" spans="1:8" x14ac:dyDescent="0.3">
      <c r="A170">
        <f t="shared" si="33"/>
        <v>930165</v>
      </c>
      <c r="B170" t="str">
        <f t="shared" si="33"/>
        <v>JSW Steel</v>
      </c>
      <c r="C170">
        <v>40334</v>
      </c>
      <c r="D170" t="s">
        <v>29</v>
      </c>
      <c r="E170" t="s">
        <v>15</v>
      </c>
      <c r="F170" t="s">
        <v>14</v>
      </c>
      <c r="G170" t="s">
        <v>17</v>
      </c>
      <c r="H170" s="2">
        <v>45842</v>
      </c>
    </row>
    <row r="171" spans="1:8" x14ac:dyDescent="0.3">
      <c r="A171">
        <f t="shared" si="33"/>
        <v>930165</v>
      </c>
      <c r="B171" t="str">
        <f t="shared" si="33"/>
        <v>JSW Steel</v>
      </c>
      <c r="C171">
        <v>192356</v>
      </c>
      <c r="D171" t="s">
        <v>16</v>
      </c>
      <c r="E171" t="s">
        <v>15</v>
      </c>
      <c r="F171" t="s">
        <v>14</v>
      </c>
      <c r="G171" t="s">
        <v>26</v>
      </c>
      <c r="H171" s="2">
        <v>45677</v>
      </c>
    </row>
    <row r="172" spans="1:8" x14ac:dyDescent="0.3">
      <c r="A172">
        <v>930170</v>
      </c>
      <c r="B172" t="s">
        <v>58</v>
      </c>
      <c r="C172">
        <v>27998</v>
      </c>
      <c r="D172" t="s">
        <v>25</v>
      </c>
      <c r="E172" t="s">
        <v>15</v>
      </c>
      <c r="F172" t="s">
        <v>14</v>
      </c>
      <c r="G172" t="s">
        <v>17</v>
      </c>
      <c r="H172" s="2">
        <v>45772</v>
      </c>
    </row>
    <row r="173" spans="1:8" x14ac:dyDescent="0.3">
      <c r="A173">
        <f t="shared" ref="A173:B176" si="34">A172</f>
        <v>930170</v>
      </c>
      <c r="B173" t="str">
        <f t="shared" si="34"/>
        <v>Asian Paints</v>
      </c>
      <c r="C173">
        <v>96547</v>
      </c>
      <c r="D173" t="s">
        <v>25</v>
      </c>
      <c r="E173" t="s">
        <v>19</v>
      </c>
      <c r="F173" t="s">
        <v>14</v>
      </c>
      <c r="G173" t="s">
        <v>22</v>
      </c>
      <c r="H173" s="2">
        <v>45779</v>
      </c>
    </row>
    <row r="174" spans="1:8" x14ac:dyDescent="0.3">
      <c r="A174">
        <f t="shared" si="34"/>
        <v>930170</v>
      </c>
      <c r="B174" t="str">
        <f t="shared" si="34"/>
        <v>Asian Paints</v>
      </c>
      <c r="C174">
        <v>95839</v>
      </c>
      <c r="D174" t="s">
        <v>29</v>
      </c>
      <c r="E174" t="s">
        <v>23</v>
      </c>
      <c r="F174" t="s">
        <v>11</v>
      </c>
      <c r="G174" t="s">
        <v>17</v>
      </c>
      <c r="H174" s="2">
        <v>45699</v>
      </c>
    </row>
    <row r="175" spans="1:8" x14ac:dyDescent="0.3">
      <c r="A175">
        <f t="shared" si="34"/>
        <v>930170</v>
      </c>
      <c r="B175" t="str">
        <f t="shared" si="34"/>
        <v>Asian Paints</v>
      </c>
      <c r="C175">
        <v>45758</v>
      </c>
      <c r="D175" t="s">
        <v>16</v>
      </c>
      <c r="E175" t="s">
        <v>10</v>
      </c>
      <c r="F175" t="s">
        <v>20</v>
      </c>
      <c r="G175" t="s">
        <v>24</v>
      </c>
      <c r="H175" s="2">
        <v>45852</v>
      </c>
    </row>
    <row r="176" spans="1:8" x14ac:dyDescent="0.3">
      <c r="A176">
        <f t="shared" si="34"/>
        <v>930170</v>
      </c>
      <c r="B176" t="str">
        <f t="shared" si="34"/>
        <v>Asian Paints</v>
      </c>
      <c r="C176">
        <v>141557</v>
      </c>
      <c r="D176" t="s">
        <v>9</v>
      </c>
      <c r="E176" t="s">
        <v>27</v>
      </c>
      <c r="F176" t="s">
        <v>14</v>
      </c>
      <c r="G176" t="s">
        <v>12</v>
      </c>
      <c r="H176" s="2">
        <v>45722</v>
      </c>
    </row>
    <row r="177" spans="1:8" x14ac:dyDescent="0.3">
      <c r="A177">
        <v>930175</v>
      </c>
      <c r="B177" t="s">
        <v>59</v>
      </c>
      <c r="C177">
        <v>62366</v>
      </c>
      <c r="D177" t="s">
        <v>16</v>
      </c>
      <c r="E177" t="s">
        <v>27</v>
      </c>
      <c r="F177" t="s">
        <v>11</v>
      </c>
      <c r="G177" t="s">
        <v>22</v>
      </c>
      <c r="H177" s="2">
        <v>45852</v>
      </c>
    </row>
    <row r="178" spans="1:8" x14ac:dyDescent="0.3">
      <c r="A178">
        <f t="shared" ref="A178:B181" si="35">A177</f>
        <v>930175</v>
      </c>
      <c r="B178" t="str">
        <f t="shared" si="35"/>
        <v>IndusInd Bank</v>
      </c>
      <c r="C178">
        <v>142895</v>
      </c>
      <c r="D178" t="s">
        <v>29</v>
      </c>
      <c r="E178" t="s">
        <v>15</v>
      </c>
      <c r="F178" t="s">
        <v>14</v>
      </c>
      <c r="G178" t="s">
        <v>26</v>
      </c>
      <c r="H178" s="2">
        <v>45843</v>
      </c>
    </row>
    <row r="179" spans="1:8" x14ac:dyDescent="0.3">
      <c r="A179">
        <f t="shared" si="35"/>
        <v>930175</v>
      </c>
      <c r="B179" t="str">
        <f t="shared" si="35"/>
        <v>IndusInd Bank</v>
      </c>
      <c r="C179">
        <v>169688</v>
      </c>
      <c r="D179" t="s">
        <v>9</v>
      </c>
      <c r="E179" t="s">
        <v>13</v>
      </c>
      <c r="F179" t="s">
        <v>20</v>
      </c>
      <c r="G179" t="s">
        <v>12</v>
      </c>
      <c r="H179" s="2">
        <v>45923</v>
      </c>
    </row>
    <row r="180" spans="1:8" x14ac:dyDescent="0.3">
      <c r="A180">
        <f t="shared" si="35"/>
        <v>930175</v>
      </c>
      <c r="B180" t="str">
        <f t="shared" si="35"/>
        <v>IndusInd Bank</v>
      </c>
      <c r="C180">
        <v>118100</v>
      </c>
      <c r="D180" t="s">
        <v>18</v>
      </c>
      <c r="E180" t="s">
        <v>33</v>
      </c>
      <c r="F180" t="s">
        <v>14</v>
      </c>
      <c r="G180" t="s">
        <v>12</v>
      </c>
      <c r="H180" s="2">
        <v>45853</v>
      </c>
    </row>
    <row r="181" spans="1:8" x14ac:dyDescent="0.3">
      <c r="A181">
        <f t="shared" si="35"/>
        <v>930175</v>
      </c>
      <c r="B181" t="str">
        <f t="shared" si="35"/>
        <v>IndusInd Bank</v>
      </c>
      <c r="C181">
        <v>129822</v>
      </c>
      <c r="D181" t="s">
        <v>9</v>
      </c>
      <c r="E181" t="s">
        <v>33</v>
      </c>
      <c r="F181" t="s">
        <v>11</v>
      </c>
      <c r="G181" t="s">
        <v>22</v>
      </c>
      <c r="H181" s="2">
        <v>45677</v>
      </c>
    </row>
    <row r="182" spans="1:8" x14ac:dyDescent="0.3">
      <c r="A182">
        <v>930180</v>
      </c>
      <c r="B182" t="s">
        <v>60</v>
      </c>
      <c r="C182">
        <v>47669</v>
      </c>
      <c r="D182" t="s">
        <v>18</v>
      </c>
      <c r="E182" t="s">
        <v>13</v>
      </c>
      <c r="F182" t="s">
        <v>20</v>
      </c>
      <c r="G182" t="s">
        <v>12</v>
      </c>
      <c r="H182" s="2">
        <v>45802</v>
      </c>
    </row>
    <row r="183" spans="1:8" x14ac:dyDescent="0.3">
      <c r="A183">
        <f t="shared" ref="A183:B186" si="36">A182</f>
        <v>930180</v>
      </c>
      <c r="B183" t="str">
        <f t="shared" si="36"/>
        <v>Axis Bank</v>
      </c>
      <c r="C183">
        <v>42187</v>
      </c>
      <c r="D183" t="s">
        <v>25</v>
      </c>
      <c r="E183" t="s">
        <v>10</v>
      </c>
      <c r="F183" t="s">
        <v>11</v>
      </c>
      <c r="G183" t="s">
        <v>24</v>
      </c>
      <c r="H183" s="2">
        <v>45831</v>
      </c>
    </row>
    <row r="184" spans="1:8" x14ac:dyDescent="0.3">
      <c r="A184">
        <f t="shared" si="36"/>
        <v>930180</v>
      </c>
      <c r="B184" t="str">
        <f t="shared" si="36"/>
        <v>Axis Bank</v>
      </c>
      <c r="C184">
        <v>155475</v>
      </c>
      <c r="D184" t="s">
        <v>16</v>
      </c>
      <c r="E184" t="s">
        <v>15</v>
      </c>
      <c r="F184" t="s">
        <v>20</v>
      </c>
      <c r="G184" t="s">
        <v>24</v>
      </c>
      <c r="H184" s="2">
        <v>45667</v>
      </c>
    </row>
    <row r="185" spans="1:8" x14ac:dyDescent="0.3">
      <c r="A185">
        <f t="shared" si="36"/>
        <v>930180</v>
      </c>
      <c r="B185" t="str">
        <f t="shared" si="36"/>
        <v>Axis Bank</v>
      </c>
      <c r="C185">
        <v>17056</v>
      </c>
      <c r="D185" t="s">
        <v>18</v>
      </c>
      <c r="E185" t="s">
        <v>27</v>
      </c>
      <c r="F185" t="s">
        <v>14</v>
      </c>
      <c r="G185" t="s">
        <v>12</v>
      </c>
      <c r="H185" s="2">
        <v>45818</v>
      </c>
    </row>
    <row r="186" spans="1:8" x14ac:dyDescent="0.3">
      <c r="A186">
        <f t="shared" si="36"/>
        <v>930180</v>
      </c>
      <c r="B186" t="str">
        <f t="shared" si="36"/>
        <v>Axis Bank</v>
      </c>
      <c r="C186">
        <v>20941</v>
      </c>
      <c r="D186" t="s">
        <v>25</v>
      </c>
      <c r="E186" t="s">
        <v>13</v>
      </c>
      <c r="F186" t="s">
        <v>14</v>
      </c>
      <c r="G186" t="s">
        <v>22</v>
      </c>
      <c r="H186" s="2">
        <v>45762</v>
      </c>
    </row>
    <row r="187" spans="1:8" x14ac:dyDescent="0.3">
      <c r="A187">
        <v>930185</v>
      </c>
      <c r="B187" t="s">
        <v>61</v>
      </c>
      <c r="C187">
        <v>111512</v>
      </c>
      <c r="D187" t="s">
        <v>9</v>
      </c>
      <c r="E187" t="s">
        <v>10</v>
      </c>
      <c r="F187" t="s">
        <v>14</v>
      </c>
      <c r="G187" t="s">
        <v>26</v>
      </c>
      <c r="H187" s="2">
        <v>45803</v>
      </c>
    </row>
    <row r="188" spans="1:8" x14ac:dyDescent="0.3">
      <c r="A188">
        <f t="shared" ref="A188:B191" si="37">A187</f>
        <v>930185</v>
      </c>
      <c r="B188" t="str">
        <f t="shared" si="37"/>
        <v>Mphasis</v>
      </c>
      <c r="C188">
        <v>134008</v>
      </c>
      <c r="D188" t="s">
        <v>16</v>
      </c>
      <c r="E188" t="s">
        <v>13</v>
      </c>
      <c r="F188" t="s">
        <v>14</v>
      </c>
      <c r="G188" t="s">
        <v>17</v>
      </c>
      <c r="H188" s="2">
        <v>45811</v>
      </c>
    </row>
    <row r="189" spans="1:8" x14ac:dyDescent="0.3">
      <c r="A189">
        <f t="shared" si="37"/>
        <v>930185</v>
      </c>
      <c r="B189" t="str">
        <f t="shared" si="37"/>
        <v>Mphasis</v>
      </c>
      <c r="C189">
        <v>140536</v>
      </c>
      <c r="D189" t="s">
        <v>18</v>
      </c>
      <c r="E189" t="s">
        <v>19</v>
      </c>
      <c r="F189" t="s">
        <v>14</v>
      </c>
      <c r="G189" t="s">
        <v>26</v>
      </c>
      <c r="H189" s="2">
        <v>45735</v>
      </c>
    </row>
    <row r="190" spans="1:8" x14ac:dyDescent="0.3">
      <c r="A190">
        <f t="shared" si="37"/>
        <v>930185</v>
      </c>
      <c r="B190" t="str">
        <f t="shared" si="37"/>
        <v>Mphasis</v>
      </c>
      <c r="C190">
        <v>15500</v>
      </c>
      <c r="D190" t="s">
        <v>25</v>
      </c>
      <c r="E190" t="s">
        <v>15</v>
      </c>
      <c r="F190" t="s">
        <v>14</v>
      </c>
      <c r="G190" t="s">
        <v>24</v>
      </c>
      <c r="H190" s="2">
        <v>45679</v>
      </c>
    </row>
    <row r="191" spans="1:8" x14ac:dyDescent="0.3">
      <c r="A191">
        <f t="shared" si="37"/>
        <v>930185</v>
      </c>
      <c r="B191" t="str">
        <f t="shared" si="37"/>
        <v>Mphasis</v>
      </c>
      <c r="C191">
        <v>119070</v>
      </c>
      <c r="D191" t="s">
        <v>9</v>
      </c>
      <c r="E191" t="s">
        <v>15</v>
      </c>
      <c r="F191" t="s">
        <v>11</v>
      </c>
      <c r="G191" t="s">
        <v>22</v>
      </c>
      <c r="H191" s="2">
        <v>45809</v>
      </c>
    </row>
    <row r="192" spans="1:8" x14ac:dyDescent="0.3">
      <c r="A192">
        <v>930190</v>
      </c>
      <c r="B192" t="s">
        <v>62</v>
      </c>
      <c r="C192">
        <v>186918</v>
      </c>
      <c r="D192" t="s">
        <v>18</v>
      </c>
      <c r="E192" t="s">
        <v>33</v>
      </c>
      <c r="F192" t="s">
        <v>14</v>
      </c>
      <c r="G192" t="s">
        <v>17</v>
      </c>
      <c r="H192" s="2">
        <v>45883</v>
      </c>
    </row>
    <row r="193" spans="1:8" x14ac:dyDescent="0.3">
      <c r="A193">
        <f t="shared" ref="A193:B196" si="38">A192</f>
        <v>930190</v>
      </c>
      <c r="B193" t="str">
        <f t="shared" si="38"/>
        <v>Wipro</v>
      </c>
      <c r="C193">
        <v>191173</v>
      </c>
      <c r="D193" t="s">
        <v>16</v>
      </c>
      <c r="E193" t="s">
        <v>33</v>
      </c>
      <c r="F193" t="s">
        <v>14</v>
      </c>
      <c r="G193" t="s">
        <v>17</v>
      </c>
      <c r="H193" s="2">
        <v>45820</v>
      </c>
    </row>
    <row r="194" spans="1:8" x14ac:dyDescent="0.3">
      <c r="A194">
        <f t="shared" si="38"/>
        <v>930190</v>
      </c>
      <c r="B194" t="str">
        <f t="shared" si="38"/>
        <v>Wipro</v>
      </c>
      <c r="C194">
        <v>177344</v>
      </c>
      <c r="D194" t="s">
        <v>18</v>
      </c>
      <c r="E194" t="s">
        <v>23</v>
      </c>
      <c r="F194" t="s">
        <v>14</v>
      </c>
      <c r="G194" t="s">
        <v>17</v>
      </c>
      <c r="H194" s="2">
        <v>45775</v>
      </c>
    </row>
    <row r="195" spans="1:8" x14ac:dyDescent="0.3">
      <c r="A195">
        <f t="shared" si="38"/>
        <v>930190</v>
      </c>
      <c r="B195" t="str">
        <f t="shared" si="38"/>
        <v>Wipro</v>
      </c>
      <c r="C195">
        <v>39336</v>
      </c>
      <c r="D195" t="s">
        <v>9</v>
      </c>
      <c r="E195" t="s">
        <v>27</v>
      </c>
      <c r="F195" t="s">
        <v>14</v>
      </c>
      <c r="G195" t="s">
        <v>12</v>
      </c>
      <c r="H195" s="2">
        <v>45817</v>
      </c>
    </row>
    <row r="196" spans="1:8" x14ac:dyDescent="0.3">
      <c r="A196">
        <f t="shared" si="38"/>
        <v>930190</v>
      </c>
      <c r="B196" t="str">
        <f t="shared" si="38"/>
        <v>Wipro</v>
      </c>
      <c r="C196">
        <v>190191</v>
      </c>
      <c r="D196" t="s">
        <v>18</v>
      </c>
      <c r="E196" t="s">
        <v>30</v>
      </c>
      <c r="F196" t="s">
        <v>11</v>
      </c>
      <c r="G196" t="s">
        <v>26</v>
      </c>
      <c r="H196" s="2">
        <v>45840</v>
      </c>
    </row>
    <row r="197" spans="1:8" x14ac:dyDescent="0.3">
      <c r="A197">
        <v>930195</v>
      </c>
      <c r="B197" t="s">
        <v>63</v>
      </c>
      <c r="C197">
        <v>42951</v>
      </c>
      <c r="D197" t="s">
        <v>16</v>
      </c>
      <c r="E197" t="s">
        <v>23</v>
      </c>
      <c r="F197" t="s">
        <v>20</v>
      </c>
      <c r="G197" t="s">
        <v>22</v>
      </c>
      <c r="H197" s="2">
        <v>45855</v>
      </c>
    </row>
    <row r="198" spans="1:8" x14ac:dyDescent="0.3">
      <c r="A198">
        <f t="shared" ref="A198:B201" si="39">A197</f>
        <v>930195</v>
      </c>
      <c r="B198" t="str">
        <f t="shared" si="39"/>
        <v>Kotak Mahindra Bank</v>
      </c>
      <c r="C198">
        <v>130497</v>
      </c>
      <c r="D198" t="s">
        <v>29</v>
      </c>
      <c r="E198" t="s">
        <v>13</v>
      </c>
      <c r="F198" t="s">
        <v>20</v>
      </c>
      <c r="G198" t="s">
        <v>17</v>
      </c>
      <c r="H198" s="2">
        <v>45658</v>
      </c>
    </row>
    <row r="199" spans="1:8" x14ac:dyDescent="0.3">
      <c r="A199">
        <f t="shared" si="39"/>
        <v>930195</v>
      </c>
      <c r="B199" t="str">
        <f t="shared" si="39"/>
        <v>Kotak Mahindra Bank</v>
      </c>
      <c r="C199">
        <v>106109</v>
      </c>
      <c r="D199" t="s">
        <v>25</v>
      </c>
      <c r="E199" t="s">
        <v>33</v>
      </c>
      <c r="F199" t="s">
        <v>11</v>
      </c>
      <c r="G199" t="s">
        <v>26</v>
      </c>
      <c r="H199" s="2">
        <v>45859</v>
      </c>
    </row>
    <row r="200" spans="1:8" x14ac:dyDescent="0.3">
      <c r="A200">
        <f t="shared" si="39"/>
        <v>930195</v>
      </c>
      <c r="B200" t="str">
        <f t="shared" si="39"/>
        <v>Kotak Mahindra Bank</v>
      </c>
      <c r="C200">
        <v>54894</v>
      </c>
      <c r="D200" t="s">
        <v>18</v>
      </c>
      <c r="E200" t="s">
        <v>10</v>
      </c>
      <c r="F200" t="s">
        <v>11</v>
      </c>
      <c r="G200" t="s">
        <v>24</v>
      </c>
      <c r="H200" s="2">
        <v>45733</v>
      </c>
    </row>
    <row r="201" spans="1:8" x14ac:dyDescent="0.3">
      <c r="A201">
        <f t="shared" si="39"/>
        <v>930195</v>
      </c>
      <c r="B201" t="str">
        <f t="shared" si="39"/>
        <v>Kotak Mahindra Bank</v>
      </c>
      <c r="C201">
        <v>160551</v>
      </c>
      <c r="D201" t="s">
        <v>29</v>
      </c>
      <c r="E201" t="s">
        <v>19</v>
      </c>
      <c r="F201" t="s">
        <v>11</v>
      </c>
      <c r="G201" t="s">
        <v>24</v>
      </c>
      <c r="H201" s="2">
        <v>45791</v>
      </c>
    </row>
    <row r="202" spans="1:8" x14ac:dyDescent="0.3">
      <c r="A202">
        <v>930200</v>
      </c>
      <c r="B202" t="s">
        <v>51</v>
      </c>
      <c r="C202">
        <v>139285</v>
      </c>
      <c r="D202" t="s">
        <v>16</v>
      </c>
      <c r="E202" t="s">
        <v>15</v>
      </c>
      <c r="F202" t="s">
        <v>11</v>
      </c>
      <c r="G202" t="s">
        <v>24</v>
      </c>
      <c r="H202" s="2">
        <v>45737</v>
      </c>
    </row>
    <row r="203" spans="1:8" x14ac:dyDescent="0.3">
      <c r="A203">
        <f t="shared" ref="A203:B206" si="40">A202</f>
        <v>930200</v>
      </c>
      <c r="B203" t="str">
        <f t="shared" si="40"/>
        <v>BHEL</v>
      </c>
      <c r="C203">
        <v>67698</v>
      </c>
      <c r="D203" t="s">
        <v>9</v>
      </c>
      <c r="E203" t="s">
        <v>15</v>
      </c>
      <c r="F203" t="s">
        <v>11</v>
      </c>
      <c r="G203" t="s">
        <v>24</v>
      </c>
      <c r="H203" s="2">
        <v>45751</v>
      </c>
    </row>
    <row r="204" spans="1:8" x14ac:dyDescent="0.3">
      <c r="A204">
        <f t="shared" si="40"/>
        <v>930200</v>
      </c>
      <c r="B204" t="str">
        <f t="shared" si="40"/>
        <v>BHEL</v>
      </c>
      <c r="C204">
        <v>137767</v>
      </c>
      <c r="D204" t="s">
        <v>29</v>
      </c>
      <c r="E204" t="s">
        <v>15</v>
      </c>
      <c r="F204" t="s">
        <v>14</v>
      </c>
      <c r="G204" t="s">
        <v>24</v>
      </c>
      <c r="H204" s="2">
        <v>45916</v>
      </c>
    </row>
    <row r="205" spans="1:8" x14ac:dyDescent="0.3">
      <c r="A205">
        <f t="shared" si="40"/>
        <v>930200</v>
      </c>
      <c r="B205" t="str">
        <f t="shared" si="40"/>
        <v>BHEL</v>
      </c>
      <c r="C205">
        <v>70471</v>
      </c>
      <c r="D205" t="s">
        <v>18</v>
      </c>
      <c r="E205" t="s">
        <v>33</v>
      </c>
      <c r="F205" t="s">
        <v>14</v>
      </c>
      <c r="G205" t="s">
        <v>12</v>
      </c>
      <c r="H205" s="2">
        <v>45921</v>
      </c>
    </row>
    <row r="206" spans="1:8" x14ac:dyDescent="0.3">
      <c r="A206">
        <f t="shared" si="40"/>
        <v>930200</v>
      </c>
      <c r="B206" t="str">
        <f t="shared" si="40"/>
        <v>BHEL</v>
      </c>
      <c r="C206">
        <v>68516</v>
      </c>
      <c r="D206" t="s">
        <v>16</v>
      </c>
      <c r="E206" t="s">
        <v>27</v>
      </c>
      <c r="F206" t="s">
        <v>11</v>
      </c>
      <c r="G206" t="s">
        <v>12</v>
      </c>
      <c r="H206" s="2">
        <v>45692</v>
      </c>
    </row>
    <row r="207" spans="1:8" x14ac:dyDescent="0.3">
      <c r="A207">
        <v>930205</v>
      </c>
      <c r="B207" t="s">
        <v>38</v>
      </c>
      <c r="C207">
        <v>153190</v>
      </c>
      <c r="D207" t="s">
        <v>16</v>
      </c>
      <c r="E207" t="s">
        <v>23</v>
      </c>
      <c r="F207" t="s">
        <v>11</v>
      </c>
      <c r="G207" t="s">
        <v>22</v>
      </c>
      <c r="H207" s="2">
        <v>45693</v>
      </c>
    </row>
    <row r="208" spans="1:8" x14ac:dyDescent="0.3">
      <c r="A208">
        <f t="shared" ref="A208:B211" si="41">A207</f>
        <v>930205</v>
      </c>
      <c r="B208" t="str">
        <f t="shared" si="41"/>
        <v>Cipla</v>
      </c>
      <c r="C208">
        <v>39738</v>
      </c>
      <c r="D208" t="s">
        <v>16</v>
      </c>
      <c r="E208" t="s">
        <v>15</v>
      </c>
      <c r="F208" t="s">
        <v>11</v>
      </c>
      <c r="G208" t="s">
        <v>22</v>
      </c>
      <c r="H208" s="2">
        <v>45853</v>
      </c>
    </row>
    <row r="209" spans="1:8" x14ac:dyDescent="0.3">
      <c r="A209">
        <f t="shared" si="41"/>
        <v>930205</v>
      </c>
      <c r="B209" t="str">
        <f t="shared" si="41"/>
        <v>Cipla</v>
      </c>
      <c r="C209">
        <v>108290</v>
      </c>
      <c r="D209" t="s">
        <v>16</v>
      </c>
      <c r="E209" t="s">
        <v>19</v>
      </c>
      <c r="F209" t="s">
        <v>20</v>
      </c>
      <c r="G209" t="s">
        <v>17</v>
      </c>
      <c r="H209" s="2">
        <v>45850</v>
      </c>
    </row>
    <row r="210" spans="1:8" x14ac:dyDescent="0.3">
      <c r="A210">
        <f t="shared" si="41"/>
        <v>930205</v>
      </c>
      <c r="B210" t="str">
        <f t="shared" si="41"/>
        <v>Cipla</v>
      </c>
      <c r="C210">
        <v>134135</v>
      </c>
      <c r="D210" t="s">
        <v>9</v>
      </c>
      <c r="E210" t="s">
        <v>33</v>
      </c>
      <c r="F210" t="s">
        <v>14</v>
      </c>
      <c r="G210" t="s">
        <v>24</v>
      </c>
      <c r="H210" s="2">
        <v>45854</v>
      </c>
    </row>
    <row r="211" spans="1:8" x14ac:dyDescent="0.3">
      <c r="A211">
        <f t="shared" si="41"/>
        <v>930205</v>
      </c>
      <c r="B211" t="str">
        <f t="shared" si="41"/>
        <v>Cipla</v>
      </c>
      <c r="C211">
        <v>100032</v>
      </c>
      <c r="D211" t="s">
        <v>16</v>
      </c>
      <c r="E211" t="s">
        <v>33</v>
      </c>
      <c r="F211" t="s">
        <v>20</v>
      </c>
      <c r="G211" t="s">
        <v>22</v>
      </c>
      <c r="H211" s="2">
        <v>45871</v>
      </c>
    </row>
    <row r="212" spans="1:8" x14ac:dyDescent="0.3">
      <c r="A212">
        <v>930210</v>
      </c>
      <c r="B212" t="s">
        <v>37</v>
      </c>
      <c r="C212">
        <v>186400</v>
      </c>
      <c r="D212" t="s">
        <v>29</v>
      </c>
      <c r="E212" t="s">
        <v>13</v>
      </c>
      <c r="F212" t="s">
        <v>14</v>
      </c>
      <c r="G212" t="s">
        <v>26</v>
      </c>
      <c r="H212" s="2">
        <v>45921</v>
      </c>
    </row>
    <row r="213" spans="1:8" x14ac:dyDescent="0.3">
      <c r="A213">
        <f t="shared" ref="A213:B216" si="42">A212</f>
        <v>930210</v>
      </c>
      <c r="B213" t="str">
        <f t="shared" si="42"/>
        <v>Tata Consultancy Services</v>
      </c>
      <c r="C213">
        <v>43491</v>
      </c>
      <c r="D213" t="s">
        <v>29</v>
      </c>
      <c r="E213" t="s">
        <v>19</v>
      </c>
      <c r="F213" t="s">
        <v>11</v>
      </c>
      <c r="G213" t="s">
        <v>17</v>
      </c>
      <c r="H213" s="2">
        <v>45870</v>
      </c>
    </row>
    <row r="214" spans="1:8" x14ac:dyDescent="0.3">
      <c r="A214">
        <f t="shared" si="42"/>
        <v>930210</v>
      </c>
      <c r="B214" t="str">
        <f t="shared" si="42"/>
        <v>Tata Consultancy Services</v>
      </c>
      <c r="C214">
        <v>168315</v>
      </c>
      <c r="D214" t="s">
        <v>25</v>
      </c>
      <c r="E214" t="s">
        <v>19</v>
      </c>
      <c r="F214" t="s">
        <v>11</v>
      </c>
      <c r="G214" t="s">
        <v>24</v>
      </c>
      <c r="H214" s="2">
        <v>45840</v>
      </c>
    </row>
    <row r="215" spans="1:8" x14ac:dyDescent="0.3">
      <c r="A215">
        <f t="shared" si="42"/>
        <v>930210</v>
      </c>
      <c r="B215" t="str">
        <f t="shared" si="42"/>
        <v>Tata Consultancy Services</v>
      </c>
      <c r="C215">
        <v>151377</v>
      </c>
      <c r="D215" t="s">
        <v>9</v>
      </c>
      <c r="E215" t="s">
        <v>10</v>
      </c>
      <c r="F215" t="s">
        <v>20</v>
      </c>
      <c r="G215" t="s">
        <v>22</v>
      </c>
      <c r="H215" s="2">
        <v>45751</v>
      </c>
    </row>
    <row r="216" spans="1:8" x14ac:dyDescent="0.3">
      <c r="A216">
        <f t="shared" si="42"/>
        <v>930210</v>
      </c>
      <c r="B216" t="str">
        <f t="shared" si="42"/>
        <v>Tata Consultancy Services</v>
      </c>
      <c r="C216">
        <v>14562</v>
      </c>
      <c r="D216" t="s">
        <v>18</v>
      </c>
      <c r="E216" t="s">
        <v>23</v>
      </c>
      <c r="F216" t="s">
        <v>14</v>
      </c>
      <c r="G216" t="s">
        <v>22</v>
      </c>
      <c r="H216" s="2">
        <v>45813</v>
      </c>
    </row>
    <row r="217" spans="1:8" x14ac:dyDescent="0.3">
      <c r="A217">
        <v>930215</v>
      </c>
      <c r="B217" t="s">
        <v>64</v>
      </c>
      <c r="C217">
        <v>146872</v>
      </c>
      <c r="D217" t="s">
        <v>25</v>
      </c>
      <c r="E217" t="s">
        <v>19</v>
      </c>
      <c r="F217" t="s">
        <v>11</v>
      </c>
      <c r="G217" t="s">
        <v>22</v>
      </c>
      <c r="H217" s="2">
        <v>45717</v>
      </c>
    </row>
    <row r="218" spans="1:8" x14ac:dyDescent="0.3">
      <c r="A218">
        <f t="shared" ref="A218:B221" si="43">A217</f>
        <v>930215</v>
      </c>
      <c r="B218" t="str">
        <f t="shared" si="43"/>
        <v>Hero MotoCorp</v>
      </c>
      <c r="C218">
        <v>40075</v>
      </c>
      <c r="D218" t="s">
        <v>25</v>
      </c>
      <c r="E218" t="s">
        <v>23</v>
      </c>
      <c r="F218" t="s">
        <v>11</v>
      </c>
      <c r="G218" t="s">
        <v>24</v>
      </c>
      <c r="H218" s="2">
        <v>45753</v>
      </c>
    </row>
    <row r="219" spans="1:8" x14ac:dyDescent="0.3">
      <c r="A219">
        <f t="shared" si="43"/>
        <v>930215</v>
      </c>
      <c r="B219" t="str">
        <f t="shared" si="43"/>
        <v>Hero MotoCorp</v>
      </c>
      <c r="C219">
        <v>161788</v>
      </c>
      <c r="D219" t="s">
        <v>9</v>
      </c>
      <c r="E219" t="s">
        <v>33</v>
      </c>
      <c r="F219" t="s">
        <v>20</v>
      </c>
      <c r="G219" t="s">
        <v>26</v>
      </c>
      <c r="H219" s="2">
        <v>45882</v>
      </c>
    </row>
    <row r="220" spans="1:8" x14ac:dyDescent="0.3">
      <c r="A220">
        <f t="shared" si="43"/>
        <v>930215</v>
      </c>
      <c r="B220" t="str">
        <f t="shared" si="43"/>
        <v>Hero MotoCorp</v>
      </c>
      <c r="C220">
        <v>148980</v>
      </c>
      <c r="D220" t="s">
        <v>9</v>
      </c>
      <c r="E220" t="s">
        <v>13</v>
      </c>
      <c r="F220" t="s">
        <v>20</v>
      </c>
      <c r="G220" t="s">
        <v>22</v>
      </c>
      <c r="H220" s="2">
        <v>45758</v>
      </c>
    </row>
    <row r="221" spans="1:8" x14ac:dyDescent="0.3">
      <c r="A221">
        <f t="shared" si="43"/>
        <v>930215</v>
      </c>
      <c r="B221" t="str">
        <f t="shared" si="43"/>
        <v>Hero MotoCorp</v>
      </c>
      <c r="C221">
        <v>150062</v>
      </c>
      <c r="D221" t="s">
        <v>29</v>
      </c>
      <c r="E221" t="s">
        <v>19</v>
      </c>
      <c r="F221" t="s">
        <v>20</v>
      </c>
      <c r="G221" t="s">
        <v>12</v>
      </c>
      <c r="H221" s="2">
        <v>45710</v>
      </c>
    </row>
    <row r="222" spans="1:8" x14ac:dyDescent="0.3">
      <c r="A222">
        <v>930220</v>
      </c>
      <c r="B222" t="s">
        <v>28</v>
      </c>
      <c r="C222">
        <v>123640</v>
      </c>
      <c r="D222" t="s">
        <v>25</v>
      </c>
      <c r="E222" t="s">
        <v>19</v>
      </c>
      <c r="F222" t="s">
        <v>14</v>
      </c>
      <c r="G222" t="s">
        <v>17</v>
      </c>
      <c r="H222" s="2">
        <v>45668</v>
      </c>
    </row>
    <row r="223" spans="1:8" x14ac:dyDescent="0.3">
      <c r="A223">
        <f t="shared" ref="A223:B226" si="44">A222</f>
        <v>930220</v>
      </c>
      <c r="B223" t="str">
        <f t="shared" si="44"/>
        <v>GAIL India</v>
      </c>
      <c r="C223">
        <v>157630</v>
      </c>
      <c r="D223" t="s">
        <v>29</v>
      </c>
      <c r="E223" t="s">
        <v>27</v>
      </c>
      <c r="F223" t="s">
        <v>14</v>
      </c>
      <c r="G223" t="s">
        <v>12</v>
      </c>
      <c r="H223" s="2">
        <v>45831</v>
      </c>
    </row>
    <row r="224" spans="1:8" x14ac:dyDescent="0.3">
      <c r="A224">
        <f t="shared" si="44"/>
        <v>930220</v>
      </c>
      <c r="B224" t="str">
        <f t="shared" si="44"/>
        <v>GAIL India</v>
      </c>
      <c r="C224">
        <v>60133</v>
      </c>
      <c r="D224" t="s">
        <v>25</v>
      </c>
      <c r="E224" t="s">
        <v>10</v>
      </c>
      <c r="F224" t="s">
        <v>14</v>
      </c>
      <c r="G224" t="s">
        <v>22</v>
      </c>
      <c r="H224" s="2">
        <v>45730</v>
      </c>
    </row>
    <row r="225" spans="1:8" x14ac:dyDescent="0.3">
      <c r="A225">
        <f t="shared" si="44"/>
        <v>930220</v>
      </c>
      <c r="B225" t="str">
        <f t="shared" si="44"/>
        <v>GAIL India</v>
      </c>
      <c r="C225">
        <v>117311</v>
      </c>
      <c r="D225" t="s">
        <v>29</v>
      </c>
      <c r="E225" t="s">
        <v>19</v>
      </c>
      <c r="F225" t="s">
        <v>20</v>
      </c>
      <c r="G225" t="s">
        <v>12</v>
      </c>
      <c r="H225" s="2">
        <v>45748</v>
      </c>
    </row>
    <row r="226" spans="1:8" x14ac:dyDescent="0.3">
      <c r="A226">
        <f t="shared" si="44"/>
        <v>930220</v>
      </c>
      <c r="B226" t="str">
        <f t="shared" si="44"/>
        <v>GAIL India</v>
      </c>
      <c r="C226">
        <v>103137</v>
      </c>
      <c r="D226" t="s">
        <v>29</v>
      </c>
      <c r="E226" t="s">
        <v>15</v>
      </c>
      <c r="F226" t="s">
        <v>20</v>
      </c>
      <c r="G226" t="s">
        <v>22</v>
      </c>
      <c r="H226" s="2">
        <v>45914</v>
      </c>
    </row>
    <row r="227" spans="1:8" x14ac:dyDescent="0.3">
      <c r="A227">
        <v>930225</v>
      </c>
      <c r="B227" t="s">
        <v>8</v>
      </c>
      <c r="C227">
        <v>176844</v>
      </c>
      <c r="D227" t="s">
        <v>18</v>
      </c>
      <c r="E227" t="s">
        <v>15</v>
      </c>
      <c r="F227" t="s">
        <v>20</v>
      </c>
      <c r="G227" t="s">
        <v>26</v>
      </c>
      <c r="H227" s="2">
        <v>45662</v>
      </c>
    </row>
    <row r="228" spans="1:8" x14ac:dyDescent="0.3">
      <c r="A228">
        <f t="shared" ref="A228:B231" si="45">A227</f>
        <v>930225</v>
      </c>
      <c r="B228" t="str">
        <f t="shared" si="45"/>
        <v>Indian Oil Corporation</v>
      </c>
      <c r="C228">
        <v>58447</v>
      </c>
      <c r="D228" t="s">
        <v>18</v>
      </c>
      <c r="E228" t="s">
        <v>15</v>
      </c>
      <c r="F228" t="s">
        <v>11</v>
      </c>
      <c r="G228" t="s">
        <v>26</v>
      </c>
      <c r="H228" s="2">
        <v>45732</v>
      </c>
    </row>
    <row r="229" spans="1:8" x14ac:dyDescent="0.3">
      <c r="A229">
        <f t="shared" si="45"/>
        <v>930225</v>
      </c>
      <c r="B229" t="str">
        <f t="shared" si="45"/>
        <v>Indian Oil Corporation</v>
      </c>
      <c r="C229">
        <v>133241</v>
      </c>
      <c r="D229" t="s">
        <v>25</v>
      </c>
      <c r="E229" t="s">
        <v>27</v>
      </c>
      <c r="F229" t="s">
        <v>11</v>
      </c>
      <c r="G229" t="s">
        <v>24</v>
      </c>
      <c r="H229" s="2">
        <v>45735</v>
      </c>
    </row>
    <row r="230" spans="1:8" x14ac:dyDescent="0.3">
      <c r="A230">
        <f t="shared" si="45"/>
        <v>930225</v>
      </c>
      <c r="B230" t="str">
        <f t="shared" si="45"/>
        <v>Indian Oil Corporation</v>
      </c>
      <c r="C230">
        <v>164655</v>
      </c>
      <c r="D230" t="s">
        <v>25</v>
      </c>
      <c r="E230" t="s">
        <v>27</v>
      </c>
      <c r="F230" t="s">
        <v>14</v>
      </c>
      <c r="G230" t="s">
        <v>22</v>
      </c>
      <c r="H230" s="2">
        <v>45831</v>
      </c>
    </row>
    <row r="231" spans="1:8" x14ac:dyDescent="0.3">
      <c r="A231">
        <f t="shared" si="45"/>
        <v>930225</v>
      </c>
      <c r="B231" t="str">
        <f t="shared" si="45"/>
        <v>Indian Oil Corporation</v>
      </c>
      <c r="C231">
        <v>42014</v>
      </c>
      <c r="D231" t="s">
        <v>29</v>
      </c>
      <c r="E231" t="s">
        <v>19</v>
      </c>
      <c r="F231" t="s">
        <v>14</v>
      </c>
      <c r="G231" t="s">
        <v>26</v>
      </c>
      <c r="H231" s="2">
        <v>45724</v>
      </c>
    </row>
    <row r="232" spans="1:8" x14ac:dyDescent="0.3">
      <c r="A232">
        <v>930230</v>
      </c>
      <c r="B232" t="s">
        <v>65</v>
      </c>
      <c r="C232">
        <v>63192</v>
      </c>
      <c r="D232" t="s">
        <v>9</v>
      </c>
      <c r="E232" t="s">
        <v>23</v>
      </c>
      <c r="F232" t="s">
        <v>14</v>
      </c>
      <c r="G232" t="s">
        <v>12</v>
      </c>
      <c r="H232" s="2">
        <v>45734</v>
      </c>
    </row>
    <row r="233" spans="1:8" x14ac:dyDescent="0.3">
      <c r="A233">
        <f t="shared" ref="A233:B236" si="46">A232</f>
        <v>930230</v>
      </c>
      <c r="B233" t="str">
        <f t="shared" si="46"/>
        <v>Bank of Baroda</v>
      </c>
      <c r="C233">
        <v>76728</v>
      </c>
      <c r="D233" t="s">
        <v>29</v>
      </c>
      <c r="E233" t="s">
        <v>30</v>
      </c>
      <c r="F233" t="s">
        <v>11</v>
      </c>
      <c r="G233" t="s">
        <v>26</v>
      </c>
      <c r="H233" s="2">
        <v>45888</v>
      </c>
    </row>
    <row r="234" spans="1:8" x14ac:dyDescent="0.3">
      <c r="A234">
        <f t="shared" si="46"/>
        <v>930230</v>
      </c>
      <c r="B234" t="str">
        <f t="shared" si="46"/>
        <v>Bank of Baroda</v>
      </c>
      <c r="C234">
        <v>140411</v>
      </c>
      <c r="D234" t="s">
        <v>18</v>
      </c>
      <c r="E234" t="s">
        <v>10</v>
      </c>
      <c r="F234" t="s">
        <v>20</v>
      </c>
      <c r="G234" t="s">
        <v>26</v>
      </c>
      <c r="H234" s="2">
        <v>45818</v>
      </c>
    </row>
    <row r="235" spans="1:8" x14ac:dyDescent="0.3">
      <c r="A235">
        <f t="shared" si="46"/>
        <v>930230</v>
      </c>
      <c r="B235" t="str">
        <f t="shared" si="46"/>
        <v>Bank of Baroda</v>
      </c>
      <c r="C235">
        <v>167862</v>
      </c>
      <c r="D235" t="s">
        <v>9</v>
      </c>
      <c r="E235" t="s">
        <v>10</v>
      </c>
      <c r="F235" t="s">
        <v>20</v>
      </c>
      <c r="G235" t="s">
        <v>22</v>
      </c>
      <c r="H235" s="2">
        <v>45908</v>
      </c>
    </row>
    <row r="236" spans="1:8" x14ac:dyDescent="0.3">
      <c r="A236">
        <f t="shared" si="46"/>
        <v>930230</v>
      </c>
      <c r="B236" t="str">
        <f t="shared" si="46"/>
        <v>Bank of Baroda</v>
      </c>
      <c r="C236">
        <v>40692</v>
      </c>
      <c r="D236" t="s">
        <v>29</v>
      </c>
      <c r="E236" t="s">
        <v>15</v>
      </c>
      <c r="F236" t="s">
        <v>11</v>
      </c>
      <c r="G236" t="s">
        <v>17</v>
      </c>
      <c r="H236" s="2">
        <v>45925</v>
      </c>
    </row>
    <row r="237" spans="1:8" x14ac:dyDescent="0.3">
      <c r="A237">
        <v>930235</v>
      </c>
      <c r="B237" t="s">
        <v>34</v>
      </c>
      <c r="C237">
        <v>185268</v>
      </c>
      <c r="D237" t="s">
        <v>16</v>
      </c>
      <c r="E237" t="s">
        <v>13</v>
      </c>
      <c r="F237" t="s">
        <v>14</v>
      </c>
      <c r="G237" t="s">
        <v>24</v>
      </c>
      <c r="H237" s="2">
        <v>45660</v>
      </c>
    </row>
    <row r="238" spans="1:8" x14ac:dyDescent="0.3">
      <c r="A238">
        <f t="shared" ref="A238:B241" si="47">A237</f>
        <v>930235</v>
      </c>
      <c r="B238" t="str">
        <f t="shared" si="47"/>
        <v>IDBI Bank</v>
      </c>
      <c r="C238">
        <v>187078</v>
      </c>
      <c r="D238" t="s">
        <v>25</v>
      </c>
      <c r="E238" t="s">
        <v>30</v>
      </c>
      <c r="F238" t="s">
        <v>11</v>
      </c>
      <c r="G238" t="s">
        <v>12</v>
      </c>
      <c r="H238" s="2">
        <v>45802</v>
      </c>
    </row>
    <row r="239" spans="1:8" x14ac:dyDescent="0.3">
      <c r="A239">
        <f t="shared" si="47"/>
        <v>930235</v>
      </c>
      <c r="B239" t="str">
        <f t="shared" si="47"/>
        <v>IDBI Bank</v>
      </c>
      <c r="C239">
        <v>66126</v>
      </c>
      <c r="D239" t="s">
        <v>16</v>
      </c>
      <c r="E239" t="s">
        <v>30</v>
      </c>
      <c r="F239" t="s">
        <v>11</v>
      </c>
      <c r="G239" t="s">
        <v>24</v>
      </c>
      <c r="H239" s="2">
        <v>45907</v>
      </c>
    </row>
    <row r="240" spans="1:8" x14ac:dyDescent="0.3">
      <c r="A240">
        <f t="shared" si="47"/>
        <v>930235</v>
      </c>
      <c r="B240" t="str">
        <f t="shared" si="47"/>
        <v>IDBI Bank</v>
      </c>
      <c r="C240">
        <v>16471</v>
      </c>
      <c r="D240" t="s">
        <v>18</v>
      </c>
      <c r="E240" t="s">
        <v>33</v>
      </c>
      <c r="F240" t="s">
        <v>20</v>
      </c>
      <c r="G240" t="s">
        <v>17</v>
      </c>
      <c r="H240" s="2">
        <v>45741</v>
      </c>
    </row>
    <row r="241" spans="1:8" x14ac:dyDescent="0.3">
      <c r="A241">
        <f t="shared" si="47"/>
        <v>930235</v>
      </c>
      <c r="B241" t="str">
        <f t="shared" si="47"/>
        <v>IDBI Bank</v>
      </c>
      <c r="C241">
        <v>91553</v>
      </c>
      <c r="D241" t="s">
        <v>18</v>
      </c>
      <c r="E241" t="s">
        <v>27</v>
      </c>
      <c r="F241" t="s">
        <v>20</v>
      </c>
      <c r="G241" t="s">
        <v>24</v>
      </c>
      <c r="H241" s="2">
        <v>45715</v>
      </c>
    </row>
    <row r="242" spans="1:8" x14ac:dyDescent="0.3">
      <c r="A242">
        <v>930240</v>
      </c>
      <c r="B242" t="s">
        <v>62</v>
      </c>
      <c r="C242">
        <v>35829</v>
      </c>
      <c r="D242" t="s">
        <v>16</v>
      </c>
      <c r="E242" t="s">
        <v>13</v>
      </c>
      <c r="F242" t="s">
        <v>14</v>
      </c>
      <c r="G242" t="s">
        <v>22</v>
      </c>
      <c r="H242" s="2">
        <v>45704</v>
      </c>
    </row>
    <row r="243" spans="1:8" x14ac:dyDescent="0.3">
      <c r="A243">
        <f t="shared" ref="A243:B246" si="48">A242</f>
        <v>930240</v>
      </c>
      <c r="B243" t="str">
        <f t="shared" si="48"/>
        <v>Wipro</v>
      </c>
      <c r="C243">
        <v>66680</v>
      </c>
      <c r="D243" t="s">
        <v>16</v>
      </c>
      <c r="E243" t="s">
        <v>15</v>
      </c>
      <c r="F243" t="s">
        <v>11</v>
      </c>
      <c r="G243" t="s">
        <v>17</v>
      </c>
      <c r="H243" s="2">
        <v>45692</v>
      </c>
    </row>
    <row r="244" spans="1:8" x14ac:dyDescent="0.3">
      <c r="A244">
        <f t="shared" si="48"/>
        <v>930240</v>
      </c>
      <c r="B244" t="str">
        <f t="shared" si="48"/>
        <v>Wipro</v>
      </c>
      <c r="C244">
        <v>109122</v>
      </c>
      <c r="D244" t="s">
        <v>25</v>
      </c>
      <c r="E244" t="s">
        <v>15</v>
      </c>
      <c r="F244" t="s">
        <v>14</v>
      </c>
      <c r="G244" t="s">
        <v>17</v>
      </c>
      <c r="H244" s="2">
        <v>45722</v>
      </c>
    </row>
    <row r="245" spans="1:8" x14ac:dyDescent="0.3">
      <c r="A245">
        <f t="shared" si="48"/>
        <v>930240</v>
      </c>
      <c r="B245" t="str">
        <f t="shared" si="48"/>
        <v>Wipro</v>
      </c>
      <c r="C245">
        <v>80555</v>
      </c>
      <c r="D245" t="s">
        <v>29</v>
      </c>
      <c r="E245" t="s">
        <v>27</v>
      </c>
      <c r="F245" t="s">
        <v>14</v>
      </c>
      <c r="G245" t="s">
        <v>26</v>
      </c>
      <c r="H245" s="2">
        <v>45888</v>
      </c>
    </row>
    <row r="246" spans="1:8" x14ac:dyDescent="0.3">
      <c r="A246">
        <f t="shared" si="48"/>
        <v>930240</v>
      </c>
      <c r="B246" t="str">
        <f t="shared" si="48"/>
        <v>Wipro</v>
      </c>
      <c r="C246">
        <v>76697</v>
      </c>
      <c r="D246" t="s">
        <v>25</v>
      </c>
      <c r="E246" t="s">
        <v>13</v>
      </c>
      <c r="F246" t="s">
        <v>11</v>
      </c>
      <c r="G246" t="s">
        <v>17</v>
      </c>
      <c r="H246" s="2">
        <v>45817</v>
      </c>
    </row>
    <row r="247" spans="1:8" x14ac:dyDescent="0.3">
      <c r="A247">
        <v>930245</v>
      </c>
      <c r="B247" t="s">
        <v>66</v>
      </c>
      <c r="C247">
        <v>87568</v>
      </c>
      <c r="D247" t="s">
        <v>25</v>
      </c>
      <c r="E247" t="s">
        <v>13</v>
      </c>
      <c r="F247" t="s">
        <v>11</v>
      </c>
      <c r="G247" t="s">
        <v>22</v>
      </c>
      <c r="H247" s="2">
        <v>45852</v>
      </c>
    </row>
    <row r="248" spans="1:8" x14ac:dyDescent="0.3">
      <c r="A248">
        <f t="shared" ref="A248:B251" si="49">A247</f>
        <v>930245</v>
      </c>
      <c r="B248" t="str">
        <f t="shared" si="49"/>
        <v>Sun Pharmaceutical</v>
      </c>
      <c r="C248">
        <v>39070</v>
      </c>
      <c r="D248" t="s">
        <v>29</v>
      </c>
      <c r="E248" t="s">
        <v>10</v>
      </c>
      <c r="F248" t="s">
        <v>20</v>
      </c>
      <c r="G248" t="s">
        <v>24</v>
      </c>
      <c r="H248" s="2">
        <v>45800</v>
      </c>
    </row>
    <row r="249" spans="1:8" x14ac:dyDescent="0.3">
      <c r="A249">
        <f t="shared" si="49"/>
        <v>930245</v>
      </c>
      <c r="B249" t="str">
        <f t="shared" si="49"/>
        <v>Sun Pharmaceutical</v>
      </c>
      <c r="C249">
        <v>36531</v>
      </c>
      <c r="D249" t="s">
        <v>9</v>
      </c>
      <c r="E249" t="s">
        <v>13</v>
      </c>
      <c r="F249" t="s">
        <v>14</v>
      </c>
      <c r="G249" t="s">
        <v>24</v>
      </c>
      <c r="H249" s="2">
        <v>45659</v>
      </c>
    </row>
    <row r="250" spans="1:8" x14ac:dyDescent="0.3">
      <c r="A250">
        <f t="shared" si="49"/>
        <v>930245</v>
      </c>
      <c r="B250" t="str">
        <f t="shared" si="49"/>
        <v>Sun Pharmaceutical</v>
      </c>
      <c r="C250">
        <v>103123</v>
      </c>
      <c r="D250" t="s">
        <v>16</v>
      </c>
      <c r="E250" t="s">
        <v>13</v>
      </c>
      <c r="F250" t="s">
        <v>14</v>
      </c>
      <c r="G250" t="s">
        <v>17</v>
      </c>
      <c r="H250" s="2">
        <v>45870</v>
      </c>
    </row>
    <row r="251" spans="1:8" x14ac:dyDescent="0.3">
      <c r="A251">
        <f t="shared" si="49"/>
        <v>930245</v>
      </c>
      <c r="B251" t="str">
        <f t="shared" si="49"/>
        <v>Sun Pharmaceutical</v>
      </c>
      <c r="C251">
        <v>125028</v>
      </c>
      <c r="D251" t="s">
        <v>16</v>
      </c>
      <c r="E251" t="s">
        <v>13</v>
      </c>
      <c r="F251" t="s">
        <v>20</v>
      </c>
      <c r="G251" t="s">
        <v>22</v>
      </c>
      <c r="H251" s="2">
        <v>45789</v>
      </c>
    </row>
    <row r="252" spans="1:8" x14ac:dyDescent="0.3">
      <c r="A252">
        <v>930250</v>
      </c>
      <c r="B252" t="s">
        <v>51</v>
      </c>
      <c r="C252">
        <v>41942</v>
      </c>
      <c r="D252" t="s">
        <v>25</v>
      </c>
      <c r="E252" t="s">
        <v>10</v>
      </c>
      <c r="F252" t="s">
        <v>20</v>
      </c>
      <c r="G252" t="s">
        <v>22</v>
      </c>
      <c r="H252" s="2">
        <v>45902</v>
      </c>
    </row>
    <row r="253" spans="1:8" x14ac:dyDescent="0.3">
      <c r="A253">
        <f t="shared" ref="A253:B256" si="50">A252</f>
        <v>930250</v>
      </c>
      <c r="B253" t="str">
        <f t="shared" si="50"/>
        <v>BHEL</v>
      </c>
      <c r="C253">
        <v>124510</v>
      </c>
      <c r="D253" t="s">
        <v>16</v>
      </c>
      <c r="E253" t="s">
        <v>10</v>
      </c>
      <c r="F253" t="s">
        <v>20</v>
      </c>
      <c r="G253" t="s">
        <v>26</v>
      </c>
      <c r="H253" s="2">
        <v>45885</v>
      </c>
    </row>
    <row r="254" spans="1:8" x14ac:dyDescent="0.3">
      <c r="A254">
        <f t="shared" si="50"/>
        <v>930250</v>
      </c>
      <c r="B254" t="str">
        <f t="shared" si="50"/>
        <v>BHEL</v>
      </c>
      <c r="C254">
        <v>167805</v>
      </c>
      <c r="D254" t="s">
        <v>25</v>
      </c>
      <c r="E254" t="s">
        <v>33</v>
      </c>
      <c r="F254" t="s">
        <v>14</v>
      </c>
      <c r="G254" t="s">
        <v>12</v>
      </c>
      <c r="H254" s="2">
        <v>45763</v>
      </c>
    </row>
    <row r="255" spans="1:8" x14ac:dyDescent="0.3">
      <c r="A255">
        <f t="shared" si="50"/>
        <v>930250</v>
      </c>
      <c r="B255" t="str">
        <f t="shared" si="50"/>
        <v>BHEL</v>
      </c>
      <c r="C255">
        <v>137558</v>
      </c>
      <c r="D255" t="s">
        <v>18</v>
      </c>
      <c r="E255" t="s">
        <v>30</v>
      </c>
      <c r="F255" t="s">
        <v>14</v>
      </c>
      <c r="G255" t="s">
        <v>12</v>
      </c>
      <c r="H255" s="2">
        <v>45816</v>
      </c>
    </row>
    <row r="256" spans="1:8" x14ac:dyDescent="0.3">
      <c r="A256">
        <f t="shared" si="50"/>
        <v>930250</v>
      </c>
      <c r="B256" t="str">
        <f t="shared" si="50"/>
        <v>BHEL</v>
      </c>
      <c r="C256">
        <v>72198</v>
      </c>
      <c r="D256" t="s">
        <v>16</v>
      </c>
      <c r="E256" t="s">
        <v>23</v>
      </c>
      <c r="F256" t="s">
        <v>20</v>
      </c>
      <c r="G256" t="s">
        <v>24</v>
      </c>
      <c r="H256" s="2">
        <v>45672</v>
      </c>
    </row>
    <row r="257" spans="1:8" x14ac:dyDescent="0.3">
      <c r="A257">
        <v>930255</v>
      </c>
      <c r="B257" t="s">
        <v>58</v>
      </c>
      <c r="C257">
        <v>103512</v>
      </c>
      <c r="D257" t="s">
        <v>18</v>
      </c>
      <c r="E257" t="s">
        <v>27</v>
      </c>
      <c r="F257" t="s">
        <v>11</v>
      </c>
      <c r="G257" t="s">
        <v>12</v>
      </c>
      <c r="H257" s="2">
        <v>45769</v>
      </c>
    </row>
    <row r="258" spans="1:8" x14ac:dyDescent="0.3">
      <c r="A258">
        <f t="shared" ref="A258:B261" si="51">A257</f>
        <v>930255</v>
      </c>
      <c r="B258" t="str">
        <f t="shared" si="51"/>
        <v>Asian Paints</v>
      </c>
      <c r="C258">
        <v>60822</v>
      </c>
      <c r="D258" t="s">
        <v>16</v>
      </c>
      <c r="E258" t="s">
        <v>13</v>
      </c>
      <c r="F258" t="s">
        <v>11</v>
      </c>
      <c r="G258" t="s">
        <v>24</v>
      </c>
      <c r="H258" s="2">
        <v>45835</v>
      </c>
    </row>
    <row r="259" spans="1:8" x14ac:dyDescent="0.3">
      <c r="A259">
        <f t="shared" si="51"/>
        <v>930255</v>
      </c>
      <c r="B259" t="str">
        <f t="shared" si="51"/>
        <v>Asian Paints</v>
      </c>
      <c r="C259">
        <v>135519</v>
      </c>
      <c r="D259" t="s">
        <v>9</v>
      </c>
      <c r="E259" t="s">
        <v>13</v>
      </c>
      <c r="F259" t="s">
        <v>14</v>
      </c>
      <c r="G259" t="s">
        <v>22</v>
      </c>
      <c r="H259" s="2">
        <v>45876</v>
      </c>
    </row>
    <row r="260" spans="1:8" x14ac:dyDescent="0.3">
      <c r="A260">
        <f t="shared" si="51"/>
        <v>930255</v>
      </c>
      <c r="B260" t="str">
        <f t="shared" si="51"/>
        <v>Asian Paints</v>
      </c>
      <c r="C260">
        <v>149171</v>
      </c>
      <c r="D260" t="s">
        <v>18</v>
      </c>
      <c r="E260" t="s">
        <v>23</v>
      </c>
      <c r="F260" t="s">
        <v>11</v>
      </c>
      <c r="G260" t="s">
        <v>12</v>
      </c>
      <c r="H260" s="2">
        <v>45818</v>
      </c>
    </row>
    <row r="261" spans="1:8" x14ac:dyDescent="0.3">
      <c r="A261">
        <f t="shared" si="51"/>
        <v>930255</v>
      </c>
      <c r="B261" t="str">
        <f t="shared" si="51"/>
        <v>Asian Paints</v>
      </c>
      <c r="C261">
        <v>140262</v>
      </c>
      <c r="D261" t="s">
        <v>18</v>
      </c>
      <c r="E261" t="s">
        <v>13</v>
      </c>
      <c r="F261" t="s">
        <v>11</v>
      </c>
      <c r="G261" t="s">
        <v>22</v>
      </c>
      <c r="H261" s="2">
        <v>45864</v>
      </c>
    </row>
    <row r="262" spans="1:8" x14ac:dyDescent="0.3">
      <c r="A262">
        <v>930260</v>
      </c>
      <c r="B262" t="s">
        <v>53</v>
      </c>
      <c r="C262">
        <v>12372</v>
      </c>
      <c r="D262" t="s">
        <v>25</v>
      </c>
      <c r="E262" t="s">
        <v>15</v>
      </c>
      <c r="F262" t="s">
        <v>20</v>
      </c>
      <c r="G262" t="s">
        <v>22</v>
      </c>
      <c r="H262" s="2">
        <v>45836</v>
      </c>
    </row>
    <row r="263" spans="1:8" x14ac:dyDescent="0.3">
      <c r="A263">
        <f t="shared" ref="A263:B266" si="52">A262</f>
        <v>930260</v>
      </c>
      <c r="B263" t="str">
        <f t="shared" si="52"/>
        <v>Hexaware Technologies</v>
      </c>
      <c r="C263">
        <v>120128</v>
      </c>
      <c r="D263" t="s">
        <v>29</v>
      </c>
      <c r="E263" t="s">
        <v>27</v>
      </c>
      <c r="F263" t="s">
        <v>20</v>
      </c>
      <c r="G263" t="s">
        <v>12</v>
      </c>
      <c r="H263" s="2">
        <v>45871</v>
      </c>
    </row>
    <row r="264" spans="1:8" x14ac:dyDescent="0.3">
      <c r="A264">
        <f t="shared" si="52"/>
        <v>930260</v>
      </c>
      <c r="B264" t="str">
        <f t="shared" si="52"/>
        <v>Hexaware Technologies</v>
      </c>
      <c r="C264">
        <v>159253</v>
      </c>
      <c r="D264" t="s">
        <v>9</v>
      </c>
      <c r="E264" t="s">
        <v>19</v>
      </c>
      <c r="F264" t="s">
        <v>11</v>
      </c>
      <c r="G264" t="s">
        <v>26</v>
      </c>
      <c r="H264" s="2">
        <v>45742</v>
      </c>
    </row>
    <row r="265" spans="1:8" x14ac:dyDescent="0.3">
      <c r="A265">
        <f t="shared" si="52"/>
        <v>930260</v>
      </c>
      <c r="B265" t="str">
        <f t="shared" si="52"/>
        <v>Hexaware Technologies</v>
      </c>
      <c r="C265">
        <v>184488</v>
      </c>
      <c r="D265" t="s">
        <v>25</v>
      </c>
      <c r="E265" t="s">
        <v>15</v>
      </c>
      <c r="F265" t="s">
        <v>11</v>
      </c>
      <c r="G265" t="s">
        <v>26</v>
      </c>
      <c r="H265" s="2">
        <v>45871</v>
      </c>
    </row>
    <row r="266" spans="1:8" x14ac:dyDescent="0.3">
      <c r="A266">
        <f t="shared" si="52"/>
        <v>930260</v>
      </c>
      <c r="B266" t="str">
        <f t="shared" si="52"/>
        <v>Hexaware Technologies</v>
      </c>
      <c r="C266">
        <v>162609</v>
      </c>
      <c r="D266" t="s">
        <v>16</v>
      </c>
      <c r="E266" t="s">
        <v>33</v>
      </c>
      <c r="F266" t="s">
        <v>11</v>
      </c>
      <c r="G266" t="s">
        <v>22</v>
      </c>
      <c r="H266" s="2">
        <v>45766</v>
      </c>
    </row>
    <row r="267" spans="1:8" x14ac:dyDescent="0.3">
      <c r="A267">
        <v>930265</v>
      </c>
      <c r="B267" t="s">
        <v>67</v>
      </c>
      <c r="C267">
        <v>29513</v>
      </c>
      <c r="D267" t="s">
        <v>18</v>
      </c>
      <c r="E267" t="s">
        <v>10</v>
      </c>
      <c r="F267" t="s">
        <v>20</v>
      </c>
      <c r="G267" t="s">
        <v>26</v>
      </c>
      <c r="H267" s="2">
        <v>45850</v>
      </c>
    </row>
    <row r="268" spans="1:8" x14ac:dyDescent="0.3">
      <c r="A268">
        <f t="shared" ref="A268:B271" si="53">A267</f>
        <v>930265</v>
      </c>
      <c r="B268" t="str">
        <f t="shared" si="53"/>
        <v>Infosys</v>
      </c>
      <c r="C268">
        <v>49089</v>
      </c>
      <c r="D268" t="s">
        <v>18</v>
      </c>
      <c r="E268" t="s">
        <v>30</v>
      </c>
      <c r="F268" t="s">
        <v>20</v>
      </c>
      <c r="G268" t="s">
        <v>22</v>
      </c>
      <c r="H268" s="2">
        <v>45766</v>
      </c>
    </row>
    <row r="269" spans="1:8" x14ac:dyDescent="0.3">
      <c r="A269">
        <f t="shared" si="53"/>
        <v>930265</v>
      </c>
      <c r="B269" t="str">
        <f t="shared" si="53"/>
        <v>Infosys</v>
      </c>
      <c r="C269">
        <v>157592</v>
      </c>
      <c r="D269" t="s">
        <v>9</v>
      </c>
      <c r="E269" t="s">
        <v>33</v>
      </c>
      <c r="F269" t="s">
        <v>20</v>
      </c>
      <c r="G269" t="s">
        <v>12</v>
      </c>
      <c r="H269" s="2">
        <v>45789</v>
      </c>
    </row>
    <row r="270" spans="1:8" x14ac:dyDescent="0.3">
      <c r="A270">
        <f t="shared" si="53"/>
        <v>930265</v>
      </c>
      <c r="B270" t="str">
        <f t="shared" si="53"/>
        <v>Infosys</v>
      </c>
      <c r="C270">
        <v>151151</v>
      </c>
      <c r="D270" t="s">
        <v>29</v>
      </c>
      <c r="E270" t="s">
        <v>23</v>
      </c>
      <c r="F270" t="s">
        <v>11</v>
      </c>
      <c r="G270" t="s">
        <v>12</v>
      </c>
      <c r="H270" s="2">
        <v>45716</v>
      </c>
    </row>
    <row r="271" spans="1:8" x14ac:dyDescent="0.3">
      <c r="A271">
        <f t="shared" si="53"/>
        <v>930265</v>
      </c>
      <c r="B271" t="str">
        <f t="shared" si="53"/>
        <v>Infosys</v>
      </c>
      <c r="C271">
        <v>97019</v>
      </c>
      <c r="D271" t="s">
        <v>18</v>
      </c>
      <c r="E271" t="s">
        <v>10</v>
      </c>
      <c r="F271" t="s">
        <v>14</v>
      </c>
      <c r="G271" t="s">
        <v>24</v>
      </c>
      <c r="H271" s="2">
        <v>45891</v>
      </c>
    </row>
    <row r="272" spans="1:8" x14ac:dyDescent="0.3">
      <c r="A272">
        <v>930270</v>
      </c>
      <c r="B272" t="s">
        <v>68</v>
      </c>
      <c r="C272">
        <v>64219</v>
      </c>
      <c r="D272" t="s">
        <v>25</v>
      </c>
      <c r="E272" t="s">
        <v>15</v>
      </c>
      <c r="F272" t="s">
        <v>14</v>
      </c>
      <c r="G272" t="s">
        <v>26</v>
      </c>
      <c r="H272" s="2">
        <v>45743</v>
      </c>
    </row>
    <row r="273" spans="1:8" x14ac:dyDescent="0.3">
      <c r="A273">
        <f t="shared" ref="A273:B276" si="54">A272</f>
        <v>930270</v>
      </c>
      <c r="B273" t="str">
        <f t="shared" si="54"/>
        <v>Mahindra &amp; Mahindra</v>
      </c>
      <c r="C273">
        <v>65669</v>
      </c>
      <c r="D273" t="s">
        <v>18</v>
      </c>
      <c r="E273" t="s">
        <v>13</v>
      </c>
      <c r="F273" t="s">
        <v>20</v>
      </c>
      <c r="G273" t="s">
        <v>22</v>
      </c>
      <c r="H273" s="2">
        <v>45744</v>
      </c>
    </row>
    <row r="274" spans="1:8" x14ac:dyDescent="0.3">
      <c r="A274">
        <f t="shared" si="54"/>
        <v>930270</v>
      </c>
      <c r="B274" t="str">
        <f t="shared" si="54"/>
        <v>Mahindra &amp; Mahindra</v>
      </c>
      <c r="C274">
        <v>192442</v>
      </c>
      <c r="D274" t="s">
        <v>29</v>
      </c>
      <c r="E274" t="s">
        <v>10</v>
      </c>
      <c r="F274" t="s">
        <v>14</v>
      </c>
      <c r="G274" t="s">
        <v>26</v>
      </c>
      <c r="H274" s="2">
        <v>45906</v>
      </c>
    </row>
    <row r="275" spans="1:8" x14ac:dyDescent="0.3">
      <c r="A275">
        <f t="shared" si="54"/>
        <v>930270</v>
      </c>
      <c r="B275" t="str">
        <f t="shared" si="54"/>
        <v>Mahindra &amp; Mahindra</v>
      </c>
      <c r="C275">
        <v>40775</v>
      </c>
      <c r="D275" t="s">
        <v>16</v>
      </c>
      <c r="E275" t="s">
        <v>15</v>
      </c>
      <c r="F275" t="s">
        <v>11</v>
      </c>
      <c r="G275" t="s">
        <v>26</v>
      </c>
      <c r="H275" s="2">
        <v>45740</v>
      </c>
    </row>
    <row r="276" spans="1:8" x14ac:dyDescent="0.3">
      <c r="A276">
        <f t="shared" si="54"/>
        <v>930270</v>
      </c>
      <c r="B276" t="str">
        <f t="shared" si="54"/>
        <v>Mahindra &amp; Mahindra</v>
      </c>
      <c r="C276">
        <v>58393</v>
      </c>
      <c r="D276" t="s">
        <v>29</v>
      </c>
      <c r="E276" t="s">
        <v>15</v>
      </c>
      <c r="F276" t="s">
        <v>14</v>
      </c>
      <c r="G276" t="s">
        <v>22</v>
      </c>
      <c r="H276" s="2">
        <v>45914</v>
      </c>
    </row>
    <row r="277" spans="1:8" x14ac:dyDescent="0.3">
      <c r="A277">
        <v>930275</v>
      </c>
      <c r="B277" t="s">
        <v>61</v>
      </c>
      <c r="C277">
        <v>16808</v>
      </c>
      <c r="D277" t="s">
        <v>18</v>
      </c>
      <c r="E277" t="s">
        <v>27</v>
      </c>
      <c r="F277" t="s">
        <v>20</v>
      </c>
      <c r="G277" t="s">
        <v>24</v>
      </c>
      <c r="H277" s="2">
        <v>45721</v>
      </c>
    </row>
    <row r="278" spans="1:8" x14ac:dyDescent="0.3">
      <c r="A278">
        <f t="shared" ref="A278:B281" si="55">A277</f>
        <v>930275</v>
      </c>
      <c r="B278" t="str">
        <f t="shared" si="55"/>
        <v>Mphasis</v>
      </c>
      <c r="C278">
        <v>161243</v>
      </c>
      <c r="D278" t="s">
        <v>18</v>
      </c>
      <c r="E278" t="s">
        <v>13</v>
      </c>
      <c r="F278" t="s">
        <v>20</v>
      </c>
      <c r="G278" t="s">
        <v>24</v>
      </c>
      <c r="H278" s="2">
        <v>45895</v>
      </c>
    </row>
    <row r="279" spans="1:8" x14ac:dyDescent="0.3">
      <c r="A279">
        <f t="shared" si="55"/>
        <v>930275</v>
      </c>
      <c r="B279" t="str">
        <f t="shared" si="55"/>
        <v>Mphasis</v>
      </c>
      <c r="C279">
        <v>78307</v>
      </c>
      <c r="D279" t="s">
        <v>18</v>
      </c>
      <c r="E279" t="s">
        <v>15</v>
      </c>
      <c r="F279" t="s">
        <v>11</v>
      </c>
      <c r="G279" t="s">
        <v>26</v>
      </c>
      <c r="H279" s="2">
        <v>45856</v>
      </c>
    </row>
    <row r="280" spans="1:8" x14ac:dyDescent="0.3">
      <c r="A280">
        <f t="shared" si="55"/>
        <v>930275</v>
      </c>
      <c r="B280" t="str">
        <f t="shared" si="55"/>
        <v>Mphasis</v>
      </c>
      <c r="C280">
        <v>79345</v>
      </c>
      <c r="D280" t="s">
        <v>9</v>
      </c>
      <c r="E280" t="s">
        <v>30</v>
      </c>
      <c r="F280" t="s">
        <v>14</v>
      </c>
      <c r="G280" t="s">
        <v>24</v>
      </c>
      <c r="H280" s="2">
        <v>45923</v>
      </c>
    </row>
    <row r="281" spans="1:8" x14ac:dyDescent="0.3">
      <c r="A281">
        <f t="shared" si="55"/>
        <v>930275</v>
      </c>
      <c r="B281" t="str">
        <f t="shared" si="55"/>
        <v>Mphasis</v>
      </c>
      <c r="C281">
        <v>54829</v>
      </c>
      <c r="D281" t="s">
        <v>18</v>
      </c>
      <c r="E281" t="s">
        <v>10</v>
      </c>
      <c r="F281" t="s">
        <v>20</v>
      </c>
      <c r="G281" t="s">
        <v>22</v>
      </c>
      <c r="H281" s="2">
        <v>45852</v>
      </c>
    </row>
    <row r="282" spans="1:8" x14ac:dyDescent="0.3">
      <c r="A282">
        <v>930280</v>
      </c>
      <c r="B282" t="s">
        <v>32</v>
      </c>
      <c r="C282">
        <v>168020</v>
      </c>
      <c r="D282" t="s">
        <v>25</v>
      </c>
      <c r="E282" t="s">
        <v>15</v>
      </c>
      <c r="F282" t="s">
        <v>14</v>
      </c>
      <c r="G282" t="s">
        <v>26</v>
      </c>
      <c r="H282" s="2">
        <v>45817</v>
      </c>
    </row>
    <row r="283" spans="1:8" x14ac:dyDescent="0.3">
      <c r="A283">
        <f t="shared" ref="A283:B286" si="56">A282</f>
        <v>930280</v>
      </c>
      <c r="B283" t="str">
        <f t="shared" si="56"/>
        <v>Hindustan Petroleum</v>
      </c>
      <c r="C283">
        <v>199945</v>
      </c>
      <c r="D283" t="s">
        <v>9</v>
      </c>
      <c r="E283" t="s">
        <v>10</v>
      </c>
      <c r="F283" t="s">
        <v>20</v>
      </c>
      <c r="G283" t="s">
        <v>26</v>
      </c>
      <c r="H283" s="2">
        <v>45791</v>
      </c>
    </row>
    <row r="284" spans="1:8" x14ac:dyDescent="0.3">
      <c r="A284">
        <f t="shared" si="56"/>
        <v>930280</v>
      </c>
      <c r="B284" t="str">
        <f t="shared" si="56"/>
        <v>Hindustan Petroleum</v>
      </c>
      <c r="C284">
        <v>157536</v>
      </c>
      <c r="D284" t="s">
        <v>29</v>
      </c>
      <c r="E284" t="s">
        <v>10</v>
      </c>
      <c r="F284" t="s">
        <v>11</v>
      </c>
      <c r="G284" t="s">
        <v>26</v>
      </c>
      <c r="H284" s="2">
        <v>45834</v>
      </c>
    </row>
    <row r="285" spans="1:8" x14ac:dyDescent="0.3">
      <c r="A285">
        <f t="shared" si="56"/>
        <v>930280</v>
      </c>
      <c r="B285" t="str">
        <f t="shared" si="56"/>
        <v>Hindustan Petroleum</v>
      </c>
      <c r="C285">
        <v>198949</v>
      </c>
      <c r="D285" t="s">
        <v>29</v>
      </c>
      <c r="E285" t="s">
        <v>30</v>
      </c>
      <c r="F285" t="s">
        <v>11</v>
      </c>
      <c r="G285" t="s">
        <v>22</v>
      </c>
      <c r="H285" s="2">
        <v>45828</v>
      </c>
    </row>
    <row r="286" spans="1:8" x14ac:dyDescent="0.3">
      <c r="A286">
        <f t="shared" si="56"/>
        <v>930280</v>
      </c>
      <c r="B286" t="str">
        <f t="shared" si="56"/>
        <v>Hindustan Petroleum</v>
      </c>
      <c r="C286">
        <v>189211</v>
      </c>
      <c r="D286" t="s">
        <v>18</v>
      </c>
      <c r="E286" t="s">
        <v>30</v>
      </c>
      <c r="F286" t="s">
        <v>11</v>
      </c>
      <c r="G286" t="s">
        <v>24</v>
      </c>
      <c r="H286" s="2">
        <v>45871</v>
      </c>
    </row>
    <row r="287" spans="1:8" x14ac:dyDescent="0.3">
      <c r="A287">
        <v>930285</v>
      </c>
      <c r="B287" t="s">
        <v>63</v>
      </c>
      <c r="C287">
        <v>81446</v>
      </c>
      <c r="D287" t="s">
        <v>29</v>
      </c>
      <c r="E287" t="s">
        <v>19</v>
      </c>
      <c r="F287" t="s">
        <v>11</v>
      </c>
      <c r="G287" t="s">
        <v>22</v>
      </c>
      <c r="H287" s="2">
        <v>45915</v>
      </c>
    </row>
    <row r="288" spans="1:8" x14ac:dyDescent="0.3">
      <c r="A288">
        <f t="shared" ref="A288:B291" si="57">A287</f>
        <v>930285</v>
      </c>
      <c r="B288" t="str">
        <f t="shared" si="57"/>
        <v>Kotak Mahindra Bank</v>
      </c>
      <c r="C288">
        <v>98480</v>
      </c>
      <c r="D288" t="s">
        <v>18</v>
      </c>
      <c r="E288" t="s">
        <v>30</v>
      </c>
      <c r="F288" t="s">
        <v>14</v>
      </c>
      <c r="G288" t="s">
        <v>12</v>
      </c>
      <c r="H288" s="2">
        <v>45815</v>
      </c>
    </row>
    <row r="289" spans="1:8" x14ac:dyDescent="0.3">
      <c r="A289">
        <f t="shared" si="57"/>
        <v>930285</v>
      </c>
      <c r="B289" t="str">
        <f t="shared" si="57"/>
        <v>Kotak Mahindra Bank</v>
      </c>
      <c r="C289">
        <v>46635</v>
      </c>
      <c r="D289" t="s">
        <v>29</v>
      </c>
      <c r="E289" t="s">
        <v>19</v>
      </c>
      <c r="F289" t="s">
        <v>20</v>
      </c>
      <c r="G289" t="s">
        <v>26</v>
      </c>
      <c r="H289" s="2">
        <v>45910</v>
      </c>
    </row>
    <row r="290" spans="1:8" x14ac:dyDescent="0.3">
      <c r="A290">
        <f t="shared" si="57"/>
        <v>930285</v>
      </c>
      <c r="B290" t="str">
        <f t="shared" si="57"/>
        <v>Kotak Mahindra Bank</v>
      </c>
      <c r="C290">
        <v>95306</v>
      </c>
      <c r="D290" t="s">
        <v>9</v>
      </c>
      <c r="E290" t="s">
        <v>13</v>
      </c>
      <c r="F290" t="s">
        <v>14</v>
      </c>
      <c r="G290" t="s">
        <v>17</v>
      </c>
      <c r="H290" s="2">
        <v>45697</v>
      </c>
    </row>
    <row r="291" spans="1:8" x14ac:dyDescent="0.3">
      <c r="A291">
        <f t="shared" si="57"/>
        <v>930285</v>
      </c>
      <c r="B291" t="str">
        <f t="shared" si="57"/>
        <v>Kotak Mahindra Bank</v>
      </c>
      <c r="C291">
        <v>116570</v>
      </c>
      <c r="D291" t="s">
        <v>25</v>
      </c>
      <c r="E291" t="s">
        <v>13</v>
      </c>
      <c r="F291" t="s">
        <v>11</v>
      </c>
      <c r="G291" t="s">
        <v>17</v>
      </c>
      <c r="H291" s="2">
        <v>45735</v>
      </c>
    </row>
    <row r="292" spans="1:8" x14ac:dyDescent="0.3">
      <c r="A292">
        <v>930290</v>
      </c>
      <c r="B292" t="s">
        <v>69</v>
      </c>
      <c r="C292">
        <v>33294</v>
      </c>
      <c r="D292" t="s">
        <v>25</v>
      </c>
      <c r="E292" t="s">
        <v>33</v>
      </c>
      <c r="F292" t="s">
        <v>11</v>
      </c>
      <c r="G292" t="s">
        <v>17</v>
      </c>
      <c r="H292" s="2">
        <v>45805</v>
      </c>
    </row>
    <row r="293" spans="1:8" x14ac:dyDescent="0.3">
      <c r="A293">
        <f t="shared" ref="A293:B296" si="58">A292</f>
        <v>930290</v>
      </c>
      <c r="B293" t="str">
        <f t="shared" si="58"/>
        <v>Larsen &amp; Toubro</v>
      </c>
      <c r="C293">
        <v>62299</v>
      </c>
      <c r="D293" t="s">
        <v>16</v>
      </c>
      <c r="E293" t="s">
        <v>23</v>
      </c>
      <c r="F293" t="s">
        <v>20</v>
      </c>
      <c r="G293" t="s">
        <v>17</v>
      </c>
      <c r="H293" s="2">
        <v>45917</v>
      </c>
    </row>
    <row r="294" spans="1:8" x14ac:dyDescent="0.3">
      <c r="A294">
        <f t="shared" si="58"/>
        <v>930290</v>
      </c>
      <c r="B294" t="str">
        <f t="shared" si="58"/>
        <v>Larsen &amp; Toubro</v>
      </c>
      <c r="C294">
        <v>175945</v>
      </c>
      <c r="D294" t="s">
        <v>29</v>
      </c>
      <c r="E294" t="s">
        <v>23</v>
      </c>
      <c r="F294" t="s">
        <v>20</v>
      </c>
      <c r="G294" t="s">
        <v>17</v>
      </c>
      <c r="H294" s="2">
        <v>45730</v>
      </c>
    </row>
    <row r="295" spans="1:8" x14ac:dyDescent="0.3">
      <c r="A295">
        <f t="shared" si="58"/>
        <v>930290</v>
      </c>
      <c r="B295" t="str">
        <f t="shared" si="58"/>
        <v>Larsen &amp; Toubro</v>
      </c>
      <c r="C295">
        <v>82655</v>
      </c>
      <c r="D295" t="s">
        <v>16</v>
      </c>
      <c r="E295" t="s">
        <v>13</v>
      </c>
      <c r="F295" t="s">
        <v>20</v>
      </c>
      <c r="G295" t="s">
        <v>12</v>
      </c>
      <c r="H295" s="2">
        <v>45775</v>
      </c>
    </row>
    <row r="296" spans="1:8" x14ac:dyDescent="0.3">
      <c r="A296">
        <f t="shared" si="58"/>
        <v>930290</v>
      </c>
      <c r="B296" t="str">
        <f t="shared" si="58"/>
        <v>Larsen &amp; Toubro</v>
      </c>
      <c r="C296">
        <v>128467</v>
      </c>
      <c r="D296" t="s">
        <v>25</v>
      </c>
      <c r="E296" t="s">
        <v>27</v>
      </c>
      <c r="F296" t="s">
        <v>11</v>
      </c>
      <c r="G296" t="s">
        <v>12</v>
      </c>
      <c r="H296" s="2">
        <v>45915</v>
      </c>
    </row>
    <row r="297" spans="1:8" x14ac:dyDescent="0.3">
      <c r="A297">
        <v>930295</v>
      </c>
      <c r="B297" t="s">
        <v>54</v>
      </c>
      <c r="C297">
        <v>150067</v>
      </c>
      <c r="D297" t="s">
        <v>29</v>
      </c>
      <c r="E297" t="s">
        <v>33</v>
      </c>
      <c r="F297" t="s">
        <v>14</v>
      </c>
      <c r="G297" t="s">
        <v>17</v>
      </c>
      <c r="H297" s="2">
        <v>45925</v>
      </c>
    </row>
    <row r="298" spans="1:8" x14ac:dyDescent="0.3">
      <c r="A298">
        <f t="shared" ref="A298:B301" si="59">A297</f>
        <v>930295</v>
      </c>
      <c r="B298" t="str">
        <f t="shared" si="59"/>
        <v>NTPC</v>
      </c>
      <c r="C298">
        <v>97256</v>
      </c>
      <c r="D298" t="s">
        <v>9</v>
      </c>
      <c r="E298" t="s">
        <v>10</v>
      </c>
      <c r="F298" t="s">
        <v>14</v>
      </c>
      <c r="G298" t="s">
        <v>17</v>
      </c>
      <c r="H298" s="2">
        <v>45904</v>
      </c>
    </row>
    <row r="299" spans="1:8" x14ac:dyDescent="0.3">
      <c r="A299">
        <f t="shared" si="59"/>
        <v>930295</v>
      </c>
      <c r="B299" t="str">
        <f t="shared" si="59"/>
        <v>NTPC</v>
      </c>
      <c r="C299">
        <v>68766</v>
      </c>
      <c r="D299" t="s">
        <v>9</v>
      </c>
      <c r="E299" t="s">
        <v>13</v>
      </c>
      <c r="F299" t="s">
        <v>14</v>
      </c>
      <c r="G299" t="s">
        <v>26</v>
      </c>
      <c r="H299" s="2">
        <v>45817</v>
      </c>
    </row>
    <row r="300" spans="1:8" x14ac:dyDescent="0.3">
      <c r="A300">
        <f t="shared" si="59"/>
        <v>930295</v>
      </c>
      <c r="B300" t="str">
        <f t="shared" si="59"/>
        <v>NTPC</v>
      </c>
      <c r="C300">
        <v>182487</v>
      </c>
      <c r="D300" t="s">
        <v>25</v>
      </c>
      <c r="E300" t="s">
        <v>15</v>
      </c>
      <c r="F300" t="s">
        <v>14</v>
      </c>
      <c r="G300" t="s">
        <v>22</v>
      </c>
      <c r="H300" s="2">
        <v>45662</v>
      </c>
    </row>
    <row r="301" spans="1:8" x14ac:dyDescent="0.3">
      <c r="A301">
        <f t="shared" si="59"/>
        <v>930295</v>
      </c>
      <c r="B301" t="str">
        <f t="shared" si="59"/>
        <v>NTPC</v>
      </c>
      <c r="C301">
        <v>20337</v>
      </c>
      <c r="D301" t="s">
        <v>16</v>
      </c>
      <c r="E301" t="s">
        <v>33</v>
      </c>
      <c r="F301" t="s">
        <v>11</v>
      </c>
      <c r="G301" t="s">
        <v>22</v>
      </c>
      <c r="H301" s="2">
        <v>45749</v>
      </c>
    </row>
    <row r="302" spans="1:8" x14ac:dyDescent="0.3">
      <c r="A302">
        <v>930300</v>
      </c>
      <c r="B302" t="s">
        <v>57</v>
      </c>
      <c r="C302">
        <v>21833</v>
      </c>
      <c r="D302" t="s">
        <v>9</v>
      </c>
      <c r="E302" t="s">
        <v>30</v>
      </c>
      <c r="F302" t="s">
        <v>14</v>
      </c>
      <c r="G302" t="s">
        <v>12</v>
      </c>
      <c r="H302" s="2">
        <v>45902</v>
      </c>
    </row>
    <row r="303" spans="1:8" x14ac:dyDescent="0.3">
      <c r="A303">
        <f t="shared" ref="A303:B306" si="60">A302</f>
        <v>930300</v>
      </c>
      <c r="B303" t="str">
        <f t="shared" si="60"/>
        <v>JSW Steel</v>
      </c>
      <c r="C303">
        <v>51421</v>
      </c>
      <c r="D303" t="s">
        <v>18</v>
      </c>
      <c r="E303" t="s">
        <v>27</v>
      </c>
      <c r="F303" t="s">
        <v>11</v>
      </c>
      <c r="G303" t="s">
        <v>12</v>
      </c>
      <c r="H303" s="2">
        <v>45851</v>
      </c>
    </row>
    <row r="304" spans="1:8" x14ac:dyDescent="0.3">
      <c r="A304">
        <f t="shared" si="60"/>
        <v>930300</v>
      </c>
      <c r="B304" t="str">
        <f t="shared" si="60"/>
        <v>JSW Steel</v>
      </c>
      <c r="C304">
        <v>194935</v>
      </c>
      <c r="D304" t="s">
        <v>25</v>
      </c>
      <c r="E304" t="s">
        <v>19</v>
      </c>
      <c r="F304" t="s">
        <v>20</v>
      </c>
      <c r="G304" t="s">
        <v>26</v>
      </c>
      <c r="H304" s="2">
        <v>45855</v>
      </c>
    </row>
    <row r="305" spans="1:8" x14ac:dyDescent="0.3">
      <c r="A305">
        <f t="shared" si="60"/>
        <v>930300</v>
      </c>
      <c r="B305" t="str">
        <f t="shared" si="60"/>
        <v>JSW Steel</v>
      </c>
      <c r="C305">
        <v>192866</v>
      </c>
      <c r="D305" t="s">
        <v>9</v>
      </c>
      <c r="E305" t="s">
        <v>19</v>
      </c>
      <c r="F305" t="s">
        <v>20</v>
      </c>
      <c r="G305" t="s">
        <v>17</v>
      </c>
      <c r="H305" s="2">
        <v>45755</v>
      </c>
    </row>
    <row r="306" spans="1:8" x14ac:dyDescent="0.3">
      <c r="A306">
        <f t="shared" si="60"/>
        <v>930300</v>
      </c>
      <c r="B306" t="str">
        <f t="shared" si="60"/>
        <v>JSW Steel</v>
      </c>
      <c r="C306">
        <v>162551</v>
      </c>
      <c r="D306" t="s">
        <v>25</v>
      </c>
      <c r="E306" t="s">
        <v>10</v>
      </c>
      <c r="F306" t="s">
        <v>20</v>
      </c>
      <c r="G306" t="s">
        <v>17</v>
      </c>
      <c r="H306" s="2">
        <v>45890</v>
      </c>
    </row>
    <row r="307" spans="1:8" x14ac:dyDescent="0.3">
      <c r="A307">
        <v>930305</v>
      </c>
      <c r="B307" t="s">
        <v>38</v>
      </c>
      <c r="C307">
        <v>14788</v>
      </c>
      <c r="D307" t="s">
        <v>9</v>
      </c>
      <c r="E307" t="s">
        <v>27</v>
      </c>
      <c r="F307" t="s">
        <v>11</v>
      </c>
      <c r="G307" t="s">
        <v>24</v>
      </c>
      <c r="H307" s="2">
        <v>45795</v>
      </c>
    </row>
    <row r="308" spans="1:8" x14ac:dyDescent="0.3">
      <c r="A308">
        <f t="shared" ref="A308:B311" si="61">A307</f>
        <v>930305</v>
      </c>
      <c r="B308" t="str">
        <f t="shared" si="61"/>
        <v>Cipla</v>
      </c>
      <c r="C308">
        <v>148129</v>
      </c>
      <c r="D308" t="s">
        <v>25</v>
      </c>
      <c r="E308" t="s">
        <v>30</v>
      </c>
      <c r="F308" t="s">
        <v>20</v>
      </c>
      <c r="G308" t="s">
        <v>26</v>
      </c>
      <c r="H308" s="2">
        <v>45873</v>
      </c>
    </row>
    <row r="309" spans="1:8" x14ac:dyDescent="0.3">
      <c r="A309">
        <f t="shared" si="61"/>
        <v>930305</v>
      </c>
      <c r="B309" t="str">
        <f t="shared" si="61"/>
        <v>Cipla</v>
      </c>
      <c r="C309">
        <v>82319</v>
      </c>
      <c r="D309" t="s">
        <v>29</v>
      </c>
      <c r="E309" t="s">
        <v>33</v>
      </c>
      <c r="F309" t="s">
        <v>14</v>
      </c>
      <c r="G309" t="s">
        <v>22</v>
      </c>
      <c r="H309" s="2">
        <v>45896</v>
      </c>
    </row>
    <row r="310" spans="1:8" x14ac:dyDescent="0.3">
      <c r="A310">
        <f t="shared" si="61"/>
        <v>930305</v>
      </c>
      <c r="B310" t="str">
        <f t="shared" si="61"/>
        <v>Cipla</v>
      </c>
      <c r="C310">
        <v>151250</v>
      </c>
      <c r="D310" t="s">
        <v>16</v>
      </c>
      <c r="E310" t="s">
        <v>15</v>
      </c>
      <c r="F310" t="s">
        <v>20</v>
      </c>
      <c r="G310" t="s">
        <v>12</v>
      </c>
      <c r="H310" s="2">
        <v>45725</v>
      </c>
    </row>
    <row r="311" spans="1:8" x14ac:dyDescent="0.3">
      <c r="A311">
        <f t="shared" si="61"/>
        <v>930305</v>
      </c>
      <c r="B311" t="str">
        <f t="shared" si="61"/>
        <v>Cipla</v>
      </c>
      <c r="C311">
        <v>149804</v>
      </c>
      <c r="D311" t="s">
        <v>18</v>
      </c>
      <c r="E311" t="s">
        <v>33</v>
      </c>
      <c r="F311" t="s">
        <v>14</v>
      </c>
      <c r="G311" t="s">
        <v>24</v>
      </c>
      <c r="H311" s="2">
        <v>45685</v>
      </c>
    </row>
    <row r="312" spans="1:8" x14ac:dyDescent="0.3">
      <c r="A312">
        <v>930310</v>
      </c>
      <c r="B312" t="s">
        <v>32</v>
      </c>
      <c r="C312">
        <v>122788</v>
      </c>
      <c r="D312" t="s">
        <v>16</v>
      </c>
      <c r="E312" t="s">
        <v>15</v>
      </c>
      <c r="F312" t="s">
        <v>20</v>
      </c>
      <c r="G312" t="s">
        <v>22</v>
      </c>
      <c r="H312" s="2">
        <v>45702</v>
      </c>
    </row>
    <row r="313" spans="1:8" x14ac:dyDescent="0.3">
      <c r="A313">
        <f t="shared" ref="A313:B316" si="62">A312</f>
        <v>930310</v>
      </c>
      <c r="B313" t="str">
        <f t="shared" si="62"/>
        <v>Hindustan Petroleum</v>
      </c>
      <c r="C313">
        <v>25266</v>
      </c>
      <c r="D313" t="s">
        <v>29</v>
      </c>
      <c r="E313" t="s">
        <v>33</v>
      </c>
      <c r="F313" t="s">
        <v>20</v>
      </c>
      <c r="G313" t="s">
        <v>22</v>
      </c>
      <c r="H313" s="2">
        <v>45786</v>
      </c>
    </row>
    <row r="314" spans="1:8" x14ac:dyDescent="0.3">
      <c r="A314">
        <f t="shared" si="62"/>
        <v>930310</v>
      </c>
      <c r="B314" t="str">
        <f t="shared" si="62"/>
        <v>Hindustan Petroleum</v>
      </c>
      <c r="C314">
        <v>25220</v>
      </c>
      <c r="D314" t="s">
        <v>18</v>
      </c>
      <c r="E314" t="s">
        <v>30</v>
      </c>
      <c r="F314" t="s">
        <v>20</v>
      </c>
      <c r="G314" t="s">
        <v>17</v>
      </c>
      <c r="H314" s="2">
        <v>45768</v>
      </c>
    </row>
    <row r="315" spans="1:8" x14ac:dyDescent="0.3">
      <c r="A315">
        <f t="shared" si="62"/>
        <v>930310</v>
      </c>
      <c r="B315" t="str">
        <f t="shared" si="62"/>
        <v>Hindustan Petroleum</v>
      </c>
      <c r="C315">
        <v>199353</v>
      </c>
      <c r="D315" t="s">
        <v>16</v>
      </c>
      <c r="E315" t="s">
        <v>23</v>
      </c>
      <c r="F315" t="s">
        <v>14</v>
      </c>
      <c r="G315" t="s">
        <v>22</v>
      </c>
      <c r="H315" s="2">
        <v>45771</v>
      </c>
    </row>
    <row r="316" spans="1:8" x14ac:dyDescent="0.3">
      <c r="A316">
        <f t="shared" si="62"/>
        <v>930310</v>
      </c>
      <c r="B316" t="str">
        <f t="shared" si="62"/>
        <v>Hindustan Petroleum</v>
      </c>
      <c r="C316">
        <v>39823</v>
      </c>
      <c r="D316" t="s">
        <v>29</v>
      </c>
      <c r="E316" t="s">
        <v>30</v>
      </c>
      <c r="F316" t="s">
        <v>11</v>
      </c>
      <c r="G316" t="s">
        <v>17</v>
      </c>
      <c r="H316" s="2">
        <v>45831</v>
      </c>
    </row>
    <row r="317" spans="1:8" x14ac:dyDescent="0.3">
      <c r="A317">
        <v>930315</v>
      </c>
      <c r="B317" t="s">
        <v>57</v>
      </c>
      <c r="C317">
        <v>74985</v>
      </c>
      <c r="D317" t="s">
        <v>9</v>
      </c>
      <c r="E317" t="s">
        <v>33</v>
      </c>
      <c r="F317" t="s">
        <v>20</v>
      </c>
      <c r="G317" t="s">
        <v>22</v>
      </c>
      <c r="H317" s="2">
        <v>45864</v>
      </c>
    </row>
    <row r="318" spans="1:8" x14ac:dyDescent="0.3">
      <c r="A318">
        <f t="shared" ref="A318:B321" si="63">A317</f>
        <v>930315</v>
      </c>
      <c r="B318" t="str">
        <f t="shared" si="63"/>
        <v>JSW Steel</v>
      </c>
      <c r="C318">
        <v>193737</v>
      </c>
      <c r="D318" t="s">
        <v>25</v>
      </c>
      <c r="E318" t="s">
        <v>33</v>
      </c>
      <c r="F318" t="s">
        <v>11</v>
      </c>
      <c r="G318" t="s">
        <v>22</v>
      </c>
      <c r="H318" s="2">
        <v>45779</v>
      </c>
    </row>
    <row r="319" spans="1:8" x14ac:dyDescent="0.3">
      <c r="A319">
        <f t="shared" si="63"/>
        <v>930315</v>
      </c>
      <c r="B319" t="str">
        <f t="shared" si="63"/>
        <v>JSW Steel</v>
      </c>
      <c r="C319">
        <v>52595</v>
      </c>
      <c r="D319" t="s">
        <v>9</v>
      </c>
      <c r="E319" t="s">
        <v>19</v>
      </c>
      <c r="F319" t="s">
        <v>20</v>
      </c>
      <c r="G319" t="s">
        <v>24</v>
      </c>
      <c r="H319" s="2">
        <v>45666</v>
      </c>
    </row>
    <row r="320" spans="1:8" x14ac:dyDescent="0.3">
      <c r="A320">
        <f t="shared" si="63"/>
        <v>930315</v>
      </c>
      <c r="B320" t="str">
        <f t="shared" si="63"/>
        <v>JSW Steel</v>
      </c>
      <c r="C320">
        <v>107853</v>
      </c>
      <c r="D320" t="s">
        <v>16</v>
      </c>
      <c r="E320" t="s">
        <v>23</v>
      </c>
      <c r="F320" t="s">
        <v>11</v>
      </c>
      <c r="G320" t="s">
        <v>12</v>
      </c>
      <c r="H320" s="2">
        <v>45905</v>
      </c>
    </row>
    <row r="321" spans="1:8" x14ac:dyDescent="0.3">
      <c r="A321">
        <f t="shared" si="63"/>
        <v>930315</v>
      </c>
      <c r="B321" t="str">
        <f t="shared" si="63"/>
        <v>JSW Steel</v>
      </c>
      <c r="C321">
        <v>156195</v>
      </c>
      <c r="D321" t="s">
        <v>18</v>
      </c>
      <c r="E321" t="s">
        <v>27</v>
      </c>
      <c r="F321" t="s">
        <v>20</v>
      </c>
      <c r="G321" t="s">
        <v>22</v>
      </c>
      <c r="H321" s="2">
        <v>45780</v>
      </c>
    </row>
    <row r="322" spans="1:8" x14ac:dyDescent="0.3">
      <c r="A322">
        <v>930320</v>
      </c>
      <c r="B322" t="s">
        <v>67</v>
      </c>
      <c r="C322">
        <v>176043</v>
      </c>
      <c r="D322" t="s">
        <v>18</v>
      </c>
      <c r="E322" t="s">
        <v>23</v>
      </c>
      <c r="F322" t="s">
        <v>14</v>
      </c>
      <c r="G322" t="s">
        <v>26</v>
      </c>
      <c r="H322" s="2">
        <v>45731</v>
      </c>
    </row>
    <row r="323" spans="1:8" x14ac:dyDescent="0.3">
      <c r="A323">
        <f t="shared" ref="A323:B326" si="64">A322</f>
        <v>930320</v>
      </c>
      <c r="B323" t="str">
        <f t="shared" si="64"/>
        <v>Infosys</v>
      </c>
      <c r="C323">
        <v>188168</v>
      </c>
      <c r="D323" t="s">
        <v>29</v>
      </c>
      <c r="E323" t="s">
        <v>23</v>
      </c>
      <c r="F323" t="s">
        <v>20</v>
      </c>
      <c r="G323" t="s">
        <v>26</v>
      </c>
      <c r="H323" s="2">
        <v>45794</v>
      </c>
    </row>
    <row r="324" spans="1:8" x14ac:dyDescent="0.3">
      <c r="A324">
        <f t="shared" si="64"/>
        <v>930320</v>
      </c>
      <c r="B324" t="str">
        <f t="shared" si="64"/>
        <v>Infosys</v>
      </c>
      <c r="C324">
        <v>150793</v>
      </c>
      <c r="D324" t="s">
        <v>29</v>
      </c>
      <c r="E324" t="s">
        <v>27</v>
      </c>
      <c r="F324" t="s">
        <v>20</v>
      </c>
      <c r="G324" t="s">
        <v>17</v>
      </c>
      <c r="H324" s="2">
        <v>45885</v>
      </c>
    </row>
    <row r="325" spans="1:8" x14ac:dyDescent="0.3">
      <c r="A325">
        <f t="shared" si="64"/>
        <v>930320</v>
      </c>
      <c r="B325" t="str">
        <f t="shared" si="64"/>
        <v>Infosys</v>
      </c>
      <c r="C325">
        <v>10736</v>
      </c>
      <c r="D325" t="s">
        <v>29</v>
      </c>
      <c r="E325" t="s">
        <v>10</v>
      </c>
      <c r="F325" t="s">
        <v>14</v>
      </c>
      <c r="G325" t="s">
        <v>26</v>
      </c>
      <c r="H325" s="2">
        <v>45910</v>
      </c>
    </row>
    <row r="326" spans="1:8" x14ac:dyDescent="0.3">
      <c r="A326">
        <f t="shared" si="64"/>
        <v>930320</v>
      </c>
      <c r="B326" t="str">
        <f t="shared" si="64"/>
        <v>Infosys</v>
      </c>
      <c r="C326">
        <v>166352</v>
      </c>
      <c r="D326" t="s">
        <v>29</v>
      </c>
      <c r="E326" t="s">
        <v>13</v>
      </c>
      <c r="F326" t="s">
        <v>11</v>
      </c>
      <c r="G326" t="s">
        <v>17</v>
      </c>
      <c r="H326" s="2">
        <v>45922</v>
      </c>
    </row>
    <row r="327" spans="1:8" x14ac:dyDescent="0.3">
      <c r="A327">
        <v>930325</v>
      </c>
      <c r="B327" t="s">
        <v>47</v>
      </c>
      <c r="C327">
        <v>40736</v>
      </c>
      <c r="D327" t="s">
        <v>25</v>
      </c>
      <c r="E327" t="s">
        <v>15</v>
      </c>
      <c r="F327" t="s">
        <v>11</v>
      </c>
      <c r="G327" t="s">
        <v>26</v>
      </c>
      <c r="H327" s="2">
        <v>45883</v>
      </c>
    </row>
    <row r="328" spans="1:8" x14ac:dyDescent="0.3">
      <c r="A328">
        <f t="shared" ref="A328:B331" si="65">A327</f>
        <v>930325</v>
      </c>
      <c r="B328" t="str">
        <f t="shared" si="65"/>
        <v>Grasim Industries</v>
      </c>
      <c r="C328">
        <v>98711</v>
      </c>
      <c r="D328" t="s">
        <v>25</v>
      </c>
      <c r="E328" t="s">
        <v>10</v>
      </c>
      <c r="F328" t="s">
        <v>11</v>
      </c>
      <c r="G328" t="s">
        <v>17</v>
      </c>
      <c r="H328" s="2">
        <v>45670</v>
      </c>
    </row>
    <row r="329" spans="1:8" x14ac:dyDescent="0.3">
      <c r="A329">
        <f t="shared" si="65"/>
        <v>930325</v>
      </c>
      <c r="B329" t="str">
        <f t="shared" si="65"/>
        <v>Grasim Industries</v>
      </c>
      <c r="C329">
        <v>171639</v>
      </c>
      <c r="D329" t="s">
        <v>18</v>
      </c>
      <c r="E329" t="s">
        <v>33</v>
      </c>
      <c r="F329" t="s">
        <v>14</v>
      </c>
      <c r="G329" t="s">
        <v>26</v>
      </c>
      <c r="H329" s="2">
        <v>45814</v>
      </c>
    </row>
    <row r="330" spans="1:8" x14ac:dyDescent="0.3">
      <c r="A330">
        <f t="shared" si="65"/>
        <v>930325</v>
      </c>
      <c r="B330" t="str">
        <f t="shared" si="65"/>
        <v>Grasim Industries</v>
      </c>
      <c r="C330">
        <v>197580</v>
      </c>
      <c r="D330" t="s">
        <v>16</v>
      </c>
      <c r="E330" t="s">
        <v>30</v>
      </c>
      <c r="F330" t="s">
        <v>11</v>
      </c>
      <c r="G330" t="s">
        <v>24</v>
      </c>
      <c r="H330" s="2">
        <v>45763</v>
      </c>
    </row>
    <row r="331" spans="1:8" x14ac:dyDescent="0.3">
      <c r="A331">
        <f t="shared" si="65"/>
        <v>930325</v>
      </c>
      <c r="B331" t="str">
        <f t="shared" si="65"/>
        <v>Grasim Industries</v>
      </c>
      <c r="C331">
        <v>155299</v>
      </c>
      <c r="D331" t="s">
        <v>9</v>
      </c>
      <c r="E331" t="s">
        <v>33</v>
      </c>
      <c r="F331" t="s">
        <v>11</v>
      </c>
      <c r="G331" t="s">
        <v>17</v>
      </c>
      <c r="H331" s="2">
        <v>45910</v>
      </c>
    </row>
    <row r="332" spans="1:8" x14ac:dyDescent="0.3">
      <c r="A332">
        <v>930330</v>
      </c>
      <c r="B332" t="s">
        <v>38</v>
      </c>
      <c r="C332">
        <v>125927</v>
      </c>
      <c r="D332" t="s">
        <v>9</v>
      </c>
      <c r="E332" t="s">
        <v>10</v>
      </c>
      <c r="F332" t="s">
        <v>20</v>
      </c>
      <c r="G332" t="s">
        <v>24</v>
      </c>
      <c r="H332" s="2">
        <v>45895</v>
      </c>
    </row>
    <row r="333" spans="1:8" x14ac:dyDescent="0.3">
      <c r="A333">
        <f t="shared" ref="A333:B336" si="66">A332</f>
        <v>930330</v>
      </c>
      <c r="B333" t="str">
        <f t="shared" si="66"/>
        <v>Cipla</v>
      </c>
      <c r="C333">
        <v>156095</v>
      </c>
      <c r="D333" t="s">
        <v>9</v>
      </c>
      <c r="E333" t="s">
        <v>30</v>
      </c>
      <c r="F333" t="s">
        <v>14</v>
      </c>
      <c r="G333" t="s">
        <v>26</v>
      </c>
      <c r="H333" s="2">
        <v>45902</v>
      </c>
    </row>
    <row r="334" spans="1:8" x14ac:dyDescent="0.3">
      <c r="A334">
        <f t="shared" si="66"/>
        <v>930330</v>
      </c>
      <c r="B334" t="str">
        <f t="shared" si="66"/>
        <v>Cipla</v>
      </c>
      <c r="C334">
        <v>71103</v>
      </c>
      <c r="D334" t="s">
        <v>18</v>
      </c>
      <c r="E334" t="s">
        <v>13</v>
      </c>
      <c r="F334" t="s">
        <v>14</v>
      </c>
      <c r="G334" t="s">
        <v>17</v>
      </c>
      <c r="H334" s="2">
        <v>45682</v>
      </c>
    </row>
    <row r="335" spans="1:8" x14ac:dyDescent="0.3">
      <c r="A335">
        <f t="shared" si="66"/>
        <v>930330</v>
      </c>
      <c r="B335" t="str">
        <f t="shared" si="66"/>
        <v>Cipla</v>
      </c>
      <c r="C335">
        <v>199631</v>
      </c>
      <c r="D335" t="s">
        <v>16</v>
      </c>
      <c r="E335" t="s">
        <v>19</v>
      </c>
      <c r="F335" t="s">
        <v>20</v>
      </c>
      <c r="G335" t="s">
        <v>22</v>
      </c>
      <c r="H335" s="2">
        <v>45749</v>
      </c>
    </row>
    <row r="336" spans="1:8" x14ac:dyDescent="0.3">
      <c r="A336">
        <f t="shared" si="66"/>
        <v>930330</v>
      </c>
      <c r="B336" t="str">
        <f t="shared" si="66"/>
        <v>Cipla</v>
      </c>
      <c r="C336">
        <v>163897</v>
      </c>
      <c r="D336" t="s">
        <v>29</v>
      </c>
      <c r="E336" t="s">
        <v>27</v>
      </c>
      <c r="F336" t="s">
        <v>11</v>
      </c>
      <c r="G336" t="s">
        <v>24</v>
      </c>
      <c r="H336" s="2">
        <v>45661</v>
      </c>
    </row>
    <row r="337" spans="1:8" x14ac:dyDescent="0.3">
      <c r="A337">
        <v>930335</v>
      </c>
      <c r="B337" t="s">
        <v>56</v>
      </c>
      <c r="C337">
        <v>160072</v>
      </c>
      <c r="D337" t="s">
        <v>9</v>
      </c>
      <c r="E337" t="s">
        <v>27</v>
      </c>
      <c r="F337" t="s">
        <v>20</v>
      </c>
      <c r="G337" t="s">
        <v>12</v>
      </c>
      <c r="H337" s="2">
        <v>45903</v>
      </c>
    </row>
    <row r="338" spans="1:8" x14ac:dyDescent="0.3">
      <c r="A338">
        <f t="shared" ref="A338:B341" si="67">A337</f>
        <v>930335</v>
      </c>
      <c r="B338" t="str">
        <f t="shared" si="67"/>
        <v>Hindustan Unilever</v>
      </c>
      <c r="C338">
        <v>95758</v>
      </c>
      <c r="D338" t="s">
        <v>18</v>
      </c>
      <c r="E338" t="s">
        <v>19</v>
      </c>
      <c r="F338" t="s">
        <v>14</v>
      </c>
      <c r="G338" t="s">
        <v>22</v>
      </c>
      <c r="H338" s="2">
        <v>45836</v>
      </c>
    </row>
    <row r="339" spans="1:8" x14ac:dyDescent="0.3">
      <c r="A339">
        <f t="shared" si="67"/>
        <v>930335</v>
      </c>
      <c r="B339" t="str">
        <f t="shared" si="67"/>
        <v>Hindustan Unilever</v>
      </c>
      <c r="C339">
        <v>112506</v>
      </c>
      <c r="D339" t="s">
        <v>9</v>
      </c>
      <c r="E339" t="s">
        <v>10</v>
      </c>
      <c r="F339" t="s">
        <v>14</v>
      </c>
      <c r="G339" t="s">
        <v>17</v>
      </c>
      <c r="H339" s="2">
        <v>45917</v>
      </c>
    </row>
    <row r="340" spans="1:8" x14ac:dyDescent="0.3">
      <c r="A340">
        <f t="shared" si="67"/>
        <v>930335</v>
      </c>
      <c r="B340" t="str">
        <f t="shared" si="67"/>
        <v>Hindustan Unilever</v>
      </c>
      <c r="C340">
        <v>88602</v>
      </c>
      <c r="D340" t="s">
        <v>9</v>
      </c>
      <c r="E340" t="s">
        <v>33</v>
      </c>
      <c r="F340" t="s">
        <v>20</v>
      </c>
      <c r="G340" t="s">
        <v>26</v>
      </c>
      <c r="H340" s="2">
        <v>45752</v>
      </c>
    </row>
    <row r="341" spans="1:8" x14ac:dyDescent="0.3">
      <c r="A341">
        <f t="shared" si="67"/>
        <v>930335</v>
      </c>
      <c r="B341" t="str">
        <f t="shared" si="67"/>
        <v>Hindustan Unilever</v>
      </c>
      <c r="C341">
        <v>104421</v>
      </c>
      <c r="D341" t="s">
        <v>25</v>
      </c>
      <c r="E341" t="s">
        <v>33</v>
      </c>
      <c r="F341" t="s">
        <v>20</v>
      </c>
      <c r="G341" t="s">
        <v>26</v>
      </c>
      <c r="H341" s="2">
        <v>45903</v>
      </c>
    </row>
    <row r="342" spans="1:8" x14ac:dyDescent="0.3">
      <c r="A342">
        <v>930340</v>
      </c>
      <c r="B342" t="s">
        <v>56</v>
      </c>
      <c r="C342">
        <v>187327</v>
      </c>
      <c r="D342" t="s">
        <v>25</v>
      </c>
      <c r="E342" t="s">
        <v>10</v>
      </c>
      <c r="F342" t="s">
        <v>14</v>
      </c>
      <c r="G342" t="s">
        <v>17</v>
      </c>
      <c r="H342" s="2">
        <v>45856</v>
      </c>
    </row>
    <row r="343" spans="1:8" x14ac:dyDescent="0.3">
      <c r="A343">
        <f t="shared" ref="A343:B346" si="68">A342</f>
        <v>930340</v>
      </c>
      <c r="B343" t="str">
        <f t="shared" si="68"/>
        <v>Hindustan Unilever</v>
      </c>
      <c r="C343">
        <v>110682</v>
      </c>
      <c r="D343" t="s">
        <v>9</v>
      </c>
      <c r="E343" t="s">
        <v>27</v>
      </c>
      <c r="F343" t="s">
        <v>14</v>
      </c>
      <c r="G343" t="s">
        <v>24</v>
      </c>
      <c r="H343" s="2">
        <v>45917</v>
      </c>
    </row>
    <row r="344" spans="1:8" x14ac:dyDescent="0.3">
      <c r="A344">
        <f t="shared" si="68"/>
        <v>930340</v>
      </c>
      <c r="B344" t="str">
        <f t="shared" si="68"/>
        <v>Hindustan Unilever</v>
      </c>
      <c r="C344">
        <v>161588</v>
      </c>
      <c r="D344" t="s">
        <v>18</v>
      </c>
      <c r="E344" t="s">
        <v>30</v>
      </c>
      <c r="F344" t="s">
        <v>20</v>
      </c>
      <c r="G344" t="s">
        <v>17</v>
      </c>
      <c r="H344" s="2">
        <v>45880</v>
      </c>
    </row>
    <row r="345" spans="1:8" x14ac:dyDescent="0.3">
      <c r="A345">
        <f t="shared" si="68"/>
        <v>930340</v>
      </c>
      <c r="B345" t="str">
        <f t="shared" si="68"/>
        <v>Hindustan Unilever</v>
      </c>
      <c r="C345">
        <v>14820</v>
      </c>
      <c r="D345" t="s">
        <v>18</v>
      </c>
      <c r="E345" t="s">
        <v>33</v>
      </c>
      <c r="F345" t="s">
        <v>11</v>
      </c>
      <c r="G345" t="s">
        <v>22</v>
      </c>
      <c r="H345" s="2">
        <v>45834</v>
      </c>
    </row>
    <row r="346" spans="1:8" x14ac:dyDescent="0.3">
      <c r="A346">
        <f t="shared" si="68"/>
        <v>930340</v>
      </c>
      <c r="B346" t="str">
        <f t="shared" si="68"/>
        <v>Hindustan Unilever</v>
      </c>
      <c r="C346">
        <v>106039</v>
      </c>
      <c r="D346" t="s">
        <v>18</v>
      </c>
      <c r="E346" t="s">
        <v>33</v>
      </c>
      <c r="F346" t="s">
        <v>11</v>
      </c>
      <c r="G346" t="s">
        <v>12</v>
      </c>
      <c r="H346" s="2">
        <v>45778</v>
      </c>
    </row>
    <row r="347" spans="1:8" x14ac:dyDescent="0.3">
      <c r="A347">
        <v>930345</v>
      </c>
      <c r="B347" t="s">
        <v>39</v>
      </c>
      <c r="C347">
        <v>102639</v>
      </c>
      <c r="D347" t="s">
        <v>16</v>
      </c>
      <c r="E347" t="s">
        <v>27</v>
      </c>
      <c r="F347" t="s">
        <v>14</v>
      </c>
      <c r="G347" t="s">
        <v>24</v>
      </c>
      <c r="H347" s="2">
        <v>45856</v>
      </c>
    </row>
    <row r="348" spans="1:8" x14ac:dyDescent="0.3">
      <c r="A348">
        <f t="shared" ref="A348:B351" si="69">A347</f>
        <v>930345</v>
      </c>
      <c r="B348" t="str">
        <f t="shared" si="69"/>
        <v>Tech Mahindra</v>
      </c>
      <c r="C348">
        <v>40020</v>
      </c>
      <c r="D348" t="s">
        <v>16</v>
      </c>
      <c r="E348" t="s">
        <v>15</v>
      </c>
      <c r="F348" t="s">
        <v>11</v>
      </c>
      <c r="G348" t="s">
        <v>26</v>
      </c>
      <c r="H348" s="2">
        <v>45809</v>
      </c>
    </row>
    <row r="349" spans="1:8" x14ac:dyDescent="0.3">
      <c r="A349">
        <f t="shared" si="69"/>
        <v>930345</v>
      </c>
      <c r="B349" t="str">
        <f t="shared" si="69"/>
        <v>Tech Mahindra</v>
      </c>
      <c r="C349">
        <v>190240</v>
      </c>
      <c r="D349" t="s">
        <v>25</v>
      </c>
      <c r="E349" t="s">
        <v>15</v>
      </c>
      <c r="F349" t="s">
        <v>11</v>
      </c>
      <c r="G349" t="s">
        <v>26</v>
      </c>
      <c r="H349" s="2">
        <v>45843</v>
      </c>
    </row>
    <row r="350" spans="1:8" x14ac:dyDescent="0.3">
      <c r="A350">
        <f t="shared" si="69"/>
        <v>930345</v>
      </c>
      <c r="B350" t="str">
        <f t="shared" si="69"/>
        <v>Tech Mahindra</v>
      </c>
      <c r="C350">
        <v>124710</v>
      </c>
      <c r="D350" t="s">
        <v>16</v>
      </c>
      <c r="E350" t="s">
        <v>23</v>
      </c>
      <c r="F350" t="s">
        <v>14</v>
      </c>
      <c r="G350" t="s">
        <v>24</v>
      </c>
      <c r="H350" s="2">
        <v>45784</v>
      </c>
    </row>
    <row r="351" spans="1:8" x14ac:dyDescent="0.3">
      <c r="A351">
        <f t="shared" si="69"/>
        <v>930345</v>
      </c>
      <c r="B351" t="str">
        <f t="shared" si="69"/>
        <v>Tech Mahindra</v>
      </c>
      <c r="C351">
        <v>27911</v>
      </c>
      <c r="D351" t="s">
        <v>9</v>
      </c>
      <c r="E351" t="s">
        <v>23</v>
      </c>
      <c r="F351" t="s">
        <v>11</v>
      </c>
      <c r="G351" t="s">
        <v>17</v>
      </c>
      <c r="H351" s="2">
        <v>45912</v>
      </c>
    </row>
    <row r="352" spans="1:8" x14ac:dyDescent="0.3">
      <c r="A352">
        <v>930350</v>
      </c>
      <c r="B352" t="s">
        <v>67</v>
      </c>
      <c r="C352">
        <v>39083</v>
      </c>
      <c r="D352" t="s">
        <v>16</v>
      </c>
      <c r="E352" t="s">
        <v>30</v>
      </c>
      <c r="F352" t="s">
        <v>11</v>
      </c>
      <c r="G352" t="s">
        <v>12</v>
      </c>
      <c r="H352" s="2">
        <v>45906</v>
      </c>
    </row>
    <row r="353" spans="1:8" x14ac:dyDescent="0.3">
      <c r="A353">
        <f t="shared" ref="A353:B356" si="70">A352</f>
        <v>930350</v>
      </c>
      <c r="B353" t="str">
        <f t="shared" si="70"/>
        <v>Infosys</v>
      </c>
      <c r="C353">
        <v>179607</v>
      </c>
      <c r="D353" t="s">
        <v>9</v>
      </c>
      <c r="E353" t="s">
        <v>15</v>
      </c>
      <c r="F353" t="s">
        <v>20</v>
      </c>
      <c r="G353" t="s">
        <v>22</v>
      </c>
      <c r="H353" s="2">
        <v>45710</v>
      </c>
    </row>
    <row r="354" spans="1:8" x14ac:dyDescent="0.3">
      <c r="A354">
        <f t="shared" si="70"/>
        <v>930350</v>
      </c>
      <c r="B354" t="str">
        <f t="shared" si="70"/>
        <v>Infosys</v>
      </c>
      <c r="C354">
        <v>173367</v>
      </c>
      <c r="D354" t="s">
        <v>29</v>
      </c>
      <c r="E354" t="s">
        <v>13</v>
      </c>
      <c r="F354" t="s">
        <v>11</v>
      </c>
      <c r="G354" t="s">
        <v>22</v>
      </c>
      <c r="H354" s="2">
        <v>45796</v>
      </c>
    </row>
    <row r="355" spans="1:8" x14ac:dyDescent="0.3">
      <c r="A355">
        <f t="shared" si="70"/>
        <v>930350</v>
      </c>
      <c r="B355" t="str">
        <f t="shared" si="70"/>
        <v>Infosys</v>
      </c>
      <c r="C355">
        <v>98731</v>
      </c>
      <c r="D355" t="s">
        <v>25</v>
      </c>
      <c r="E355" t="s">
        <v>13</v>
      </c>
      <c r="F355" t="s">
        <v>20</v>
      </c>
      <c r="G355" t="s">
        <v>22</v>
      </c>
      <c r="H355" s="2">
        <v>45685</v>
      </c>
    </row>
    <row r="356" spans="1:8" x14ac:dyDescent="0.3">
      <c r="A356">
        <f t="shared" si="70"/>
        <v>930350</v>
      </c>
      <c r="B356" t="str">
        <f t="shared" si="70"/>
        <v>Infosys</v>
      </c>
      <c r="C356">
        <v>95948</v>
      </c>
      <c r="D356" t="s">
        <v>25</v>
      </c>
      <c r="E356" t="s">
        <v>10</v>
      </c>
      <c r="F356" t="s">
        <v>11</v>
      </c>
      <c r="G356" t="s">
        <v>26</v>
      </c>
      <c r="H356" s="2">
        <v>45719</v>
      </c>
    </row>
    <row r="357" spans="1:8" x14ac:dyDescent="0.3">
      <c r="A357">
        <v>930355</v>
      </c>
      <c r="B357" t="s">
        <v>61</v>
      </c>
      <c r="C357">
        <v>183881</v>
      </c>
      <c r="D357" t="s">
        <v>29</v>
      </c>
      <c r="E357" t="s">
        <v>23</v>
      </c>
      <c r="F357" t="s">
        <v>11</v>
      </c>
      <c r="G357" t="s">
        <v>26</v>
      </c>
      <c r="H357" s="2">
        <v>45827</v>
      </c>
    </row>
    <row r="358" spans="1:8" x14ac:dyDescent="0.3">
      <c r="A358">
        <f t="shared" ref="A358:B361" si="71">A357</f>
        <v>930355</v>
      </c>
      <c r="B358" t="str">
        <f t="shared" si="71"/>
        <v>Mphasis</v>
      </c>
      <c r="C358">
        <v>48392</v>
      </c>
      <c r="D358" t="s">
        <v>25</v>
      </c>
      <c r="E358" t="s">
        <v>30</v>
      </c>
      <c r="F358" t="s">
        <v>14</v>
      </c>
      <c r="G358" t="s">
        <v>26</v>
      </c>
      <c r="H358" s="2">
        <v>45830</v>
      </c>
    </row>
    <row r="359" spans="1:8" x14ac:dyDescent="0.3">
      <c r="A359">
        <f t="shared" si="71"/>
        <v>930355</v>
      </c>
      <c r="B359" t="str">
        <f t="shared" si="71"/>
        <v>Mphasis</v>
      </c>
      <c r="C359">
        <v>114081</v>
      </c>
      <c r="D359" t="s">
        <v>25</v>
      </c>
      <c r="E359" t="s">
        <v>19</v>
      </c>
      <c r="F359" t="s">
        <v>20</v>
      </c>
      <c r="G359" t="s">
        <v>17</v>
      </c>
      <c r="H359" s="2">
        <v>45680</v>
      </c>
    </row>
    <row r="360" spans="1:8" x14ac:dyDescent="0.3">
      <c r="A360">
        <f t="shared" si="71"/>
        <v>930355</v>
      </c>
      <c r="B360" t="str">
        <f t="shared" si="71"/>
        <v>Mphasis</v>
      </c>
      <c r="C360">
        <v>15519</v>
      </c>
      <c r="D360" t="s">
        <v>29</v>
      </c>
      <c r="E360" t="s">
        <v>27</v>
      </c>
      <c r="F360" t="s">
        <v>11</v>
      </c>
      <c r="G360" t="s">
        <v>12</v>
      </c>
      <c r="H360" s="2">
        <v>45800</v>
      </c>
    </row>
    <row r="361" spans="1:8" x14ac:dyDescent="0.3">
      <c r="A361">
        <f t="shared" si="71"/>
        <v>930355</v>
      </c>
      <c r="B361" t="str">
        <f t="shared" si="71"/>
        <v>Mphasis</v>
      </c>
      <c r="C361">
        <v>79096</v>
      </c>
      <c r="D361" t="s">
        <v>9</v>
      </c>
      <c r="E361" t="s">
        <v>15</v>
      </c>
      <c r="F361" t="s">
        <v>11</v>
      </c>
      <c r="G361" t="s">
        <v>26</v>
      </c>
      <c r="H361" s="2">
        <v>45895</v>
      </c>
    </row>
    <row r="362" spans="1:8" x14ac:dyDescent="0.3">
      <c r="A362">
        <v>930360</v>
      </c>
      <c r="B362" t="s">
        <v>70</v>
      </c>
      <c r="C362">
        <v>22567</v>
      </c>
      <c r="D362" t="s">
        <v>25</v>
      </c>
      <c r="E362" t="s">
        <v>27</v>
      </c>
      <c r="F362" t="s">
        <v>20</v>
      </c>
      <c r="G362" t="s">
        <v>12</v>
      </c>
      <c r="H362" s="2">
        <v>45830</v>
      </c>
    </row>
    <row r="363" spans="1:8" x14ac:dyDescent="0.3">
      <c r="A363">
        <f t="shared" ref="A363:B366" si="72">A362</f>
        <v>930360</v>
      </c>
      <c r="B363" t="str">
        <f t="shared" si="72"/>
        <v>Punjab National Bank</v>
      </c>
      <c r="C363">
        <v>19917</v>
      </c>
      <c r="D363" t="s">
        <v>16</v>
      </c>
      <c r="E363" t="s">
        <v>15</v>
      </c>
      <c r="F363" t="s">
        <v>20</v>
      </c>
      <c r="G363" t="s">
        <v>22</v>
      </c>
      <c r="H363" s="2">
        <v>45918</v>
      </c>
    </row>
    <row r="364" spans="1:8" x14ac:dyDescent="0.3">
      <c r="A364">
        <f t="shared" si="72"/>
        <v>930360</v>
      </c>
      <c r="B364" t="str">
        <f t="shared" si="72"/>
        <v>Punjab National Bank</v>
      </c>
      <c r="C364">
        <v>23706</v>
      </c>
      <c r="D364" t="s">
        <v>25</v>
      </c>
      <c r="E364" t="s">
        <v>23</v>
      </c>
      <c r="F364" t="s">
        <v>20</v>
      </c>
      <c r="G364" t="s">
        <v>26</v>
      </c>
      <c r="H364" s="2">
        <v>45907</v>
      </c>
    </row>
    <row r="365" spans="1:8" x14ac:dyDescent="0.3">
      <c r="A365">
        <f t="shared" si="72"/>
        <v>930360</v>
      </c>
      <c r="B365" t="str">
        <f t="shared" si="72"/>
        <v>Punjab National Bank</v>
      </c>
      <c r="C365">
        <v>149359</v>
      </c>
      <c r="D365" t="s">
        <v>16</v>
      </c>
      <c r="E365" t="s">
        <v>10</v>
      </c>
      <c r="F365" t="s">
        <v>14</v>
      </c>
      <c r="G365" t="s">
        <v>22</v>
      </c>
      <c r="H365" s="2">
        <v>45881</v>
      </c>
    </row>
    <row r="366" spans="1:8" x14ac:dyDescent="0.3">
      <c r="A366">
        <f t="shared" si="72"/>
        <v>930360</v>
      </c>
      <c r="B366" t="str">
        <f t="shared" si="72"/>
        <v>Punjab National Bank</v>
      </c>
      <c r="C366">
        <v>75821</v>
      </c>
      <c r="D366" t="s">
        <v>16</v>
      </c>
      <c r="E366" t="s">
        <v>30</v>
      </c>
      <c r="F366" t="s">
        <v>11</v>
      </c>
      <c r="G366" t="s">
        <v>17</v>
      </c>
      <c r="H366" s="2">
        <v>45679</v>
      </c>
    </row>
    <row r="367" spans="1:8" x14ac:dyDescent="0.3">
      <c r="A367">
        <v>930365</v>
      </c>
      <c r="B367" t="s">
        <v>46</v>
      </c>
      <c r="C367">
        <v>148329</v>
      </c>
      <c r="D367" t="s">
        <v>18</v>
      </c>
      <c r="E367" t="s">
        <v>23</v>
      </c>
      <c r="F367" t="s">
        <v>14</v>
      </c>
      <c r="G367" t="s">
        <v>12</v>
      </c>
      <c r="H367" s="2">
        <v>45678</v>
      </c>
    </row>
    <row r="368" spans="1:8" x14ac:dyDescent="0.3">
      <c r="A368">
        <f t="shared" ref="A368:B371" si="73">A367</f>
        <v>930365</v>
      </c>
      <c r="B368" t="str">
        <f t="shared" si="73"/>
        <v>Canara Bank</v>
      </c>
      <c r="C368">
        <v>175927</v>
      </c>
      <c r="D368" t="s">
        <v>29</v>
      </c>
      <c r="E368" t="s">
        <v>23</v>
      </c>
      <c r="F368" t="s">
        <v>20</v>
      </c>
      <c r="G368" t="s">
        <v>24</v>
      </c>
      <c r="H368" s="2">
        <v>45736</v>
      </c>
    </row>
    <row r="369" spans="1:8" x14ac:dyDescent="0.3">
      <c r="A369">
        <f t="shared" si="73"/>
        <v>930365</v>
      </c>
      <c r="B369" t="str">
        <f t="shared" si="73"/>
        <v>Canara Bank</v>
      </c>
      <c r="C369">
        <v>101271</v>
      </c>
      <c r="D369" t="s">
        <v>18</v>
      </c>
      <c r="E369" t="s">
        <v>30</v>
      </c>
      <c r="F369" t="s">
        <v>20</v>
      </c>
      <c r="G369" t="s">
        <v>12</v>
      </c>
      <c r="H369" s="2">
        <v>45730</v>
      </c>
    </row>
    <row r="370" spans="1:8" x14ac:dyDescent="0.3">
      <c r="A370">
        <f t="shared" si="73"/>
        <v>930365</v>
      </c>
      <c r="B370" t="str">
        <f t="shared" si="73"/>
        <v>Canara Bank</v>
      </c>
      <c r="C370">
        <v>45190</v>
      </c>
      <c r="D370" t="s">
        <v>29</v>
      </c>
      <c r="E370" t="s">
        <v>27</v>
      </c>
      <c r="F370" t="s">
        <v>11</v>
      </c>
      <c r="G370" t="s">
        <v>26</v>
      </c>
      <c r="H370" s="2">
        <v>45739</v>
      </c>
    </row>
    <row r="371" spans="1:8" x14ac:dyDescent="0.3">
      <c r="A371">
        <f t="shared" si="73"/>
        <v>930365</v>
      </c>
      <c r="B371" t="str">
        <f t="shared" si="73"/>
        <v>Canara Bank</v>
      </c>
      <c r="C371">
        <v>19810</v>
      </c>
      <c r="D371" t="s">
        <v>9</v>
      </c>
      <c r="E371" t="s">
        <v>27</v>
      </c>
      <c r="F371" t="s">
        <v>20</v>
      </c>
      <c r="G371" t="s">
        <v>12</v>
      </c>
      <c r="H371" s="2">
        <v>45852</v>
      </c>
    </row>
    <row r="372" spans="1:8" x14ac:dyDescent="0.3">
      <c r="A372">
        <v>930370</v>
      </c>
      <c r="B372" t="s">
        <v>65</v>
      </c>
      <c r="C372">
        <v>86561</v>
      </c>
      <c r="D372" t="s">
        <v>29</v>
      </c>
      <c r="E372" t="s">
        <v>23</v>
      </c>
      <c r="F372" t="s">
        <v>14</v>
      </c>
      <c r="G372" t="s">
        <v>26</v>
      </c>
      <c r="H372" s="2">
        <v>45731</v>
      </c>
    </row>
    <row r="373" spans="1:8" x14ac:dyDescent="0.3">
      <c r="A373">
        <f t="shared" ref="A373:B376" si="74">A372</f>
        <v>930370</v>
      </c>
      <c r="B373" t="str">
        <f t="shared" si="74"/>
        <v>Bank of Baroda</v>
      </c>
      <c r="C373">
        <v>55152</v>
      </c>
      <c r="D373" t="s">
        <v>29</v>
      </c>
      <c r="E373" t="s">
        <v>23</v>
      </c>
      <c r="F373" t="s">
        <v>20</v>
      </c>
      <c r="G373" t="s">
        <v>17</v>
      </c>
      <c r="H373" s="2">
        <v>45835</v>
      </c>
    </row>
    <row r="374" spans="1:8" x14ac:dyDescent="0.3">
      <c r="A374">
        <f t="shared" si="74"/>
        <v>930370</v>
      </c>
      <c r="B374" t="str">
        <f t="shared" si="74"/>
        <v>Bank of Baroda</v>
      </c>
      <c r="C374">
        <v>167768</v>
      </c>
      <c r="D374" t="s">
        <v>9</v>
      </c>
      <c r="E374" t="s">
        <v>10</v>
      </c>
      <c r="F374" t="s">
        <v>11</v>
      </c>
      <c r="G374" t="s">
        <v>17</v>
      </c>
      <c r="H374" s="2">
        <v>45727</v>
      </c>
    </row>
    <row r="375" spans="1:8" x14ac:dyDescent="0.3">
      <c r="A375">
        <f t="shared" si="74"/>
        <v>930370</v>
      </c>
      <c r="B375" t="str">
        <f t="shared" si="74"/>
        <v>Bank of Baroda</v>
      </c>
      <c r="C375">
        <v>123815</v>
      </c>
      <c r="D375" t="s">
        <v>29</v>
      </c>
      <c r="E375" t="s">
        <v>30</v>
      </c>
      <c r="F375" t="s">
        <v>14</v>
      </c>
      <c r="G375" t="s">
        <v>26</v>
      </c>
      <c r="H375" s="2">
        <v>45848</v>
      </c>
    </row>
    <row r="376" spans="1:8" x14ac:dyDescent="0.3">
      <c r="A376">
        <f t="shared" si="74"/>
        <v>930370</v>
      </c>
      <c r="B376" t="str">
        <f t="shared" si="74"/>
        <v>Bank of Baroda</v>
      </c>
      <c r="C376">
        <v>93841</v>
      </c>
      <c r="D376" t="s">
        <v>16</v>
      </c>
      <c r="E376" t="s">
        <v>13</v>
      </c>
      <c r="F376" t="s">
        <v>20</v>
      </c>
      <c r="G376" t="s">
        <v>12</v>
      </c>
      <c r="H376" s="2">
        <v>45753</v>
      </c>
    </row>
    <row r="377" spans="1:8" x14ac:dyDescent="0.3">
      <c r="A377">
        <v>930375</v>
      </c>
      <c r="B377" t="s">
        <v>34</v>
      </c>
      <c r="C377">
        <v>28309</v>
      </c>
      <c r="D377" t="s">
        <v>29</v>
      </c>
      <c r="E377" t="s">
        <v>10</v>
      </c>
      <c r="F377" t="s">
        <v>20</v>
      </c>
      <c r="G377" t="s">
        <v>17</v>
      </c>
      <c r="H377" s="2">
        <v>45690</v>
      </c>
    </row>
    <row r="378" spans="1:8" x14ac:dyDescent="0.3">
      <c r="A378">
        <f t="shared" ref="A378:B381" si="75">A377</f>
        <v>930375</v>
      </c>
      <c r="B378" t="str">
        <f t="shared" si="75"/>
        <v>IDBI Bank</v>
      </c>
      <c r="C378">
        <v>132078</v>
      </c>
      <c r="D378" t="s">
        <v>18</v>
      </c>
      <c r="E378" t="s">
        <v>33</v>
      </c>
      <c r="F378" t="s">
        <v>14</v>
      </c>
      <c r="G378" t="s">
        <v>24</v>
      </c>
      <c r="H378" s="2">
        <v>45863</v>
      </c>
    </row>
    <row r="379" spans="1:8" x14ac:dyDescent="0.3">
      <c r="A379">
        <f t="shared" si="75"/>
        <v>930375</v>
      </c>
      <c r="B379" t="str">
        <f t="shared" si="75"/>
        <v>IDBI Bank</v>
      </c>
      <c r="C379">
        <v>75124</v>
      </c>
      <c r="D379" t="s">
        <v>18</v>
      </c>
      <c r="E379" t="s">
        <v>15</v>
      </c>
      <c r="F379" t="s">
        <v>14</v>
      </c>
      <c r="G379" t="s">
        <v>22</v>
      </c>
      <c r="H379" s="2">
        <v>45810</v>
      </c>
    </row>
    <row r="380" spans="1:8" x14ac:dyDescent="0.3">
      <c r="A380">
        <f t="shared" si="75"/>
        <v>930375</v>
      </c>
      <c r="B380" t="str">
        <f t="shared" si="75"/>
        <v>IDBI Bank</v>
      </c>
      <c r="C380">
        <v>124412</v>
      </c>
      <c r="D380" t="s">
        <v>18</v>
      </c>
      <c r="E380" t="s">
        <v>27</v>
      </c>
      <c r="F380" t="s">
        <v>11</v>
      </c>
      <c r="G380" t="s">
        <v>24</v>
      </c>
      <c r="H380" s="2">
        <v>45736</v>
      </c>
    </row>
    <row r="381" spans="1:8" x14ac:dyDescent="0.3">
      <c r="A381">
        <f t="shared" si="75"/>
        <v>930375</v>
      </c>
      <c r="B381" t="str">
        <f t="shared" si="75"/>
        <v>IDBI Bank</v>
      </c>
      <c r="C381">
        <v>110833</v>
      </c>
      <c r="D381" t="s">
        <v>29</v>
      </c>
      <c r="E381" t="s">
        <v>27</v>
      </c>
      <c r="F381" t="s">
        <v>20</v>
      </c>
      <c r="G381" t="s">
        <v>12</v>
      </c>
      <c r="H381" s="2">
        <v>45780</v>
      </c>
    </row>
    <row r="382" spans="1:8" x14ac:dyDescent="0.3">
      <c r="A382">
        <v>930380</v>
      </c>
      <c r="B382" t="s">
        <v>46</v>
      </c>
      <c r="C382">
        <v>81425</v>
      </c>
      <c r="D382" t="s">
        <v>25</v>
      </c>
      <c r="E382" t="s">
        <v>15</v>
      </c>
      <c r="F382" t="s">
        <v>11</v>
      </c>
      <c r="G382" t="s">
        <v>22</v>
      </c>
      <c r="H382" s="2">
        <v>45730</v>
      </c>
    </row>
    <row r="383" spans="1:8" x14ac:dyDescent="0.3">
      <c r="A383">
        <f t="shared" ref="A383:B386" si="76">A382</f>
        <v>930380</v>
      </c>
      <c r="B383" t="str">
        <f t="shared" si="76"/>
        <v>Canara Bank</v>
      </c>
      <c r="C383">
        <v>136261</v>
      </c>
      <c r="D383" t="s">
        <v>16</v>
      </c>
      <c r="E383" t="s">
        <v>30</v>
      </c>
      <c r="F383" t="s">
        <v>20</v>
      </c>
      <c r="G383" t="s">
        <v>24</v>
      </c>
      <c r="H383" s="2">
        <v>45870</v>
      </c>
    </row>
    <row r="384" spans="1:8" x14ac:dyDescent="0.3">
      <c r="A384">
        <f t="shared" si="76"/>
        <v>930380</v>
      </c>
      <c r="B384" t="str">
        <f t="shared" si="76"/>
        <v>Canara Bank</v>
      </c>
      <c r="C384">
        <v>112432</v>
      </c>
      <c r="D384" t="s">
        <v>25</v>
      </c>
      <c r="E384" t="s">
        <v>30</v>
      </c>
      <c r="F384" t="s">
        <v>11</v>
      </c>
      <c r="G384" t="s">
        <v>12</v>
      </c>
      <c r="H384" s="2">
        <v>45730</v>
      </c>
    </row>
    <row r="385" spans="1:8" x14ac:dyDescent="0.3">
      <c r="A385">
        <f t="shared" si="76"/>
        <v>930380</v>
      </c>
      <c r="B385" t="str">
        <f t="shared" si="76"/>
        <v>Canara Bank</v>
      </c>
      <c r="C385">
        <v>138424</v>
      </c>
      <c r="D385" t="s">
        <v>18</v>
      </c>
      <c r="E385" t="s">
        <v>10</v>
      </c>
      <c r="F385" t="s">
        <v>20</v>
      </c>
      <c r="G385" t="s">
        <v>26</v>
      </c>
      <c r="H385" s="2">
        <v>45833</v>
      </c>
    </row>
    <row r="386" spans="1:8" x14ac:dyDescent="0.3">
      <c r="A386">
        <f t="shared" si="76"/>
        <v>930380</v>
      </c>
      <c r="B386" t="str">
        <f t="shared" si="76"/>
        <v>Canara Bank</v>
      </c>
      <c r="C386">
        <v>152780</v>
      </c>
      <c r="D386" t="s">
        <v>16</v>
      </c>
      <c r="E386" t="s">
        <v>10</v>
      </c>
      <c r="F386" t="s">
        <v>20</v>
      </c>
      <c r="G386" t="s">
        <v>24</v>
      </c>
      <c r="H386" s="2">
        <v>45905</v>
      </c>
    </row>
    <row r="387" spans="1:8" x14ac:dyDescent="0.3">
      <c r="A387">
        <v>930385</v>
      </c>
      <c r="B387" t="s">
        <v>8</v>
      </c>
      <c r="C387">
        <v>125008</v>
      </c>
      <c r="D387" t="s">
        <v>9</v>
      </c>
      <c r="E387" t="s">
        <v>30</v>
      </c>
      <c r="F387" t="s">
        <v>14</v>
      </c>
      <c r="G387" t="s">
        <v>12</v>
      </c>
      <c r="H387" s="2">
        <v>45907</v>
      </c>
    </row>
    <row r="388" spans="1:8" x14ac:dyDescent="0.3">
      <c r="A388">
        <f t="shared" ref="A388:B391" si="77">A387</f>
        <v>930385</v>
      </c>
      <c r="B388" t="str">
        <f t="shared" si="77"/>
        <v>Indian Oil Corporation</v>
      </c>
      <c r="C388">
        <v>150997</v>
      </c>
      <c r="D388" t="s">
        <v>16</v>
      </c>
      <c r="E388" t="s">
        <v>19</v>
      </c>
      <c r="F388" t="s">
        <v>20</v>
      </c>
      <c r="G388" t="s">
        <v>17</v>
      </c>
      <c r="H388" s="2">
        <v>45871</v>
      </c>
    </row>
    <row r="389" spans="1:8" x14ac:dyDescent="0.3">
      <c r="A389">
        <f t="shared" si="77"/>
        <v>930385</v>
      </c>
      <c r="B389" t="str">
        <f t="shared" si="77"/>
        <v>Indian Oil Corporation</v>
      </c>
      <c r="C389">
        <v>177500</v>
      </c>
      <c r="D389" t="s">
        <v>9</v>
      </c>
      <c r="E389" t="s">
        <v>15</v>
      </c>
      <c r="F389" t="s">
        <v>11</v>
      </c>
      <c r="G389" t="s">
        <v>22</v>
      </c>
      <c r="H389" s="2">
        <v>45887</v>
      </c>
    </row>
    <row r="390" spans="1:8" x14ac:dyDescent="0.3">
      <c r="A390">
        <f t="shared" si="77"/>
        <v>930385</v>
      </c>
      <c r="B390" t="str">
        <f t="shared" si="77"/>
        <v>Indian Oil Corporation</v>
      </c>
      <c r="C390">
        <v>11317</v>
      </c>
      <c r="D390" t="s">
        <v>29</v>
      </c>
      <c r="E390" t="s">
        <v>33</v>
      </c>
      <c r="F390" t="s">
        <v>14</v>
      </c>
      <c r="G390" t="s">
        <v>22</v>
      </c>
      <c r="H390" s="2">
        <v>45855</v>
      </c>
    </row>
    <row r="391" spans="1:8" x14ac:dyDescent="0.3">
      <c r="A391">
        <f t="shared" si="77"/>
        <v>930385</v>
      </c>
      <c r="B391" t="str">
        <f t="shared" si="77"/>
        <v>Indian Oil Corporation</v>
      </c>
      <c r="C391">
        <v>15753</v>
      </c>
      <c r="D391" t="s">
        <v>25</v>
      </c>
      <c r="E391" t="s">
        <v>19</v>
      </c>
      <c r="F391" t="s">
        <v>20</v>
      </c>
      <c r="G391" t="s">
        <v>12</v>
      </c>
      <c r="H391" s="2">
        <v>45855</v>
      </c>
    </row>
    <row r="392" spans="1:8" x14ac:dyDescent="0.3">
      <c r="A392">
        <v>930390</v>
      </c>
      <c r="B392" t="s">
        <v>32</v>
      </c>
      <c r="C392">
        <v>184347</v>
      </c>
      <c r="D392" t="s">
        <v>18</v>
      </c>
      <c r="E392" t="s">
        <v>27</v>
      </c>
      <c r="F392" t="s">
        <v>14</v>
      </c>
      <c r="G392" t="s">
        <v>12</v>
      </c>
      <c r="H392" s="2">
        <v>45704</v>
      </c>
    </row>
    <row r="393" spans="1:8" x14ac:dyDescent="0.3">
      <c r="A393">
        <f t="shared" ref="A393:B396" si="78">A392</f>
        <v>930390</v>
      </c>
      <c r="B393" t="str">
        <f t="shared" si="78"/>
        <v>Hindustan Petroleum</v>
      </c>
      <c r="C393">
        <v>139210</v>
      </c>
      <c r="D393" t="s">
        <v>29</v>
      </c>
      <c r="E393" t="s">
        <v>30</v>
      </c>
      <c r="F393" t="s">
        <v>20</v>
      </c>
      <c r="G393" t="s">
        <v>24</v>
      </c>
      <c r="H393" s="2">
        <v>45923</v>
      </c>
    </row>
    <row r="394" spans="1:8" x14ac:dyDescent="0.3">
      <c r="A394">
        <f t="shared" si="78"/>
        <v>930390</v>
      </c>
      <c r="B394" t="str">
        <f t="shared" si="78"/>
        <v>Hindustan Petroleum</v>
      </c>
      <c r="C394">
        <v>12814</v>
      </c>
      <c r="D394" t="s">
        <v>16</v>
      </c>
      <c r="E394" t="s">
        <v>27</v>
      </c>
      <c r="F394" t="s">
        <v>11</v>
      </c>
      <c r="G394" t="s">
        <v>26</v>
      </c>
      <c r="H394" s="2">
        <v>45822</v>
      </c>
    </row>
    <row r="395" spans="1:8" x14ac:dyDescent="0.3">
      <c r="A395">
        <f t="shared" si="78"/>
        <v>930390</v>
      </c>
      <c r="B395" t="str">
        <f t="shared" si="78"/>
        <v>Hindustan Petroleum</v>
      </c>
      <c r="C395">
        <v>190603</v>
      </c>
      <c r="D395" t="s">
        <v>25</v>
      </c>
      <c r="E395" t="s">
        <v>23</v>
      </c>
      <c r="F395" t="s">
        <v>20</v>
      </c>
      <c r="G395" t="s">
        <v>26</v>
      </c>
      <c r="H395" s="2">
        <v>45768</v>
      </c>
    </row>
    <row r="396" spans="1:8" x14ac:dyDescent="0.3">
      <c r="A396">
        <f t="shared" si="78"/>
        <v>930390</v>
      </c>
      <c r="B396" t="str">
        <f t="shared" si="78"/>
        <v>Hindustan Petroleum</v>
      </c>
      <c r="C396">
        <v>192023</v>
      </c>
      <c r="D396" t="s">
        <v>25</v>
      </c>
      <c r="E396" t="s">
        <v>19</v>
      </c>
      <c r="F396" t="s">
        <v>11</v>
      </c>
      <c r="G396" t="s">
        <v>24</v>
      </c>
      <c r="H396" s="2">
        <v>45662</v>
      </c>
    </row>
    <row r="397" spans="1:8" x14ac:dyDescent="0.3">
      <c r="A397">
        <v>930395</v>
      </c>
      <c r="B397" t="s">
        <v>52</v>
      </c>
      <c r="C397">
        <v>17050</v>
      </c>
      <c r="D397" t="s">
        <v>9</v>
      </c>
      <c r="E397" t="s">
        <v>10</v>
      </c>
      <c r="F397" t="s">
        <v>20</v>
      </c>
      <c r="G397" t="s">
        <v>12</v>
      </c>
      <c r="H397" s="2">
        <v>45817</v>
      </c>
    </row>
    <row r="398" spans="1:8" x14ac:dyDescent="0.3">
      <c r="A398">
        <f t="shared" ref="A398:B401" si="79">A397</f>
        <v>930395</v>
      </c>
      <c r="B398" t="str">
        <f t="shared" si="79"/>
        <v>Bharat Petroleum</v>
      </c>
      <c r="C398">
        <v>64334</v>
      </c>
      <c r="D398" t="s">
        <v>9</v>
      </c>
      <c r="E398" t="s">
        <v>30</v>
      </c>
      <c r="F398" t="s">
        <v>20</v>
      </c>
      <c r="G398" t="s">
        <v>24</v>
      </c>
      <c r="H398" s="2">
        <v>45928</v>
      </c>
    </row>
    <row r="399" spans="1:8" x14ac:dyDescent="0.3">
      <c r="A399">
        <f t="shared" si="79"/>
        <v>930395</v>
      </c>
      <c r="B399" t="str">
        <f t="shared" si="79"/>
        <v>Bharat Petroleum</v>
      </c>
      <c r="C399">
        <v>68338</v>
      </c>
      <c r="D399" t="s">
        <v>16</v>
      </c>
      <c r="E399" t="s">
        <v>33</v>
      </c>
      <c r="F399" t="s">
        <v>20</v>
      </c>
      <c r="G399" t="s">
        <v>24</v>
      </c>
      <c r="H399" s="2">
        <v>45662</v>
      </c>
    </row>
    <row r="400" spans="1:8" x14ac:dyDescent="0.3">
      <c r="A400">
        <f t="shared" si="79"/>
        <v>930395</v>
      </c>
      <c r="B400" t="str">
        <f t="shared" si="79"/>
        <v>Bharat Petroleum</v>
      </c>
      <c r="C400">
        <v>75969</v>
      </c>
      <c r="D400" t="s">
        <v>29</v>
      </c>
      <c r="E400" t="s">
        <v>10</v>
      </c>
      <c r="F400" t="s">
        <v>20</v>
      </c>
      <c r="G400" t="s">
        <v>17</v>
      </c>
      <c r="H400" s="2">
        <v>45701</v>
      </c>
    </row>
    <row r="401" spans="1:8" x14ac:dyDescent="0.3">
      <c r="A401">
        <f t="shared" si="79"/>
        <v>930395</v>
      </c>
      <c r="B401" t="str">
        <f t="shared" si="79"/>
        <v>Bharat Petroleum</v>
      </c>
      <c r="C401">
        <v>99340</v>
      </c>
      <c r="D401" t="s">
        <v>18</v>
      </c>
      <c r="E401" t="s">
        <v>23</v>
      </c>
      <c r="F401" t="s">
        <v>14</v>
      </c>
      <c r="G401" t="s">
        <v>26</v>
      </c>
      <c r="H401" s="2">
        <v>45773</v>
      </c>
    </row>
    <row r="402" spans="1:8" x14ac:dyDescent="0.3">
      <c r="A402">
        <v>930400</v>
      </c>
      <c r="B402" t="s">
        <v>39</v>
      </c>
      <c r="C402">
        <v>147769</v>
      </c>
      <c r="D402" t="s">
        <v>25</v>
      </c>
      <c r="E402" t="s">
        <v>23</v>
      </c>
      <c r="F402" t="s">
        <v>11</v>
      </c>
      <c r="G402" t="s">
        <v>12</v>
      </c>
      <c r="H402" s="2">
        <v>45881</v>
      </c>
    </row>
    <row r="403" spans="1:8" x14ac:dyDescent="0.3">
      <c r="A403">
        <f t="shared" ref="A403:B406" si="80">A402</f>
        <v>930400</v>
      </c>
      <c r="B403" t="str">
        <f t="shared" si="80"/>
        <v>Tech Mahindra</v>
      </c>
      <c r="C403">
        <v>66248</v>
      </c>
      <c r="D403" t="s">
        <v>25</v>
      </c>
      <c r="E403" t="s">
        <v>23</v>
      </c>
      <c r="F403" t="s">
        <v>11</v>
      </c>
      <c r="G403" t="s">
        <v>17</v>
      </c>
      <c r="H403" s="2">
        <v>45814</v>
      </c>
    </row>
    <row r="404" spans="1:8" x14ac:dyDescent="0.3">
      <c r="A404">
        <f t="shared" si="80"/>
        <v>930400</v>
      </c>
      <c r="B404" t="str">
        <f t="shared" si="80"/>
        <v>Tech Mahindra</v>
      </c>
      <c r="C404">
        <v>189132</v>
      </c>
      <c r="D404" t="s">
        <v>29</v>
      </c>
      <c r="E404" t="s">
        <v>10</v>
      </c>
      <c r="F404" t="s">
        <v>14</v>
      </c>
      <c r="G404" t="s">
        <v>17</v>
      </c>
      <c r="H404" s="2">
        <v>45797</v>
      </c>
    </row>
    <row r="405" spans="1:8" x14ac:dyDescent="0.3">
      <c r="A405">
        <f t="shared" si="80"/>
        <v>930400</v>
      </c>
      <c r="B405" t="str">
        <f t="shared" si="80"/>
        <v>Tech Mahindra</v>
      </c>
      <c r="C405">
        <v>87449</v>
      </c>
      <c r="D405" t="s">
        <v>18</v>
      </c>
      <c r="E405" t="s">
        <v>27</v>
      </c>
      <c r="F405" t="s">
        <v>11</v>
      </c>
      <c r="G405" t="s">
        <v>17</v>
      </c>
      <c r="H405" s="2">
        <v>45904</v>
      </c>
    </row>
    <row r="406" spans="1:8" x14ac:dyDescent="0.3">
      <c r="A406">
        <f t="shared" si="80"/>
        <v>930400</v>
      </c>
      <c r="B406" t="str">
        <f t="shared" si="80"/>
        <v>Tech Mahindra</v>
      </c>
      <c r="C406">
        <v>106691</v>
      </c>
      <c r="D406" t="s">
        <v>25</v>
      </c>
      <c r="E406" t="s">
        <v>27</v>
      </c>
      <c r="F406" t="s">
        <v>14</v>
      </c>
      <c r="G406" t="s">
        <v>12</v>
      </c>
      <c r="H406" s="2">
        <v>45742</v>
      </c>
    </row>
    <row r="407" spans="1:8" x14ac:dyDescent="0.3">
      <c r="A407">
        <v>930405</v>
      </c>
      <c r="B407" t="s">
        <v>21</v>
      </c>
      <c r="C407">
        <v>80111</v>
      </c>
      <c r="D407" t="s">
        <v>25</v>
      </c>
      <c r="E407" t="s">
        <v>33</v>
      </c>
      <c r="F407" t="s">
        <v>20</v>
      </c>
      <c r="G407" t="s">
        <v>17</v>
      </c>
      <c r="H407" s="2">
        <v>45710</v>
      </c>
    </row>
    <row r="408" spans="1:8" x14ac:dyDescent="0.3">
      <c r="A408">
        <f t="shared" ref="A408:B411" si="81">A407</f>
        <v>930405</v>
      </c>
      <c r="B408" t="str">
        <f t="shared" si="81"/>
        <v>Nestle India</v>
      </c>
      <c r="C408">
        <v>98354</v>
      </c>
      <c r="D408" t="s">
        <v>25</v>
      </c>
      <c r="E408" t="s">
        <v>33</v>
      </c>
      <c r="F408" t="s">
        <v>14</v>
      </c>
      <c r="G408" t="s">
        <v>12</v>
      </c>
      <c r="H408" s="2">
        <v>45821</v>
      </c>
    </row>
    <row r="409" spans="1:8" x14ac:dyDescent="0.3">
      <c r="A409">
        <f t="shared" si="81"/>
        <v>930405</v>
      </c>
      <c r="B409" t="str">
        <f t="shared" si="81"/>
        <v>Nestle India</v>
      </c>
      <c r="C409">
        <v>78116</v>
      </c>
      <c r="D409" t="s">
        <v>25</v>
      </c>
      <c r="E409" t="s">
        <v>19</v>
      </c>
      <c r="F409" t="s">
        <v>14</v>
      </c>
      <c r="G409" t="s">
        <v>24</v>
      </c>
      <c r="H409" s="2">
        <v>45897</v>
      </c>
    </row>
    <row r="410" spans="1:8" x14ac:dyDescent="0.3">
      <c r="A410">
        <f t="shared" si="81"/>
        <v>930405</v>
      </c>
      <c r="B410" t="str">
        <f t="shared" si="81"/>
        <v>Nestle India</v>
      </c>
      <c r="C410">
        <v>66373</v>
      </c>
      <c r="D410" t="s">
        <v>16</v>
      </c>
      <c r="E410" t="s">
        <v>13</v>
      </c>
      <c r="F410" t="s">
        <v>11</v>
      </c>
      <c r="G410" t="s">
        <v>22</v>
      </c>
      <c r="H410" s="2">
        <v>45659</v>
      </c>
    </row>
    <row r="411" spans="1:8" x14ac:dyDescent="0.3">
      <c r="A411">
        <f t="shared" si="81"/>
        <v>930405</v>
      </c>
      <c r="B411" t="str">
        <f t="shared" si="81"/>
        <v>Nestle India</v>
      </c>
      <c r="C411">
        <v>195143</v>
      </c>
      <c r="D411" t="s">
        <v>16</v>
      </c>
      <c r="E411" t="s">
        <v>30</v>
      </c>
      <c r="F411" t="s">
        <v>14</v>
      </c>
      <c r="G411" t="s">
        <v>12</v>
      </c>
      <c r="H411" s="2">
        <v>45883</v>
      </c>
    </row>
    <row r="412" spans="1:8" x14ac:dyDescent="0.3">
      <c r="A412">
        <v>930410</v>
      </c>
      <c r="B412" t="s">
        <v>40</v>
      </c>
      <c r="C412">
        <v>102280</v>
      </c>
      <c r="D412" t="s">
        <v>29</v>
      </c>
      <c r="E412" t="s">
        <v>13</v>
      </c>
      <c r="F412" t="s">
        <v>11</v>
      </c>
      <c r="G412" t="s">
        <v>26</v>
      </c>
      <c r="H412" s="2">
        <v>45822</v>
      </c>
    </row>
    <row r="413" spans="1:8" x14ac:dyDescent="0.3">
      <c r="A413">
        <f t="shared" ref="A413:B416" si="82">A412</f>
        <v>930410</v>
      </c>
      <c r="B413" t="str">
        <f t="shared" si="82"/>
        <v>Zensar Technologies</v>
      </c>
      <c r="C413">
        <v>106149</v>
      </c>
      <c r="D413" t="s">
        <v>18</v>
      </c>
      <c r="E413" t="s">
        <v>33</v>
      </c>
      <c r="F413" t="s">
        <v>14</v>
      </c>
      <c r="G413" t="s">
        <v>22</v>
      </c>
      <c r="H413" s="2">
        <v>45855</v>
      </c>
    </row>
    <row r="414" spans="1:8" x14ac:dyDescent="0.3">
      <c r="A414">
        <f t="shared" si="82"/>
        <v>930410</v>
      </c>
      <c r="B414" t="str">
        <f t="shared" si="82"/>
        <v>Zensar Technologies</v>
      </c>
      <c r="C414">
        <v>161702</v>
      </c>
      <c r="D414" t="s">
        <v>25</v>
      </c>
      <c r="E414" t="s">
        <v>27</v>
      </c>
      <c r="F414" t="s">
        <v>14</v>
      </c>
      <c r="G414" t="s">
        <v>24</v>
      </c>
      <c r="H414" s="2">
        <v>45736</v>
      </c>
    </row>
    <row r="415" spans="1:8" x14ac:dyDescent="0.3">
      <c r="A415">
        <f t="shared" si="82"/>
        <v>930410</v>
      </c>
      <c r="B415" t="str">
        <f t="shared" si="82"/>
        <v>Zensar Technologies</v>
      </c>
      <c r="C415">
        <v>165423</v>
      </c>
      <c r="D415" t="s">
        <v>25</v>
      </c>
      <c r="E415" t="s">
        <v>13</v>
      </c>
      <c r="F415" t="s">
        <v>20</v>
      </c>
      <c r="G415" t="s">
        <v>26</v>
      </c>
      <c r="H415" s="2">
        <v>45879</v>
      </c>
    </row>
    <row r="416" spans="1:8" x14ac:dyDescent="0.3">
      <c r="A416">
        <f t="shared" si="82"/>
        <v>930410</v>
      </c>
      <c r="B416" t="str">
        <f t="shared" si="82"/>
        <v>Zensar Technologies</v>
      </c>
      <c r="C416">
        <v>151081</v>
      </c>
      <c r="D416" t="s">
        <v>18</v>
      </c>
      <c r="E416" t="s">
        <v>10</v>
      </c>
      <c r="F416" t="s">
        <v>11</v>
      </c>
      <c r="G416" t="s">
        <v>26</v>
      </c>
      <c r="H416" s="2">
        <v>45882</v>
      </c>
    </row>
    <row r="417" spans="1:8" x14ac:dyDescent="0.3">
      <c r="A417">
        <v>930415</v>
      </c>
      <c r="B417" t="s">
        <v>36</v>
      </c>
      <c r="C417">
        <v>156603</v>
      </c>
      <c r="D417" t="s">
        <v>18</v>
      </c>
      <c r="E417" t="s">
        <v>13</v>
      </c>
      <c r="F417" t="s">
        <v>14</v>
      </c>
      <c r="G417" t="s">
        <v>26</v>
      </c>
      <c r="H417" s="2">
        <v>45796</v>
      </c>
    </row>
    <row r="418" spans="1:8" x14ac:dyDescent="0.3">
      <c r="A418">
        <f t="shared" ref="A418:B421" si="83">A417</f>
        <v>930415</v>
      </c>
      <c r="B418" t="str">
        <f t="shared" si="83"/>
        <v>UltraTech Cement</v>
      </c>
      <c r="C418">
        <v>22420</v>
      </c>
      <c r="D418" t="s">
        <v>29</v>
      </c>
      <c r="E418" t="s">
        <v>33</v>
      </c>
      <c r="F418" t="s">
        <v>14</v>
      </c>
      <c r="G418" t="s">
        <v>24</v>
      </c>
      <c r="H418" s="2">
        <v>45856</v>
      </c>
    </row>
    <row r="419" spans="1:8" x14ac:dyDescent="0.3">
      <c r="A419">
        <f t="shared" si="83"/>
        <v>930415</v>
      </c>
      <c r="B419" t="str">
        <f t="shared" si="83"/>
        <v>UltraTech Cement</v>
      </c>
      <c r="C419">
        <v>71379</v>
      </c>
      <c r="D419" t="s">
        <v>18</v>
      </c>
      <c r="E419" t="s">
        <v>15</v>
      </c>
      <c r="F419" t="s">
        <v>20</v>
      </c>
      <c r="G419" t="s">
        <v>26</v>
      </c>
      <c r="H419" s="2">
        <v>45781</v>
      </c>
    </row>
    <row r="420" spans="1:8" x14ac:dyDescent="0.3">
      <c r="A420">
        <f t="shared" si="83"/>
        <v>930415</v>
      </c>
      <c r="B420" t="str">
        <f t="shared" si="83"/>
        <v>UltraTech Cement</v>
      </c>
      <c r="C420">
        <v>79880</v>
      </c>
      <c r="D420" t="s">
        <v>9</v>
      </c>
      <c r="E420" t="s">
        <v>10</v>
      </c>
      <c r="F420" t="s">
        <v>11</v>
      </c>
      <c r="G420" t="s">
        <v>22</v>
      </c>
      <c r="H420" s="2">
        <v>45758</v>
      </c>
    </row>
    <row r="421" spans="1:8" x14ac:dyDescent="0.3">
      <c r="A421">
        <f t="shared" si="83"/>
        <v>930415</v>
      </c>
      <c r="B421" t="str">
        <f t="shared" si="83"/>
        <v>UltraTech Cement</v>
      </c>
      <c r="C421">
        <v>184899</v>
      </c>
      <c r="D421" t="s">
        <v>18</v>
      </c>
      <c r="E421" t="s">
        <v>10</v>
      </c>
      <c r="F421" t="s">
        <v>11</v>
      </c>
      <c r="G421" t="s">
        <v>24</v>
      </c>
      <c r="H421" s="2">
        <v>45683</v>
      </c>
    </row>
    <row r="422" spans="1:8" x14ac:dyDescent="0.3">
      <c r="A422">
        <v>930420</v>
      </c>
      <c r="B422" t="s">
        <v>71</v>
      </c>
      <c r="C422">
        <v>39226</v>
      </c>
      <c r="D422" t="s">
        <v>29</v>
      </c>
      <c r="E422" t="s">
        <v>23</v>
      </c>
      <c r="F422" t="s">
        <v>14</v>
      </c>
      <c r="G422" t="s">
        <v>17</v>
      </c>
      <c r="H422" s="2">
        <v>45720</v>
      </c>
    </row>
    <row r="423" spans="1:8" x14ac:dyDescent="0.3">
      <c r="A423">
        <f t="shared" ref="A423:B426" si="84">A422</f>
        <v>930420</v>
      </c>
      <c r="B423" t="str">
        <f t="shared" si="84"/>
        <v>Vedanta Resources</v>
      </c>
      <c r="C423">
        <v>125548</v>
      </c>
      <c r="D423" t="s">
        <v>16</v>
      </c>
      <c r="E423" t="s">
        <v>23</v>
      </c>
      <c r="F423" t="s">
        <v>11</v>
      </c>
      <c r="G423" t="s">
        <v>26</v>
      </c>
      <c r="H423" s="2">
        <v>45840</v>
      </c>
    </row>
    <row r="424" spans="1:8" x14ac:dyDescent="0.3">
      <c r="A424">
        <f t="shared" si="84"/>
        <v>930420</v>
      </c>
      <c r="B424" t="str">
        <f t="shared" si="84"/>
        <v>Vedanta Resources</v>
      </c>
      <c r="C424">
        <v>70909</v>
      </c>
      <c r="D424" t="s">
        <v>16</v>
      </c>
      <c r="E424" t="s">
        <v>13</v>
      </c>
      <c r="F424" t="s">
        <v>14</v>
      </c>
      <c r="G424" t="s">
        <v>17</v>
      </c>
      <c r="H424" s="2">
        <v>45717</v>
      </c>
    </row>
    <row r="425" spans="1:8" x14ac:dyDescent="0.3">
      <c r="A425">
        <f t="shared" si="84"/>
        <v>930420</v>
      </c>
      <c r="B425" t="str">
        <f t="shared" si="84"/>
        <v>Vedanta Resources</v>
      </c>
      <c r="C425">
        <v>55093</v>
      </c>
      <c r="D425" t="s">
        <v>25</v>
      </c>
      <c r="E425" t="s">
        <v>13</v>
      </c>
      <c r="F425" t="s">
        <v>20</v>
      </c>
      <c r="G425" t="s">
        <v>24</v>
      </c>
      <c r="H425" s="2">
        <v>45800</v>
      </c>
    </row>
    <row r="426" spans="1:8" x14ac:dyDescent="0.3">
      <c r="A426">
        <f t="shared" si="84"/>
        <v>930420</v>
      </c>
      <c r="B426" t="str">
        <f t="shared" si="84"/>
        <v>Vedanta Resources</v>
      </c>
      <c r="C426">
        <v>84654</v>
      </c>
      <c r="D426" t="s">
        <v>29</v>
      </c>
      <c r="E426" t="s">
        <v>33</v>
      </c>
      <c r="F426" t="s">
        <v>11</v>
      </c>
      <c r="G426" t="s">
        <v>17</v>
      </c>
      <c r="H426" s="2">
        <v>45704</v>
      </c>
    </row>
    <row r="427" spans="1:8" x14ac:dyDescent="0.3">
      <c r="A427">
        <v>930425</v>
      </c>
      <c r="B427" t="s">
        <v>72</v>
      </c>
      <c r="C427">
        <v>153791</v>
      </c>
      <c r="D427" t="s">
        <v>25</v>
      </c>
      <c r="E427" t="s">
        <v>13</v>
      </c>
      <c r="F427" t="s">
        <v>20</v>
      </c>
      <c r="G427" t="s">
        <v>26</v>
      </c>
      <c r="H427" s="2">
        <v>45691</v>
      </c>
    </row>
    <row r="428" spans="1:8" x14ac:dyDescent="0.3">
      <c r="A428">
        <f t="shared" ref="A428:B431" si="85">A427</f>
        <v>930425</v>
      </c>
      <c r="B428" t="str">
        <f t="shared" si="85"/>
        <v>Tata Steel</v>
      </c>
      <c r="C428">
        <v>156323</v>
      </c>
      <c r="D428" t="s">
        <v>9</v>
      </c>
      <c r="E428" t="s">
        <v>13</v>
      </c>
      <c r="F428" t="s">
        <v>11</v>
      </c>
      <c r="G428" t="s">
        <v>24</v>
      </c>
      <c r="H428" s="2">
        <v>45711</v>
      </c>
    </row>
    <row r="429" spans="1:8" x14ac:dyDescent="0.3">
      <c r="A429">
        <f t="shared" si="85"/>
        <v>930425</v>
      </c>
      <c r="B429" t="str">
        <f t="shared" si="85"/>
        <v>Tata Steel</v>
      </c>
      <c r="C429">
        <v>140163</v>
      </c>
      <c r="D429" t="s">
        <v>9</v>
      </c>
      <c r="E429" t="s">
        <v>10</v>
      </c>
      <c r="F429" t="s">
        <v>14</v>
      </c>
      <c r="G429" t="s">
        <v>24</v>
      </c>
      <c r="H429" s="2">
        <v>45844</v>
      </c>
    </row>
    <row r="430" spans="1:8" x14ac:dyDescent="0.3">
      <c r="A430">
        <f t="shared" si="85"/>
        <v>930425</v>
      </c>
      <c r="B430" t="str">
        <f t="shared" si="85"/>
        <v>Tata Steel</v>
      </c>
      <c r="C430">
        <v>68873</v>
      </c>
      <c r="D430" t="s">
        <v>25</v>
      </c>
      <c r="E430" t="s">
        <v>27</v>
      </c>
      <c r="F430" t="s">
        <v>11</v>
      </c>
      <c r="G430" t="s">
        <v>24</v>
      </c>
      <c r="H430" s="2">
        <v>45689</v>
      </c>
    </row>
    <row r="431" spans="1:8" x14ac:dyDescent="0.3">
      <c r="A431">
        <f t="shared" si="85"/>
        <v>930425</v>
      </c>
      <c r="B431" t="str">
        <f t="shared" si="85"/>
        <v>Tata Steel</v>
      </c>
      <c r="C431">
        <v>17872</v>
      </c>
      <c r="D431" t="s">
        <v>29</v>
      </c>
      <c r="E431" t="s">
        <v>10</v>
      </c>
      <c r="F431" t="s">
        <v>14</v>
      </c>
      <c r="G431" t="s">
        <v>17</v>
      </c>
      <c r="H431" s="2">
        <v>45927</v>
      </c>
    </row>
    <row r="432" spans="1:8" x14ac:dyDescent="0.3">
      <c r="A432">
        <v>930430</v>
      </c>
      <c r="B432" t="s">
        <v>35</v>
      </c>
      <c r="C432">
        <v>28520</v>
      </c>
      <c r="D432" t="s">
        <v>25</v>
      </c>
      <c r="E432" t="s">
        <v>27</v>
      </c>
      <c r="F432" t="s">
        <v>11</v>
      </c>
      <c r="G432" t="s">
        <v>22</v>
      </c>
      <c r="H432" s="2">
        <v>45802</v>
      </c>
    </row>
    <row r="433" spans="1:8" x14ac:dyDescent="0.3">
      <c r="A433">
        <f t="shared" ref="A433:B436" si="86">A432</f>
        <v>930430</v>
      </c>
      <c r="B433" t="str">
        <f t="shared" si="86"/>
        <v>Bajaj Auto</v>
      </c>
      <c r="C433">
        <v>150712</v>
      </c>
      <c r="D433" t="s">
        <v>16</v>
      </c>
      <c r="E433" t="s">
        <v>19</v>
      </c>
      <c r="F433" t="s">
        <v>14</v>
      </c>
      <c r="G433" t="s">
        <v>12</v>
      </c>
      <c r="H433" s="2">
        <v>45927</v>
      </c>
    </row>
    <row r="434" spans="1:8" x14ac:dyDescent="0.3">
      <c r="A434">
        <f t="shared" si="86"/>
        <v>930430</v>
      </c>
      <c r="B434" t="str">
        <f t="shared" si="86"/>
        <v>Bajaj Auto</v>
      </c>
      <c r="C434">
        <v>67508</v>
      </c>
      <c r="D434" t="s">
        <v>18</v>
      </c>
      <c r="E434" t="s">
        <v>33</v>
      </c>
      <c r="F434" t="s">
        <v>20</v>
      </c>
      <c r="G434" t="s">
        <v>22</v>
      </c>
      <c r="H434" s="2">
        <v>45727</v>
      </c>
    </row>
    <row r="435" spans="1:8" x14ac:dyDescent="0.3">
      <c r="A435">
        <f t="shared" si="86"/>
        <v>930430</v>
      </c>
      <c r="B435" t="str">
        <f t="shared" si="86"/>
        <v>Bajaj Auto</v>
      </c>
      <c r="C435">
        <v>119660</v>
      </c>
      <c r="D435" t="s">
        <v>29</v>
      </c>
      <c r="E435" t="s">
        <v>10</v>
      </c>
      <c r="F435" t="s">
        <v>20</v>
      </c>
      <c r="G435" t="s">
        <v>17</v>
      </c>
      <c r="H435" s="2">
        <v>45704</v>
      </c>
    </row>
    <row r="436" spans="1:8" x14ac:dyDescent="0.3">
      <c r="A436">
        <f t="shared" si="86"/>
        <v>930430</v>
      </c>
      <c r="B436" t="str">
        <f t="shared" si="86"/>
        <v>Bajaj Auto</v>
      </c>
      <c r="C436">
        <v>38553</v>
      </c>
      <c r="D436" t="s">
        <v>16</v>
      </c>
      <c r="E436" t="s">
        <v>30</v>
      </c>
      <c r="F436" t="s">
        <v>11</v>
      </c>
      <c r="G436" t="s">
        <v>26</v>
      </c>
      <c r="H436" s="2">
        <v>45906</v>
      </c>
    </row>
    <row r="437" spans="1:8" x14ac:dyDescent="0.3">
      <c r="A437">
        <v>930435</v>
      </c>
      <c r="B437" t="s">
        <v>39</v>
      </c>
      <c r="C437">
        <v>80046</v>
      </c>
      <c r="D437" t="s">
        <v>16</v>
      </c>
      <c r="E437" t="s">
        <v>23</v>
      </c>
      <c r="F437" t="s">
        <v>11</v>
      </c>
      <c r="G437" t="s">
        <v>22</v>
      </c>
      <c r="H437" s="2">
        <v>45765</v>
      </c>
    </row>
    <row r="438" spans="1:8" x14ac:dyDescent="0.3">
      <c r="A438">
        <f t="shared" ref="A438:B441" si="87">A437</f>
        <v>930435</v>
      </c>
      <c r="B438" t="str">
        <f t="shared" si="87"/>
        <v>Tech Mahindra</v>
      </c>
      <c r="C438">
        <v>41873</v>
      </c>
      <c r="D438" t="s">
        <v>9</v>
      </c>
      <c r="E438" t="s">
        <v>33</v>
      </c>
      <c r="F438" t="s">
        <v>14</v>
      </c>
      <c r="G438" t="s">
        <v>12</v>
      </c>
      <c r="H438" s="2">
        <v>45770</v>
      </c>
    </row>
    <row r="439" spans="1:8" x14ac:dyDescent="0.3">
      <c r="A439">
        <f t="shared" si="87"/>
        <v>930435</v>
      </c>
      <c r="B439" t="str">
        <f t="shared" si="87"/>
        <v>Tech Mahindra</v>
      </c>
      <c r="C439">
        <v>26846</v>
      </c>
      <c r="D439" t="s">
        <v>16</v>
      </c>
      <c r="E439" t="s">
        <v>10</v>
      </c>
      <c r="F439" t="s">
        <v>20</v>
      </c>
      <c r="G439" t="s">
        <v>24</v>
      </c>
      <c r="H439" s="2">
        <v>45904</v>
      </c>
    </row>
    <row r="440" spans="1:8" x14ac:dyDescent="0.3">
      <c r="A440">
        <f t="shared" si="87"/>
        <v>930435</v>
      </c>
      <c r="B440" t="str">
        <f t="shared" si="87"/>
        <v>Tech Mahindra</v>
      </c>
      <c r="C440">
        <v>155553</v>
      </c>
      <c r="D440" t="s">
        <v>9</v>
      </c>
      <c r="E440" t="s">
        <v>27</v>
      </c>
      <c r="F440" t="s">
        <v>14</v>
      </c>
      <c r="G440" t="s">
        <v>22</v>
      </c>
      <c r="H440" s="2">
        <v>45720</v>
      </c>
    </row>
    <row r="441" spans="1:8" x14ac:dyDescent="0.3">
      <c r="A441">
        <f t="shared" si="87"/>
        <v>930435</v>
      </c>
      <c r="B441" t="str">
        <f t="shared" si="87"/>
        <v>Tech Mahindra</v>
      </c>
      <c r="C441">
        <v>99471</v>
      </c>
      <c r="D441" t="s">
        <v>25</v>
      </c>
      <c r="E441" t="s">
        <v>33</v>
      </c>
      <c r="F441" t="s">
        <v>20</v>
      </c>
      <c r="G441" t="s">
        <v>17</v>
      </c>
      <c r="H441" s="2">
        <v>45797</v>
      </c>
    </row>
    <row r="442" spans="1:8" x14ac:dyDescent="0.3">
      <c r="A442">
        <v>930440</v>
      </c>
      <c r="B442" t="s">
        <v>73</v>
      </c>
      <c r="C442">
        <v>18878</v>
      </c>
      <c r="D442" t="s">
        <v>25</v>
      </c>
      <c r="E442" t="s">
        <v>15</v>
      </c>
      <c r="F442" t="s">
        <v>11</v>
      </c>
      <c r="G442" t="s">
        <v>17</v>
      </c>
      <c r="H442" s="2">
        <v>45817</v>
      </c>
    </row>
    <row r="443" spans="1:8" x14ac:dyDescent="0.3">
      <c r="A443">
        <f t="shared" ref="A443:B446" si="88">A442</f>
        <v>930440</v>
      </c>
      <c r="B443" t="str">
        <f t="shared" si="88"/>
        <v>Power Grid Corporation</v>
      </c>
      <c r="C443">
        <v>10712</v>
      </c>
      <c r="D443" t="s">
        <v>16</v>
      </c>
      <c r="E443" t="s">
        <v>15</v>
      </c>
      <c r="F443" t="s">
        <v>14</v>
      </c>
      <c r="G443" t="s">
        <v>12</v>
      </c>
      <c r="H443" s="2">
        <v>45895</v>
      </c>
    </row>
    <row r="444" spans="1:8" x14ac:dyDescent="0.3">
      <c r="A444">
        <f t="shared" si="88"/>
        <v>930440</v>
      </c>
      <c r="B444" t="str">
        <f t="shared" si="88"/>
        <v>Power Grid Corporation</v>
      </c>
      <c r="C444">
        <v>121846</v>
      </c>
      <c r="D444" t="s">
        <v>25</v>
      </c>
      <c r="E444" t="s">
        <v>30</v>
      </c>
      <c r="F444" t="s">
        <v>20</v>
      </c>
      <c r="G444" t="s">
        <v>24</v>
      </c>
      <c r="H444" s="2">
        <v>45820</v>
      </c>
    </row>
    <row r="445" spans="1:8" x14ac:dyDescent="0.3">
      <c r="A445">
        <f t="shared" si="88"/>
        <v>930440</v>
      </c>
      <c r="B445" t="str">
        <f t="shared" si="88"/>
        <v>Power Grid Corporation</v>
      </c>
      <c r="C445">
        <v>131421</v>
      </c>
      <c r="D445" t="s">
        <v>29</v>
      </c>
      <c r="E445" t="s">
        <v>30</v>
      </c>
      <c r="F445" t="s">
        <v>14</v>
      </c>
      <c r="G445" t="s">
        <v>22</v>
      </c>
      <c r="H445" s="2">
        <v>45794</v>
      </c>
    </row>
    <row r="446" spans="1:8" x14ac:dyDescent="0.3">
      <c r="A446">
        <f t="shared" si="88"/>
        <v>930440</v>
      </c>
      <c r="B446" t="str">
        <f t="shared" si="88"/>
        <v>Power Grid Corporation</v>
      </c>
      <c r="C446">
        <v>90346</v>
      </c>
      <c r="D446" t="s">
        <v>16</v>
      </c>
      <c r="E446" t="s">
        <v>27</v>
      </c>
      <c r="F446" t="s">
        <v>11</v>
      </c>
      <c r="G446" t="s">
        <v>17</v>
      </c>
      <c r="H446" s="2">
        <v>45894</v>
      </c>
    </row>
    <row r="447" spans="1:8" x14ac:dyDescent="0.3">
      <c r="A447">
        <v>930445</v>
      </c>
      <c r="B447" t="s">
        <v>58</v>
      </c>
      <c r="C447">
        <v>106978</v>
      </c>
      <c r="D447" t="s">
        <v>18</v>
      </c>
      <c r="E447" t="s">
        <v>27</v>
      </c>
      <c r="F447" t="s">
        <v>11</v>
      </c>
      <c r="G447" t="s">
        <v>17</v>
      </c>
      <c r="H447" s="2">
        <v>45862</v>
      </c>
    </row>
    <row r="448" spans="1:8" x14ac:dyDescent="0.3">
      <c r="A448">
        <f t="shared" ref="A448:B451" si="89">A447</f>
        <v>930445</v>
      </c>
      <c r="B448" t="str">
        <f t="shared" si="89"/>
        <v>Asian Paints</v>
      </c>
      <c r="C448">
        <v>157921</v>
      </c>
      <c r="D448" t="s">
        <v>29</v>
      </c>
      <c r="E448" t="s">
        <v>33</v>
      </c>
      <c r="F448" t="s">
        <v>14</v>
      </c>
      <c r="G448" t="s">
        <v>26</v>
      </c>
      <c r="H448" s="2">
        <v>45722</v>
      </c>
    </row>
    <row r="449" spans="1:8" x14ac:dyDescent="0.3">
      <c r="A449">
        <f t="shared" si="89"/>
        <v>930445</v>
      </c>
      <c r="B449" t="str">
        <f t="shared" si="89"/>
        <v>Asian Paints</v>
      </c>
      <c r="C449">
        <v>154030</v>
      </c>
      <c r="D449" t="s">
        <v>25</v>
      </c>
      <c r="E449" t="s">
        <v>10</v>
      </c>
      <c r="F449" t="s">
        <v>14</v>
      </c>
      <c r="G449" t="s">
        <v>26</v>
      </c>
      <c r="H449" s="2">
        <v>45910</v>
      </c>
    </row>
    <row r="450" spans="1:8" x14ac:dyDescent="0.3">
      <c r="A450">
        <f t="shared" si="89"/>
        <v>930445</v>
      </c>
      <c r="B450" t="str">
        <f t="shared" si="89"/>
        <v>Asian Paints</v>
      </c>
      <c r="C450">
        <v>16348</v>
      </c>
      <c r="D450" t="s">
        <v>9</v>
      </c>
      <c r="E450" t="s">
        <v>15</v>
      </c>
      <c r="F450" t="s">
        <v>20</v>
      </c>
      <c r="G450" t="s">
        <v>24</v>
      </c>
      <c r="H450" s="2">
        <v>45852</v>
      </c>
    </row>
    <row r="451" spans="1:8" x14ac:dyDescent="0.3">
      <c r="A451">
        <f t="shared" si="89"/>
        <v>930445</v>
      </c>
      <c r="B451" t="str">
        <f t="shared" si="89"/>
        <v>Asian Paints</v>
      </c>
      <c r="C451">
        <v>147489</v>
      </c>
      <c r="D451" t="s">
        <v>25</v>
      </c>
      <c r="E451" t="s">
        <v>10</v>
      </c>
      <c r="F451" t="s">
        <v>11</v>
      </c>
      <c r="G451" t="s">
        <v>12</v>
      </c>
      <c r="H451" s="2">
        <v>45663</v>
      </c>
    </row>
    <row r="452" spans="1:8" x14ac:dyDescent="0.3">
      <c r="A452">
        <v>930450</v>
      </c>
      <c r="B452" t="s">
        <v>52</v>
      </c>
      <c r="C452">
        <v>52979</v>
      </c>
      <c r="D452" t="s">
        <v>9</v>
      </c>
      <c r="E452" t="s">
        <v>33</v>
      </c>
      <c r="F452" t="s">
        <v>11</v>
      </c>
      <c r="G452" t="s">
        <v>26</v>
      </c>
      <c r="H452" s="2">
        <v>45797</v>
      </c>
    </row>
    <row r="453" spans="1:8" x14ac:dyDescent="0.3">
      <c r="A453">
        <f t="shared" ref="A453:B456" si="90">A452</f>
        <v>930450</v>
      </c>
      <c r="B453" t="str">
        <f t="shared" si="90"/>
        <v>Bharat Petroleum</v>
      </c>
      <c r="C453">
        <v>141868</v>
      </c>
      <c r="D453" t="s">
        <v>29</v>
      </c>
      <c r="E453" t="s">
        <v>27</v>
      </c>
      <c r="F453" t="s">
        <v>20</v>
      </c>
      <c r="G453" t="s">
        <v>26</v>
      </c>
      <c r="H453" s="2">
        <v>45724</v>
      </c>
    </row>
    <row r="454" spans="1:8" x14ac:dyDescent="0.3">
      <c r="A454">
        <f t="shared" si="90"/>
        <v>930450</v>
      </c>
      <c r="B454" t="str">
        <f t="shared" si="90"/>
        <v>Bharat Petroleum</v>
      </c>
      <c r="C454">
        <v>90986</v>
      </c>
      <c r="D454" t="s">
        <v>29</v>
      </c>
      <c r="E454" t="s">
        <v>10</v>
      </c>
      <c r="F454" t="s">
        <v>14</v>
      </c>
      <c r="G454" t="s">
        <v>22</v>
      </c>
      <c r="H454" s="2">
        <v>45885</v>
      </c>
    </row>
    <row r="455" spans="1:8" x14ac:dyDescent="0.3">
      <c r="A455">
        <f t="shared" si="90"/>
        <v>930450</v>
      </c>
      <c r="B455" t="str">
        <f t="shared" si="90"/>
        <v>Bharat Petroleum</v>
      </c>
      <c r="C455">
        <v>88735</v>
      </c>
      <c r="D455" t="s">
        <v>18</v>
      </c>
      <c r="E455" t="s">
        <v>13</v>
      </c>
      <c r="F455" t="s">
        <v>20</v>
      </c>
      <c r="G455" t="s">
        <v>12</v>
      </c>
      <c r="H455" s="2">
        <v>45925</v>
      </c>
    </row>
    <row r="456" spans="1:8" x14ac:dyDescent="0.3">
      <c r="A456">
        <f t="shared" si="90"/>
        <v>930450</v>
      </c>
      <c r="B456" t="str">
        <f t="shared" si="90"/>
        <v>Bharat Petroleum</v>
      </c>
      <c r="C456">
        <v>158303</v>
      </c>
      <c r="D456" t="s">
        <v>29</v>
      </c>
      <c r="E456" t="s">
        <v>30</v>
      </c>
      <c r="F456" t="s">
        <v>14</v>
      </c>
      <c r="G456" t="s">
        <v>26</v>
      </c>
      <c r="H456" s="2">
        <v>45786</v>
      </c>
    </row>
    <row r="457" spans="1:8" x14ac:dyDescent="0.3">
      <c r="A457">
        <v>930455</v>
      </c>
      <c r="B457" t="s">
        <v>67</v>
      </c>
      <c r="C457">
        <v>193545</v>
      </c>
      <c r="D457" t="s">
        <v>16</v>
      </c>
      <c r="E457" t="s">
        <v>33</v>
      </c>
      <c r="F457" t="s">
        <v>11</v>
      </c>
      <c r="G457" t="s">
        <v>22</v>
      </c>
      <c r="H457" s="2">
        <v>45755</v>
      </c>
    </row>
    <row r="458" spans="1:8" x14ac:dyDescent="0.3">
      <c r="A458">
        <f t="shared" ref="A458:B461" si="91">A457</f>
        <v>930455</v>
      </c>
      <c r="B458" t="str">
        <f t="shared" si="91"/>
        <v>Infosys</v>
      </c>
      <c r="C458">
        <v>23270</v>
      </c>
      <c r="D458" t="s">
        <v>9</v>
      </c>
      <c r="E458" t="s">
        <v>30</v>
      </c>
      <c r="F458" t="s">
        <v>11</v>
      </c>
      <c r="G458" t="s">
        <v>22</v>
      </c>
      <c r="H458" s="2">
        <v>45758</v>
      </c>
    </row>
    <row r="459" spans="1:8" x14ac:dyDescent="0.3">
      <c r="A459">
        <f t="shared" si="91"/>
        <v>930455</v>
      </c>
      <c r="B459" t="str">
        <f t="shared" si="91"/>
        <v>Infosys</v>
      </c>
      <c r="C459">
        <v>160574</v>
      </c>
      <c r="D459" t="s">
        <v>18</v>
      </c>
      <c r="E459" t="s">
        <v>10</v>
      </c>
      <c r="F459" t="s">
        <v>20</v>
      </c>
      <c r="G459" t="s">
        <v>24</v>
      </c>
      <c r="H459" s="2">
        <v>45779</v>
      </c>
    </row>
    <row r="460" spans="1:8" x14ac:dyDescent="0.3">
      <c r="A460">
        <f t="shared" si="91"/>
        <v>930455</v>
      </c>
      <c r="B460" t="str">
        <f t="shared" si="91"/>
        <v>Infosys</v>
      </c>
      <c r="C460">
        <v>104016</v>
      </c>
      <c r="D460" t="s">
        <v>18</v>
      </c>
      <c r="E460" t="s">
        <v>10</v>
      </c>
      <c r="F460" t="s">
        <v>14</v>
      </c>
      <c r="G460" t="s">
        <v>22</v>
      </c>
      <c r="H460" s="2">
        <v>45819</v>
      </c>
    </row>
    <row r="461" spans="1:8" x14ac:dyDescent="0.3">
      <c r="A461">
        <f t="shared" si="91"/>
        <v>930455</v>
      </c>
      <c r="B461" t="str">
        <f t="shared" si="91"/>
        <v>Infosys</v>
      </c>
      <c r="C461">
        <v>147561</v>
      </c>
      <c r="D461" t="s">
        <v>9</v>
      </c>
      <c r="E461" t="s">
        <v>30</v>
      </c>
      <c r="F461" t="s">
        <v>20</v>
      </c>
      <c r="G461" t="s">
        <v>12</v>
      </c>
      <c r="H461" s="2">
        <v>45810</v>
      </c>
    </row>
    <row r="462" spans="1:8" x14ac:dyDescent="0.3">
      <c r="A462">
        <v>930460</v>
      </c>
      <c r="B462" t="s">
        <v>42</v>
      </c>
      <c r="C462">
        <v>178662</v>
      </c>
      <c r="D462" t="s">
        <v>29</v>
      </c>
      <c r="E462" t="s">
        <v>30</v>
      </c>
      <c r="F462" t="s">
        <v>20</v>
      </c>
      <c r="G462" t="s">
        <v>24</v>
      </c>
      <c r="H462" s="2">
        <v>45709</v>
      </c>
    </row>
    <row r="463" spans="1:8" x14ac:dyDescent="0.3">
      <c r="A463">
        <f t="shared" ref="A463:B466" si="92">A462</f>
        <v>930460</v>
      </c>
      <c r="B463" t="str">
        <f t="shared" si="92"/>
        <v>Bharti Airtel</v>
      </c>
      <c r="C463">
        <v>45506</v>
      </c>
      <c r="D463" t="s">
        <v>25</v>
      </c>
      <c r="E463" t="s">
        <v>23</v>
      </c>
      <c r="F463" t="s">
        <v>14</v>
      </c>
      <c r="G463" t="s">
        <v>24</v>
      </c>
      <c r="H463" s="2">
        <v>45873</v>
      </c>
    </row>
    <row r="464" spans="1:8" x14ac:dyDescent="0.3">
      <c r="A464">
        <f t="shared" si="92"/>
        <v>930460</v>
      </c>
      <c r="B464" t="str">
        <f t="shared" si="92"/>
        <v>Bharti Airtel</v>
      </c>
      <c r="C464">
        <v>156745</v>
      </c>
      <c r="D464" t="s">
        <v>25</v>
      </c>
      <c r="E464" t="s">
        <v>33</v>
      </c>
      <c r="F464" t="s">
        <v>14</v>
      </c>
      <c r="G464" t="s">
        <v>12</v>
      </c>
      <c r="H464" s="2">
        <v>45888</v>
      </c>
    </row>
    <row r="465" spans="1:8" x14ac:dyDescent="0.3">
      <c r="A465">
        <f t="shared" si="92"/>
        <v>930460</v>
      </c>
      <c r="B465" t="str">
        <f t="shared" si="92"/>
        <v>Bharti Airtel</v>
      </c>
      <c r="C465">
        <v>71864</v>
      </c>
      <c r="D465" t="s">
        <v>29</v>
      </c>
      <c r="E465" t="s">
        <v>13</v>
      </c>
      <c r="F465" t="s">
        <v>14</v>
      </c>
      <c r="G465" t="s">
        <v>12</v>
      </c>
      <c r="H465" s="2">
        <v>45798</v>
      </c>
    </row>
    <row r="466" spans="1:8" x14ac:dyDescent="0.3">
      <c r="A466">
        <f t="shared" si="92"/>
        <v>930460</v>
      </c>
      <c r="B466" t="str">
        <f t="shared" si="92"/>
        <v>Bharti Airtel</v>
      </c>
      <c r="C466">
        <v>100276</v>
      </c>
      <c r="D466" t="s">
        <v>9</v>
      </c>
      <c r="E466" t="s">
        <v>33</v>
      </c>
      <c r="F466" t="s">
        <v>20</v>
      </c>
      <c r="G466" t="s">
        <v>24</v>
      </c>
      <c r="H466" s="2">
        <v>45681</v>
      </c>
    </row>
    <row r="467" spans="1:8" x14ac:dyDescent="0.3">
      <c r="A467">
        <v>930465</v>
      </c>
      <c r="B467" t="s">
        <v>58</v>
      </c>
      <c r="C467">
        <v>184438</v>
      </c>
      <c r="D467" t="s">
        <v>9</v>
      </c>
      <c r="E467" t="s">
        <v>19</v>
      </c>
      <c r="F467" t="s">
        <v>11</v>
      </c>
      <c r="G467" t="s">
        <v>17</v>
      </c>
      <c r="H467" s="2">
        <v>45734</v>
      </c>
    </row>
    <row r="468" spans="1:8" x14ac:dyDescent="0.3">
      <c r="A468">
        <f t="shared" ref="A468:B471" si="93">A467</f>
        <v>930465</v>
      </c>
      <c r="B468" t="str">
        <f t="shared" si="93"/>
        <v>Asian Paints</v>
      </c>
      <c r="C468">
        <v>85179</v>
      </c>
      <c r="D468" t="s">
        <v>9</v>
      </c>
      <c r="E468" t="s">
        <v>10</v>
      </c>
      <c r="F468" t="s">
        <v>11</v>
      </c>
      <c r="G468" t="s">
        <v>12</v>
      </c>
      <c r="H468" s="2">
        <v>45789</v>
      </c>
    </row>
    <row r="469" spans="1:8" x14ac:dyDescent="0.3">
      <c r="A469">
        <f t="shared" si="93"/>
        <v>930465</v>
      </c>
      <c r="B469" t="str">
        <f t="shared" si="93"/>
        <v>Asian Paints</v>
      </c>
      <c r="C469">
        <v>124070</v>
      </c>
      <c r="D469" t="s">
        <v>25</v>
      </c>
      <c r="E469" t="s">
        <v>19</v>
      </c>
      <c r="F469" t="s">
        <v>14</v>
      </c>
      <c r="G469" t="s">
        <v>22</v>
      </c>
      <c r="H469" s="2">
        <v>45797</v>
      </c>
    </row>
    <row r="470" spans="1:8" x14ac:dyDescent="0.3">
      <c r="A470">
        <f t="shared" si="93"/>
        <v>930465</v>
      </c>
      <c r="B470" t="str">
        <f t="shared" si="93"/>
        <v>Asian Paints</v>
      </c>
      <c r="C470">
        <v>108863</v>
      </c>
      <c r="D470" t="s">
        <v>25</v>
      </c>
      <c r="E470" t="s">
        <v>19</v>
      </c>
      <c r="F470" t="s">
        <v>20</v>
      </c>
      <c r="G470" t="s">
        <v>26</v>
      </c>
      <c r="H470" s="2">
        <v>45836</v>
      </c>
    </row>
    <row r="471" spans="1:8" x14ac:dyDescent="0.3">
      <c r="A471">
        <f t="shared" si="93"/>
        <v>930465</v>
      </c>
      <c r="B471" t="str">
        <f t="shared" si="93"/>
        <v>Asian Paints</v>
      </c>
      <c r="C471">
        <v>107267</v>
      </c>
      <c r="D471" t="s">
        <v>16</v>
      </c>
      <c r="E471" t="s">
        <v>30</v>
      </c>
      <c r="F471" t="s">
        <v>20</v>
      </c>
      <c r="G471" t="s">
        <v>17</v>
      </c>
      <c r="H471" s="2">
        <v>45697</v>
      </c>
    </row>
    <row r="472" spans="1:8" x14ac:dyDescent="0.3">
      <c r="A472">
        <v>930470</v>
      </c>
      <c r="B472" t="s">
        <v>45</v>
      </c>
      <c r="C472">
        <v>143966</v>
      </c>
      <c r="D472" t="s">
        <v>29</v>
      </c>
      <c r="E472" t="s">
        <v>27</v>
      </c>
      <c r="F472" t="s">
        <v>14</v>
      </c>
      <c r="G472" t="s">
        <v>17</v>
      </c>
      <c r="H472" s="2">
        <v>45870</v>
      </c>
    </row>
    <row r="473" spans="1:8" x14ac:dyDescent="0.3">
      <c r="A473">
        <f t="shared" ref="A473:B476" si="94">A472</f>
        <v>930470</v>
      </c>
      <c r="B473" t="str">
        <f t="shared" si="94"/>
        <v>Reliance Industries</v>
      </c>
      <c r="C473">
        <v>70205</v>
      </c>
      <c r="D473" t="s">
        <v>29</v>
      </c>
      <c r="E473" t="s">
        <v>15</v>
      </c>
      <c r="F473" t="s">
        <v>14</v>
      </c>
      <c r="G473" t="s">
        <v>22</v>
      </c>
      <c r="H473" s="2">
        <v>45846</v>
      </c>
    </row>
    <row r="474" spans="1:8" x14ac:dyDescent="0.3">
      <c r="A474">
        <f t="shared" si="94"/>
        <v>930470</v>
      </c>
      <c r="B474" t="str">
        <f t="shared" si="94"/>
        <v>Reliance Industries</v>
      </c>
      <c r="C474">
        <v>153926</v>
      </c>
      <c r="D474" t="s">
        <v>18</v>
      </c>
      <c r="E474" t="s">
        <v>27</v>
      </c>
      <c r="F474" t="s">
        <v>20</v>
      </c>
      <c r="G474" t="s">
        <v>17</v>
      </c>
      <c r="H474" s="2">
        <v>45836</v>
      </c>
    </row>
    <row r="475" spans="1:8" x14ac:dyDescent="0.3">
      <c r="A475">
        <f t="shared" si="94"/>
        <v>930470</v>
      </c>
      <c r="B475" t="str">
        <f t="shared" si="94"/>
        <v>Reliance Industries</v>
      </c>
      <c r="C475">
        <v>100227</v>
      </c>
      <c r="D475" t="s">
        <v>29</v>
      </c>
      <c r="E475" t="s">
        <v>27</v>
      </c>
      <c r="F475" t="s">
        <v>20</v>
      </c>
      <c r="G475" t="s">
        <v>24</v>
      </c>
      <c r="H475" s="2">
        <v>45697</v>
      </c>
    </row>
    <row r="476" spans="1:8" x14ac:dyDescent="0.3">
      <c r="A476">
        <f t="shared" si="94"/>
        <v>930470</v>
      </c>
      <c r="B476" t="str">
        <f t="shared" si="94"/>
        <v>Reliance Industries</v>
      </c>
      <c r="C476">
        <v>184794</v>
      </c>
      <c r="D476" t="s">
        <v>18</v>
      </c>
      <c r="E476" t="s">
        <v>15</v>
      </c>
      <c r="F476" t="s">
        <v>20</v>
      </c>
      <c r="G476" t="s">
        <v>17</v>
      </c>
      <c r="H476" s="2">
        <v>45748</v>
      </c>
    </row>
    <row r="477" spans="1:8" x14ac:dyDescent="0.3">
      <c r="A477">
        <v>930475</v>
      </c>
      <c r="B477" t="s">
        <v>74</v>
      </c>
      <c r="C477">
        <v>10985</v>
      </c>
      <c r="D477" t="s">
        <v>18</v>
      </c>
      <c r="E477" t="s">
        <v>33</v>
      </c>
      <c r="F477" t="s">
        <v>11</v>
      </c>
      <c r="G477" t="s">
        <v>26</v>
      </c>
      <c r="H477" s="2">
        <v>45735</v>
      </c>
    </row>
    <row r="478" spans="1:8" x14ac:dyDescent="0.3">
      <c r="A478">
        <f t="shared" ref="A478:B481" si="95">A477</f>
        <v>930475</v>
      </c>
      <c r="B478" t="str">
        <f t="shared" si="95"/>
        <v>Persistent Systems</v>
      </c>
      <c r="C478">
        <v>118513</v>
      </c>
      <c r="D478" t="s">
        <v>25</v>
      </c>
      <c r="E478" t="s">
        <v>27</v>
      </c>
      <c r="F478" t="s">
        <v>11</v>
      </c>
      <c r="G478" t="s">
        <v>17</v>
      </c>
      <c r="H478" s="2">
        <v>45919</v>
      </c>
    </row>
    <row r="479" spans="1:8" x14ac:dyDescent="0.3">
      <c r="A479">
        <f t="shared" si="95"/>
        <v>930475</v>
      </c>
      <c r="B479" t="str">
        <f t="shared" si="95"/>
        <v>Persistent Systems</v>
      </c>
      <c r="C479">
        <v>39408</v>
      </c>
      <c r="D479" t="s">
        <v>29</v>
      </c>
      <c r="E479" t="s">
        <v>30</v>
      </c>
      <c r="F479" t="s">
        <v>14</v>
      </c>
      <c r="G479" t="s">
        <v>24</v>
      </c>
      <c r="H479" s="2">
        <v>45848</v>
      </c>
    </row>
    <row r="480" spans="1:8" x14ac:dyDescent="0.3">
      <c r="A480">
        <f t="shared" si="95"/>
        <v>930475</v>
      </c>
      <c r="B480" t="str">
        <f t="shared" si="95"/>
        <v>Persistent Systems</v>
      </c>
      <c r="C480">
        <v>33310</v>
      </c>
      <c r="D480" t="s">
        <v>29</v>
      </c>
      <c r="E480" t="s">
        <v>33</v>
      </c>
      <c r="F480" t="s">
        <v>11</v>
      </c>
      <c r="G480" t="s">
        <v>22</v>
      </c>
      <c r="H480" s="2">
        <v>45773</v>
      </c>
    </row>
    <row r="481" spans="1:8" x14ac:dyDescent="0.3">
      <c r="A481">
        <f t="shared" si="95"/>
        <v>930475</v>
      </c>
      <c r="B481" t="str">
        <f t="shared" si="95"/>
        <v>Persistent Systems</v>
      </c>
      <c r="C481">
        <v>18393</v>
      </c>
      <c r="D481" t="s">
        <v>18</v>
      </c>
      <c r="E481" t="s">
        <v>23</v>
      </c>
      <c r="F481" t="s">
        <v>14</v>
      </c>
      <c r="G481" t="s">
        <v>24</v>
      </c>
      <c r="H481" s="2">
        <v>45769</v>
      </c>
    </row>
    <row r="482" spans="1:8" x14ac:dyDescent="0.3">
      <c r="A482">
        <v>930480</v>
      </c>
      <c r="B482" t="s">
        <v>75</v>
      </c>
      <c r="C482">
        <v>86376</v>
      </c>
      <c r="D482" t="s">
        <v>25</v>
      </c>
      <c r="E482" t="s">
        <v>30</v>
      </c>
      <c r="F482" t="s">
        <v>11</v>
      </c>
      <c r="G482" t="s">
        <v>17</v>
      </c>
      <c r="H482" s="2">
        <v>45914</v>
      </c>
    </row>
    <row r="483" spans="1:8" x14ac:dyDescent="0.3">
      <c r="A483">
        <f t="shared" ref="A483:B486" si="96">A482</f>
        <v>930480</v>
      </c>
      <c r="B483" t="str">
        <f t="shared" si="96"/>
        <v>State Bank of India</v>
      </c>
      <c r="C483">
        <v>20682</v>
      </c>
      <c r="D483" t="s">
        <v>29</v>
      </c>
      <c r="E483" t="s">
        <v>27</v>
      </c>
      <c r="F483" t="s">
        <v>20</v>
      </c>
      <c r="G483" t="s">
        <v>17</v>
      </c>
      <c r="H483" s="2">
        <v>45905</v>
      </c>
    </row>
    <row r="484" spans="1:8" x14ac:dyDescent="0.3">
      <c r="A484">
        <f t="shared" si="96"/>
        <v>930480</v>
      </c>
      <c r="B484" t="str">
        <f t="shared" si="96"/>
        <v>State Bank of India</v>
      </c>
      <c r="C484">
        <v>180054</v>
      </c>
      <c r="D484" t="s">
        <v>9</v>
      </c>
      <c r="E484" t="s">
        <v>33</v>
      </c>
      <c r="F484" t="s">
        <v>11</v>
      </c>
      <c r="G484" t="s">
        <v>24</v>
      </c>
      <c r="H484" s="2">
        <v>45884</v>
      </c>
    </row>
    <row r="485" spans="1:8" x14ac:dyDescent="0.3">
      <c r="A485">
        <f t="shared" si="96"/>
        <v>930480</v>
      </c>
      <c r="B485" t="str">
        <f t="shared" si="96"/>
        <v>State Bank of India</v>
      </c>
      <c r="C485">
        <v>102943</v>
      </c>
      <c r="D485" t="s">
        <v>29</v>
      </c>
      <c r="E485" t="s">
        <v>19</v>
      </c>
      <c r="F485" t="s">
        <v>14</v>
      </c>
      <c r="G485" t="s">
        <v>17</v>
      </c>
      <c r="H485" s="2">
        <v>45739</v>
      </c>
    </row>
    <row r="486" spans="1:8" x14ac:dyDescent="0.3">
      <c r="A486">
        <f t="shared" si="96"/>
        <v>930480</v>
      </c>
      <c r="B486" t="str">
        <f t="shared" si="96"/>
        <v>State Bank of India</v>
      </c>
      <c r="C486">
        <v>139240</v>
      </c>
      <c r="D486" t="s">
        <v>18</v>
      </c>
      <c r="E486" t="s">
        <v>19</v>
      </c>
      <c r="F486" t="s">
        <v>11</v>
      </c>
      <c r="G486" t="s">
        <v>26</v>
      </c>
      <c r="H486" s="2">
        <v>45685</v>
      </c>
    </row>
    <row r="487" spans="1:8" x14ac:dyDescent="0.3">
      <c r="A487">
        <v>930485</v>
      </c>
      <c r="B487" t="s">
        <v>41</v>
      </c>
      <c r="C487">
        <v>139042</v>
      </c>
      <c r="D487" t="s">
        <v>29</v>
      </c>
      <c r="E487" t="s">
        <v>19</v>
      </c>
      <c r="F487" t="s">
        <v>14</v>
      </c>
      <c r="G487" t="s">
        <v>24</v>
      </c>
      <c r="H487" s="2">
        <v>45766</v>
      </c>
    </row>
    <row r="488" spans="1:8" x14ac:dyDescent="0.3">
      <c r="A488">
        <f t="shared" ref="A488:B491" si="97">A487</f>
        <v>930485</v>
      </c>
      <c r="B488" t="str">
        <f t="shared" si="97"/>
        <v>ICICI Bank</v>
      </c>
      <c r="C488">
        <v>31725</v>
      </c>
      <c r="D488" t="s">
        <v>18</v>
      </c>
      <c r="E488" t="s">
        <v>33</v>
      </c>
      <c r="F488" t="s">
        <v>20</v>
      </c>
      <c r="G488" t="s">
        <v>12</v>
      </c>
      <c r="H488" s="2">
        <v>45768</v>
      </c>
    </row>
    <row r="489" spans="1:8" x14ac:dyDescent="0.3">
      <c r="A489">
        <f t="shared" si="97"/>
        <v>930485</v>
      </c>
      <c r="B489" t="str">
        <f t="shared" si="97"/>
        <v>ICICI Bank</v>
      </c>
      <c r="C489">
        <v>196116</v>
      </c>
      <c r="D489" t="s">
        <v>25</v>
      </c>
      <c r="E489" t="s">
        <v>23</v>
      </c>
      <c r="F489" t="s">
        <v>14</v>
      </c>
      <c r="G489" t="s">
        <v>26</v>
      </c>
      <c r="H489" s="2">
        <v>45780</v>
      </c>
    </row>
    <row r="490" spans="1:8" x14ac:dyDescent="0.3">
      <c r="A490">
        <f t="shared" si="97"/>
        <v>930485</v>
      </c>
      <c r="B490" t="str">
        <f t="shared" si="97"/>
        <v>ICICI Bank</v>
      </c>
      <c r="C490">
        <v>139126</v>
      </c>
      <c r="D490" t="s">
        <v>9</v>
      </c>
      <c r="E490" t="s">
        <v>27</v>
      </c>
      <c r="F490" t="s">
        <v>20</v>
      </c>
      <c r="G490" t="s">
        <v>26</v>
      </c>
      <c r="H490" s="2">
        <v>45783</v>
      </c>
    </row>
    <row r="491" spans="1:8" x14ac:dyDescent="0.3">
      <c r="A491">
        <f t="shared" si="97"/>
        <v>930485</v>
      </c>
      <c r="B491" t="str">
        <f t="shared" si="97"/>
        <v>ICICI Bank</v>
      </c>
      <c r="C491">
        <v>143469</v>
      </c>
      <c r="D491" t="s">
        <v>25</v>
      </c>
      <c r="E491" t="s">
        <v>10</v>
      </c>
      <c r="F491" t="s">
        <v>11</v>
      </c>
      <c r="G491" t="s">
        <v>17</v>
      </c>
      <c r="H491" s="2">
        <v>45721</v>
      </c>
    </row>
    <row r="492" spans="1:8" x14ac:dyDescent="0.3">
      <c r="A492">
        <v>930490</v>
      </c>
      <c r="B492" t="s">
        <v>70</v>
      </c>
      <c r="C492">
        <v>114261</v>
      </c>
      <c r="D492" t="s">
        <v>9</v>
      </c>
      <c r="E492" t="s">
        <v>10</v>
      </c>
      <c r="F492" t="s">
        <v>14</v>
      </c>
      <c r="G492" t="s">
        <v>17</v>
      </c>
      <c r="H492" s="2">
        <v>45914</v>
      </c>
    </row>
    <row r="493" spans="1:8" x14ac:dyDescent="0.3">
      <c r="A493">
        <f t="shared" ref="A493:B496" si="98">A492</f>
        <v>930490</v>
      </c>
      <c r="B493" t="str">
        <f t="shared" si="98"/>
        <v>Punjab National Bank</v>
      </c>
      <c r="C493">
        <v>153487</v>
      </c>
      <c r="D493" t="s">
        <v>29</v>
      </c>
      <c r="E493" t="s">
        <v>15</v>
      </c>
      <c r="F493" t="s">
        <v>20</v>
      </c>
      <c r="G493" t="s">
        <v>12</v>
      </c>
      <c r="H493" s="2">
        <v>45827</v>
      </c>
    </row>
    <row r="494" spans="1:8" x14ac:dyDescent="0.3">
      <c r="A494">
        <f t="shared" si="98"/>
        <v>930490</v>
      </c>
      <c r="B494" t="str">
        <f t="shared" si="98"/>
        <v>Punjab National Bank</v>
      </c>
      <c r="C494">
        <v>16605</v>
      </c>
      <c r="D494" t="s">
        <v>18</v>
      </c>
      <c r="E494" t="s">
        <v>10</v>
      </c>
      <c r="F494" t="s">
        <v>14</v>
      </c>
      <c r="G494" t="s">
        <v>12</v>
      </c>
      <c r="H494" s="2">
        <v>45823</v>
      </c>
    </row>
    <row r="495" spans="1:8" x14ac:dyDescent="0.3">
      <c r="A495">
        <f t="shared" si="98"/>
        <v>930490</v>
      </c>
      <c r="B495" t="str">
        <f t="shared" si="98"/>
        <v>Punjab National Bank</v>
      </c>
      <c r="C495">
        <v>168150</v>
      </c>
      <c r="D495" t="s">
        <v>29</v>
      </c>
      <c r="E495" t="s">
        <v>10</v>
      </c>
      <c r="F495" t="s">
        <v>14</v>
      </c>
      <c r="G495" t="s">
        <v>12</v>
      </c>
      <c r="H495" s="2">
        <v>45858</v>
      </c>
    </row>
    <row r="496" spans="1:8" x14ac:dyDescent="0.3">
      <c r="A496">
        <f t="shared" si="98"/>
        <v>930490</v>
      </c>
      <c r="B496" t="str">
        <f t="shared" si="98"/>
        <v>Punjab National Bank</v>
      </c>
      <c r="C496">
        <v>71640</v>
      </c>
      <c r="D496" t="s">
        <v>9</v>
      </c>
      <c r="E496" t="s">
        <v>33</v>
      </c>
      <c r="F496" t="s">
        <v>11</v>
      </c>
      <c r="G496" t="s">
        <v>12</v>
      </c>
      <c r="H496" s="2">
        <v>45667</v>
      </c>
    </row>
    <row r="497" spans="1:8" x14ac:dyDescent="0.3">
      <c r="A497">
        <v>930495</v>
      </c>
      <c r="B497" t="s">
        <v>44</v>
      </c>
      <c r="C497">
        <v>198863</v>
      </c>
      <c r="D497" t="s">
        <v>18</v>
      </c>
      <c r="E497" t="s">
        <v>33</v>
      </c>
      <c r="F497" t="s">
        <v>20</v>
      </c>
      <c r="G497" t="s">
        <v>17</v>
      </c>
      <c r="H497" s="2">
        <v>45728</v>
      </c>
    </row>
    <row r="498" spans="1:8" x14ac:dyDescent="0.3">
      <c r="A498">
        <f t="shared" ref="A498:B501" si="99">A497</f>
        <v>930495</v>
      </c>
      <c r="B498" t="str">
        <f t="shared" si="99"/>
        <v>Mindtree</v>
      </c>
      <c r="C498">
        <v>197363</v>
      </c>
      <c r="D498" t="s">
        <v>29</v>
      </c>
      <c r="E498" t="s">
        <v>10</v>
      </c>
      <c r="F498" t="s">
        <v>20</v>
      </c>
      <c r="G498" t="s">
        <v>26</v>
      </c>
      <c r="H498" s="2">
        <v>45715</v>
      </c>
    </row>
    <row r="499" spans="1:8" x14ac:dyDescent="0.3">
      <c r="A499">
        <f t="shared" si="99"/>
        <v>930495</v>
      </c>
      <c r="B499" t="str">
        <f t="shared" si="99"/>
        <v>Mindtree</v>
      </c>
      <c r="C499">
        <v>146185</v>
      </c>
      <c r="D499" t="s">
        <v>25</v>
      </c>
      <c r="E499" t="s">
        <v>27</v>
      </c>
      <c r="F499" t="s">
        <v>11</v>
      </c>
      <c r="G499" t="s">
        <v>22</v>
      </c>
      <c r="H499" s="2">
        <v>45798</v>
      </c>
    </row>
    <row r="500" spans="1:8" x14ac:dyDescent="0.3">
      <c r="A500">
        <f t="shared" si="99"/>
        <v>930495</v>
      </c>
      <c r="B500" t="str">
        <f t="shared" si="99"/>
        <v>Mindtree</v>
      </c>
      <c r="C500">
        <v>40330</v>
      </c>
      <c r="D500" t="s">
        <v>25</v>
      </c>
      <c r="E500" t="s">
        <v>10</v>
      </c>
      <c r="F500" t="s">
        <v>20</v>
      </c>
      <c r="G500" t="s">
        <v>12</v>
      </c>
      <c r="H500" s="2">
        <v>45880</v>
      </c>
    </row>
    <row r="501" spans="1:8" x14ac:dyDescent="0.3">
      <c r="A501">
        <f t="shared" si="99"/>
        <v>930495</v>
      </c>
      <c r="B501" t="str">
        <f t="shared" si="99"/>
        <v>Mindtree</v>
      </c>
      <c r="C501">
        <v>91213</v>
      </c>
      <c r="D501" t="s">
        <v>29</v>
      </c>
      <c r="E501" t="s">
        <v>27</v>
      </c>
      <c r="F501" t="s">
        <v>14</v>
      </c>
      <c r="G501" t="s">
        <v>17</v>
      </c>
      <c r="H501" s="2">
        <v>45836</v>
      </c>
    </row>
    <row r="502" spans="1:8" x14ac:dyDescent="0.3">
      <c r="A502">
        <v>930500</v>
      </c>
      <c r="B502" t="s">
        <v>63</v>
      </c>
      <c r="C502">
        <v>188955</v>
      </c>
      <c r="D502" t="s">
        <v>29</v>
      </c>
      <c r="E502" t="s">
        <v>23</v>
      </c>
      <c r="F502" t="s">
        <v>14</v>
      </c>
      <c r="G502" t="s">
        <v>17</v>
      </c>
      <c r="H502" s="2">
        <v>45768</v>
      </c>
    </row>
    <row r="503" spans="1:8" x14ac:dyDescent="0.3">
      <c r="A503">
        <f t="shared" ref="A503:B506" si="100">A502</f>
        <v>930500</v>
      </c>
      <c r="B503" t="str">
        <f t="shared" si="100"/>
        <v>Kotak Mahindra Bank</v>
      </c>
      <c r="C503">
        <v>186809</v>
      </c>
      <c r="D503" t="s">
        <v>18</v>
      </c>
      <c r="E503" t="s">
        <v>19</v>
      </c>
      <c r="F503" t="s">
        <v>20</v>
      </c>
      <c r="G503" t="s">
        <v>22</v>
      </c>
      <c r="H503" s="2">
        <v>45704</v>
      </c>
    </row>
    <row r="504" spans="1:8" x14ac:dyDescent="0.3">
      <c r="A504">
        <f t="shared" si="100"/>
        <v>930500</v>
      </c>
      <c r="B504" t="str">
        <f t="shared" si="100"/>
        <v>Kotak Mahindra Bank</v>
      </c>
      <c r="C504">
        <v>80865</v>
      </c>
      <c r="D504" t="s">
        <v>29</v>
      </c>
      <c r="E504" t="s">
        <v>10</v>
      </c>
      <c r="F504" t="s">
        <v>11</v>
      </c>
      <c r="G504" t="s">
        <v>24</v>
      </c>
      <c r="H504" s="2">
        <v>45736</v>
      </c>
    </row>
    <row r="505" spans="1:8" x14ac:dyDescent="0.3">
      <c r="A505">
        <f t="shared" si="100"/>
        <v>930500</v>
      </c>
      <c r="B505" t="str">
        <f t="shared" si="100"/>
        <v>Kotak Mahindra Bank</v>
      </c>
      <c r="C505">
        <v>50740</v>
      </c>
      <c r="D505" t="s">
        <v>18</v>
      </c>
      <c r="E505" t="s">
        <v>30</v>
      </c>
      <c r="F505" t="s">
        <v>11</v>
      </c>
      <c r="G505" t="s">
        <v>17</v>
      </c>
      <c r="H505" s="2">
        <v>45682</v>
      </c>
    </row>
    <row r="506" spans="1:8" x14ac:dyDescent="0.3">
      <c r="A506">
        <f t="shared" si="100"/>
        <v>930500</v>
      </c>
      <c r="B506" t="str">
        <f t="shared" si="100"/>
        <v>Kotak Mahindra Bank</v>
      </c>
      <c r="C506">
        <v>181734</v>
      </c>
      <c r="D506" t="s">
        <v>9</v>
      </c>
      <c r="E506" t="s">
        <v>13</v>
      </c>
      <c r="F506" t="s">
        <v>11</v>
      </c>
      <c r="G506" t="s">
        <v>24</v>
      </c>
      <c r="H506" s="2">
        <v>45725</v>
      </c>
    </row>
    <row r="507" spans="1:8" x14ac:dyDescent="0.3">
      <c r="A507">
        <v>930505</v>
      </c>
      <c r="B507" t="s">
        <v>65</v>
      </c>
      <c r="C507">
        <v>145105</v>
      </c>
      <c r="D507" t="s">
        <v>9</v>
      </c>
      <c r="E507" t="s">
        <v>15</v>
      </c>
      <c r="F507" t="s">
        <v>11</v>
      </c>
      <c r="G507" t="s">
        <v>22</v>
      </c>
      <c r="H507" s="2">
        <v>45889</v>
      </c>
    </row>
    <row r="508" spans="1:8" x14ac:dyDescent="0.3">
      <c r="A508">
        <f t="shared" ref="A508:B511" si="101">A507</f>
        <v>930505</v>
      </c>
      <c r="B508" t="str">
        <f t="shared" si="101"/>
        <v>Bank of Baroda</v>
      </c>
      <c r="C508">
        <v>159679</v>
      </c>
      <c r="D508" t="s">
        <v>9</v>
      </c>
      <c r="E508" t="s">
        <v>15</v>
      </c>
      <c r="F508" t="s">
        <v>20</v>
      </c>
      <c r="G508" t="s">
        <v>26</v>
      </c>
      <c r="H508" s="2">
        <v>45750</v>
      </c>
    </row>
    <row r="509" spans="1:8" x14ac:dyDescent="0.3">
      <c r="A509">
        <f t="shared" si="101"/>
        <v>930505</v>
      </c>
      <c r="B509" t="str">
        <f t="shared" si="101"/>
        <v>Bank of Baroda</v>
      </c>
      <c r="C509">
        <v>64955</v>
      </c>
      <c r="D509" t="s">
        <v>9</v>
      </c>
      <c r="E509" t="s">
        <v>19</v>
      </c>
      <c r="F509" t="s">
        <v>20</v>
      </c>
      <c r="G509" t="s">
        <v>24</v>
      </c>
      <c r="H509" s="2">
        <v>45705</v>
      </c>
    </row>
    <row r="510" spans="1:8" x14ac:dyDescent="0.3">
      <c r="A510">
        <f t="shared" si="101"/>
        <v>930505</v>
      </c>
      <c r="B510" t="str">
        <f t="shared" si="101"/>
        <v>Bank of Baroda</v>
      </c>
      <c r="C510">
        <v>93674</v>
      </c>
      <c r="D510" t="s">
        <v>29</v>
      </c>
      <c r="E510" t="s">
        <v>30</v>
      </c>
      <c r="F510" t="s">
        <v>11</v>
      </c>
      <c r="G510" t="s">
        <v>12</v>
      </c>
      <c r="H510" s="2">
        <v>45852</v>
      </c>
    </row>
    <row r="511" spans="1:8" x14ac:dyDescent="0.3">
      <c r="A511">
        <f t="shared" si="101"/>
        <v>930505</v>
      </c>
      <c r="B511" t="str">
        <f t="shared" si="101"/>
        <v>Bank of Baroda</v>
      </c>
      <c r="C511">
        <v>125429</v>
      </c>
      <c r="D511" t="s">
        <v>25</v>
      </c>
      <c r="E511" t="s">
        <v>10</v>
      </c>
      <c r="F511" t="s">
        <v>11</v>
      </c>
      <c r="G511" t="s">
        <v>26</v>
      </c>
      <c r="H511" s="2">
        <v>45723</v>
      </c>
    </row>
    <row r="512" spans="1:8" x14ac:dyDescent="0.3">
      <c r="A512">
        <v>930510</v>
      </c>
      <c r="B512" t="s">
        <v>39</v>
      </c>
      <c r="C512">
        <v>88873</v>
      </c>
      <c r="D512" t="s">
        <v>29</v>
      </c>
      <c r="E512" t="s">
        <v>33</v>
      </c>
      <c r="F512" t="s">
        <v>14</v>
      </c>
      <c r="G512" t="s">
        <v>17</v>
      </c>
      <c r="H512" s="2">
        <v>45783</v>
      </c>
    </row>
    <row r="513" spans="1:8" x14ac:dyDescent="0.3">
      <c r="A513">
        <f t="shared" ref="A513:B516" si="102">A512</f>
        <v>930510</v>
      </c>
      <c r="B513" t="str">
        <f t="shared" si="102"/>
        <v>Tech Mahindra</v>
      </c>
      <c r="C513">
        <v>88372</v>
      </c>
      <c r="D513" t="s">
        <v>16</v>
      </c>
      <c r="E513" t="s">
        <v>15</v>
      </c>
      <c r="F513" t="s">
        <v>11</v>
      </c>
      <c r="G513" t="s">
        <v>22</v>
      </c>
      <c r="H513" s="2">
        <v>45673</v>
      </c>
    </row>
    <row r="514" spans="1:8" x14ac:dyDescent="0.3">
      <c r="A514">
        <f t="shared" si="102"/>
        <v>930510</v>
      </c>
      <c r="B514" t="str">
        <f t="shared" si="102"/>
        <v>Tech Mahindra</v>
      </c>
      <c r="C514">
        <v>155511</v>
      </c>
      <c r="D514" t="s">
        <v>18</v>
      </c>
      <c r="E514" t="s">
        <v>30</v>
      </c>
      <c r="F514" t="s">
        <v>20</v>
      </c>
      <c r="G514" t="s">
        <v>12</v>
      </c>
      <c r="H514" s="2">
        <v>45903</v>
      </c>
    </row>
    <row r="515" spans="1:8" x14ac:dyDescent="0.3">
      <c r="A515">
        <f t="shared" si="102"/>
        <v>930510</v>
      </c>
      <c r="B515" t="str">
        <f t="shared" si="102"/>
        <v>Tech Mahindra</v>
      </c>
      <c r="C515">
        <v>103620</v>
      </c>
      <c r="D515" t="s">
        <v>29</v>
      </c>
      <c r="E515" t="s">
        <v>27</v>
      </c>
      <c r="F515" t="s">
        <v>14</v>
      </c>
      <c r="G515" t="s">
        <v>22</v>
      </c>
      <c r="H515" s="2">
        <v>45813</v>
      </c>
    </row>
    <row r="516" spans="1:8" x14ac:dyDescent="0.3">
      <c r="A516">
        <f t="shared" si="102"/>
        <v>930510</v>
      </c>
      <c r="B516" t="str">
        <f t="shared" si="102"/>
        <v>Tech Mahindra</v>
      </c>
      <c r="C516">
        <v>107590</v>
      </c>
      <c r="D516" t="s">
        <v>25</v>
      </c>
      <c r="E516" t="s">
        <v>23</v>
      </c>
      <c r="F516" t="s">
        <v>20</v>
      </c>
      <c r="G516" t="s">
        <v>22</v>
      </c>
      <c r="H516" s="2">
        <v>45721</v>
      </c>
    </row>
    <row r="517" spans="1:8" x14ac:dyDescent="0.3">
      <c r="A517">
        <v>930515</v>
      </c>
      <c r="B517" t="s">
        <v>48</v>
      </c>
      <c r="C517">
        <v>145090</v>
      </c>
      <c r="D517" t="s">
        <v>25</v>
      </c>
      <c r="E517" t="s">
        <v>19</v>
      </c>
      <c r="F517" t="s">
        <v>14</v>
      </c>
      <c r="G517" t="s">
        <v>12</v>
      </c>
      <c r="H517" s="2">
        <v>45911</v>
      </c>
    </row>
    <row r="518" spans="1:8" x14ac:dyDescent="0.3">
      <c r="A518">
        <f t="shared" ref="A518:B521" si="103">A517</f>
        <v>930515</v>
      </c>
      <c r="B518" t="str">
        <f t="shared" si="103"/>
        <v>ONGC</v>
      </c>
      <c r="C518">
        <v>102811</v>
      </c>
      <c r="D518" t="s">
        <v>9</v>
      </c>
      <c r="E518" t="s">
        <v>10</v>
      </c>
      <c r="F518" t="s">
        <v>20</v>
      </c>
      <c r="G518" t="s">
        <v>26</v>
      </c>
      <c r="H518" s="2">
        <v>45711</v>
      </c>
    </row>
    <row r="519" spans="1:8" x14ac:dyDescent="0.3">
      <c r="A519">
        <f t="shared" si="103"/>
        <v>930515</v>
      </c>
      <c r="B519" t="str">
        <f t="shared" si="103"/>
        <v>ONGC</v>
      </c>
      <c r="C519">
        <v>33993</v>
      </c>
      <c r="D519" t="s">
        <v>16</v>
      </c>
      <c r="E519" t="s">
        <v>23</v>
      </c>
      <c r="F519" t="s">
        <v>20</v>
      </c>
      <c r="G519" t="s">
        <v>17</v>
      </c>
      <c r="H519" s="2">
        <v>45730</v>
      </c>
    </row>
    <row r="520" spans="1:8" x14ac:dyDescent="0.3">
      <c r="A520">
        <f t="shared" si="103"/>
        <v>930515</v>
      </c>
      <c r="B520" t="str">
        <f t="shared" si="103"/>
        <v>ONGC</v>
      </c>
      <c r="C520">
        <v>146485</v>
      </c>
      <c r="D520" t="s">
        <v>9</v>
      </c>
      <c r="E520" t="s">
        <v>33</v>
      </c>
      <c r="F520" t="s">
        <v>11</v>
      </c>
      <c r="G520" t="s">
        <v>22</v>
      </c>
      <c r="H520" s="2">
        <v>45735</v>
      </c>
    </row>
    <row r="521" spans="1:8" x14ac:dyDescent="0.3">
      <c r="A521">
        <f t="shared" si="103"/>
        <v>930515</v>
      </c>
      <c r="B521" t="str">
        <f t="shared" si="103"/>
        <v>ONGC</v>
      </c>
      <c r="C521">
        <v>105469</v>
      </c>
      <c r="D521" t="s">
        <v>29</v>
      </c>
      <c r="E521" t="s">
        <v>27</v>
      </c>
      <c r="F521" t="s">
        <v>20</v>
      </c>
      <c r="G521" t="s">
        <v>24</v>
      </c>
      <c r="H521" s="2">
        <v>45791</v>
      </c>
    </row>
    <row r="522" spans="1:8" x14ac:dyDescent="0.3">
      <c r="A522">
        <v>930520</v>
      </c>
      <c r="B522" t="s">
        <v>69</v>
      </c>
      <c r="C522">
        <v>188372</v>
      </c>
      <c r="D522" t="s">
        <v>16</v>
      </c>
      <c r="E522" t="s">
        <v>19</v>
      </c>
      <c r="F522" t="s">
        <v>20</v>
      </c>
      <c r="G522" t="s">
        <v>26</v>
      </c>
      <c r="H522" s="2">
        <v>45696</v>
      </c>
    </row>
    <row r="523" spans="1:8" x14ac:dyDescent="0.3">
      <c r="A523">
        <f t="shared" ref="A523:B526" si="104">A522</f>
        <v>930520</v>
      </c>
      <c r="B523" t="str">
        <f t="shared" si="104"/>
        <v>Larsen &amp; Toubro</v>
      </c>
      <c r="C523">
        <v>29184</v>
      </c>
      <c r="D523" t="s">
        <v>9</v>
      </c>
      <c r="E523" t="s">
        <v>27</v>
      </c>
      <c r="F523" t="s">
        <v>11</v>
      </c>
      <c r="G523" t="s">
        <v>24</v>
      </c>
      <c r="H523" s="2">
        <v>45823</v>
      </c>
    </row>
    <row r="524" spans="1:8" x14ac:dyDescent="0.3">
      <c r="A524">
        <f t="shared" si="104"/>
        <v>930520</v>
      </c>
      <c r="B524" t="str">
        <f t="shared" si="104"/>
        <v>Larsen &amp; Toubro</v>
      </c>
      <c r="C524">
        <v>92876</v>
      </c>
      <c r="D524" t="s">
        <v>9</v>
      </c>
      <c r="E524" t="s">
        <v>33</v>
      </c>
      <c r="F524" t="s">
        <v>11</v>
      </c>
      <c r="G524" t="s">
        <v>22</v>
      </c>
      <c r="H524" s="2">
        <v>45691</v>
      </c>
    </row>
    <row r="525" spans="1:8" x14ac:dyDescent="0.3">
      <c r="A525">
        <f t="shared" si="104"/>
        <v>930520</v>
      </c>
      <c r="B525" t="str">
        <f t="shared" si="104"/>
        <v>Larsen &amp; Toubro</v>
      </c>
      <c r="C525">
        <v>191550</v>
      </c>
      <c r="D525" t="s">
        <v>18</v>
      </c>
      <c r="E525" t="s">
        <v>15</v>
      </c>
      <c r="F525" t="s">
        <v>14</v>
      </c>
      <c r="G525" t="s">
        <v>17</v>
      </c>
      <c r="H525" s="2">
        <v>45864</v>
      </c>
    </row>
    <row r="526" spans="1:8" x14ac:dyDescent="0.3">
      <c r="A526">
        <f t="shared" si="104"/>
        <v>930520</v>
      </c>
      <c r="B526" t="str">
        <f t="shared" si="104"/>
        <v>Larsen &amp; Toubro</v>
      </c>
      <c r="C526">
        <v>156489</v>
      </c>
      <c r="D526" t="s">
        <v>29</v>
      </c>
      <c r="E526" t="s">
        <v>13</v>
      </c>
      <c r="F526" t="s">
        <v>20</v>
      </c>
      <c r="G526" t="s">
        <v>22</v>
      </c>
      <c r="H526" s="2">
        <v>45823</v>
      </c>
    </row>
    <row r="527" spans="1:8" x14ac:dyDescent="0.3">
      <c r="A527">
        <v>930525</v>
      </c>
      <c r="B527" t="s">
        <v>40</v>
      </c>
      <c r="C527">
        <v>13836</v>
      </c>
      <c r="D527" t="s">
        <v>18</v>
      </c>
      <c r="E527" t="s">
        <v>27</v>
      </c>
      <c r="F527" t="s">
        <v>14</v>
      </c>
      <c r="G527" t="s">
        <v>22</v>
      </c>
      <c r="H527" s="2">
        <v>45658</v>
      </c>
    </row>
    <row r="528" spans="1:8" x14ac:dyDescent="0.3">
      <c r="A528">
        <f t="shared" ref="A528:B531" si="105">A527</f>
        <v>930525</v>
      </c>
      <c r="B528" t="str">
        <f t="shared" si="105"/>
        <v>Zensar Technologies</v>
      </c>
      <c r="C528">
        <v>80879</v>
      </c>
      <c r="D528" t="s">
        <v>18</v>
      </c>
      <c r="E528" t="s">
        <v>19</v>
      </c>
      <c r="F528" t="s">
        <v>20</v>
      </c>
      <c r="G528" t="s">
        <v>24</v>
      </c>
      <c r="H528" s="2">
        <v>45790</v>
      </c>
    </row>
    <row r="529" spans="1:8" x14ac:dyDescent="0.3">
      <c r="A529">
        <f t="shared" si="105"/>
        <v>930525</v>
      </c>
      <c r="B529" t="str">
        <f t="shared" si="105"/>
        <v>Zensar Technologies</v>
      </c>
      <c r="C529">
        <v>174441</v>
      </c>
      <c r="D529" t="s">
        <v>29</v>
      </c>
      <c r="E529" t="s">
        <v>13</v>
      </c>
      <c r="F529" t="s">
        <v>14</v>
      </c>
      <c r="G529" t="s">
        <v>17</v>
      </c>
      <c r="H529" s="2">
        <v>45852</v>
      </c>
    </row>
    <row r="530" spans="1:8" x14ac:dyDescent="0.3">
      <c r="A530">
        <f t="shared" si="105"/>
        <v>930525</v>
      </c>
      <c r="B530" t="str">
        <f t="shared" si="105"/>
        <v>Zensar Technologies</v>
      </c>
      <c r="C530">
        <v>136729</v>
      </c>
      <c r="D530" t="s">
        <v>16</v>
      </c>
      <c r="E530" t="s">
        <v>19</v>
      </c>
      <c r="F530" t="s">
        <v>14</v>
      </c>
      <c r="G530" t="s">
        <v>22</v>
      </c>
      <c r="H530" s="2">
        <v>45741</v>
      </c>
    </row>
    <row r="531" spans="1:8" x14ac:dyDescent="0.3">
      <c r="A531">
        <f t="shared" si="105"/>
        <v>930525</v>
      </c>
      <c r="B531" t="str">
        <f t="shared" si="105"/>
        <v>Zensar Technologies</v>
      </c>
      <c r="C531">
        <v>94804</v>
      </c>
      <c r="D531" t="s">
        <v>25</v>
      </c>
      <c r="E531" t="s">
        <v>27</v>
      </c>
      <c r="F531" t="s">
        <v>14</v>
      </c>
      <c r="G531" t="s">
        <v>17</v>
      </c>
      <c r="H531" s="2">
        <v>45744</v>
      </c>
    </row>
    <row r="532" spans="1:8" x14ac:dyDescent="0.3">
      <c r="A532">
        <v>930530</v>
      </c>
      <c r="B532" t="s">
        <v>52</v>
      </c>
      <c r="C532">
        <v>52003</v>
      </c>
      <c r="D532" t="s">
        <v>18</v>
      </c>
      <c r="E532" t="s">
        <v>19</v>
      </c>
      <c r="F532" t="s">
        <v>11</v>
      </c>
      <c r="G532" t="s">
        <v>17</v>
      </c>
      <c r="H532" s="2">
        <v>45765</v>
      </c>
    </row>
    <row r="533" spans="1:8" x14ac:dyDescent="0.3">
      <c r="A533">
        <f t="shared" ref="A533:B536" si="106">A532</f>
        <v>930530</v>
      </c>
      <c r="B533" t="str">
        <f t="shared" si="106"/>
        <v>Bharat Petroleum</v>
      </c>
      <c r="C533">
        <v>138323</v>
      </c>
      <c r="D533" t="s">
        <v>9</v>
      </c>
      <c r="E533" t="s">
        <v>27</v>
      </c>
      <c r="F533" t="s">
        <v>14</v>
      </c>
      <c r="G533" t="s">
        <v>12</v>
      </c>
      <c r="H533" s="2">
        <v>45844</v>
      </c>
    </row>
    <row r="534" spans="1:8" x14ac:dyDescent="0.3">
      <c r="A534">
        <f t="shared" si="106"/>
        <v>930530</v>
      </c>
      <c r="B534" t="str">
        <f t="shared" si="106"/>
        <v>Bharat Petroleum</v>
      </c>
      <c r="C534">
        <v>96782</v>
      </c>
      <c r="D534" t="s">
        <v>25</v>
      </c>
      <c r="E534" t="s">
        <v>27</v>
      </c>
      <c r="F534" t="s">
        <v>11</v>
      </c>
      <c r="G534" t="s">
        <v>22</v>
      </c>
      <c r="H534" s="2">
        <v>45925</v>
      </c>
    </row>
    <row r="535" spans="1:8" x14ac:dyDescent="0.3">
      <c r="A535">
        <f t="shared" si="106"/>
        <v>930530</v>
      </c>
      <c r="B535" t="str">
        <f t="shared" si="106"/>
        <v>Bharat Petroleum</v>
      </c>
      <c r="C535">
        <v>145641</v>
      </c>
      <c r="D535" t="s">
        <v>16</v>
      </c>
      <c r="E535" t="s">
        <v>13</v>
      </c>
      <c r="F535" t="s">
        <v>11</v>
      </c>
      <c r="G535" t="s">
        <v>22</v>
      </c>
      <c r="H535" s="2">
        <v>45828</v>
      </c>
    </row>
    <row r="536" spans="1:8" x14ac:dyDescent="0.3">
      <c r="A536">
        <f t="shared" si="106"/>
        <v>930530</v>
      </c>
      <c r="B536" t="str">
        <f t="shared" si="106"/>
        <v>Bharat Petroleum</v>
      </c>
      <c r="C536">
        <v>33004</v>
      </c>
      <c r="D536" t="s">
        <v>29</v>
      </c>
      <c r="E536" t="s">
        <v>19</v>
      </c>
      <c r="F536" t="s">
        <v>11</v>
      </c>
      <c r="G536" t="s">
        <v>26</v>
      </c>
      <c r="H536" s="2">
        <v>45796</v>
      </c>
    </row>
    <row r="537" spans="1:8" x14ac:dyDescent="0.3">
      <c r="A537">
        <v>930535</v>
      </c>
      <c r="B537" t="s">
        <v>53</v>
      </c>
      <c r="C537">
        <v>167379</v>
      </c>
      <c r="D537" t="s">
        <v>25</v>
      </c>
      <c r="E537" t="s">
        <v>27</v>
      </c>
      <c r="F537" t="s">
        <v>20</v>
      </c>
      <c r="G537" t="s">
        <v>22</v>
      </c>
      <c r="H537" s="2">
        <v>45742</v>
      </c>
    </row>
    <row r="538" spans="1:8" x14ac:dyDescent="0.3">
      <c r="A538">
        <f t="shared" ref="A538:B541" si="107">A537</f>
        <v>930535</v>
      </c>
      <c r="B538" t="str">
        <f t="shared" si="107"/>
        <v>Hexaware Technologies</v>
      </c>
      <c r="C538">
        <v>27538</v>
      </c>
      <c r="D538" t="s">
        <v>18</v>
      </c>
      <c r="E538" t="s">
        <v>19</v>
      </c>
      <c r="F538" t="s">
        <v>20</v>
      </c>
      <c r="G538" t="s">
        <v>26</v>
      </c>
      <c r="H538" s="2">
        <v>45774</v>
      </c>
    </row>
    <row r="539" spans="1:8" x14ac:dyDescent="0.3">
      <c r="A539">
        <f t="shared" si="107"/>
        <v>930535</v>
      </c>
      <c r="B539" t="str">
        <f t="shared" si="107"/>
        <v>Hexaware Technologies</v>
      </c>
      <c r="C539">
        <v>118547</v>
      </c>
      <c r="D539" t="s">
        <v>29</v>
      </c>
      <c r="E539" t="s">
        <v>30</v>
      </c>
      <c r="F539" t="s">
        <v>20</v>
      </c>
      <c r="G539" t="s">
        <v>17</v>
      </c>
      <c r="H539" s="2">
        <v>45861</v>
      </c>
    </row>
    <row r="540" spans="1:8" x14ac:dyDescent="0.3">
      <c r="A540">
        <f t="shared" si="107"/>
        <v>930535</v>
      </c>
      <c r="B540" t="str">
        <f t="shared" si="107"/>
        <v>Hexaware Technologies</v>
      </c>
      <c r="C540">
        <v>70103</v>
      </c>
      <c r="D540" t="s">
        <v>9</v>
      </c>
      <c r="E540" t="s">
        <v>15</v>
      </c>
      <c r="F540" t="s">
        <v>14</v>
      </c>
      <c r="G540" t="s">
        <v>22</v>
      </c>
      <c r="H540" s="2">
        <v>45802</v>
      </c>
    </row>
    <row r="541" spans="1:8" x14ac:dyDescent="0.3">
      <c r="A541">
        <f t="shared" si="107"/>
        <v>930535</v>
      </c>
      <c r="B541" t="str">
        <f t="shared" si="107"/>
        <v>Hexaware Technologies</v>
      </c>
      <c r="C541">
        <v>124266</v>
      </c>
      <c r="D541" t="s">
        <v>18</v>
      </c>
      <c r="E541" t="s">
        <v>33</v>
      </c>
      <c r="F541" t="s">
        <v>11</v>
      </c>
      <c r="G541" t="s">
        <v>24</v>
      </c>
      <c r="H541" s="2">
        <v>45923</v>
      </c>
    </row>
    <row r="542" spans="1:8" x14ac:dyDescent="0.3">
      <c r="A542">
        <v>930540</v>
      </c>
      <c r="B542" t="s">
        <v>72</v>
      </c>
      <c r="C542">
        <v>138104</v>
      </c>
      <c r="D542" t="s">
        <v>18</v>
      </c>
      <c r="E542" t="s">
        <v>30</v>
      </c>
      <c r="F542" t="s">
        <v>20</v>
      </c>
      <c r="G542" t="s">
        <v>12</v>
      </c>
      <c r="H542" s="2">
        <v>45857</v>
      </c>
    </row>
    <row r="543" spans="1:8" x14ac:dyDescent="0.3">
      <c r="A543">
        <f t="shared" ref="A543:B546" si="108">A542</f>
        <v>930540</v>
      </c>
      <c r="B543" t="str">
        <f t="shared" si="108"/>
        <v>Tata Steel</v>
      </c>
      <c r="C543">
        <v>117358</v>
      </c>
      <c r="D543" t="s">
        <v>18</v>
      </c>
      <c r="E543" t="s">
        <v>10</v>
      </c>
      <c r="F543" t="s">
        <v>20</v>
      </c>
      <c r="G543" t="s">
        <v>17</v>
      </c>
      <c r="H543" s="2">
        <v>45679</v>
      </c>
    </row>
    <row r="544" spans="1:8" x14ac:dyDescent="0.3">
      <c r="A544">
        <f t="shared" si="108"/>
        <v>930540</v>
      </c>
      <c r="B544" t="str">
        <f t="shared" si="108"/>
        <v>Tata Steel</v>
      </c>
      <c r="C544">
        <v>187198</v>
      </c>
      <c r="D544" t="s">
        <v>16</v>
      </c>
      <c r="E544" t="s">
        <v>10</v>
      </c>
      <c r="F544" t="s">
        <v>14</v>
      </c>
      <c r="G544" t="s">
        <v>22</v>
      </c>
      <c r="H544" s="2">
        <v>45830</v>
      </c>
    </row>
    <row r="545" spans="1:8" x14ac:dyDescent="0.3">
      <c r="A545">
        <f t="shared" si="108"/>
        <v>930540</v>
      </c>
      <c r="B545" t="str">
        <f t="shared" si="108"/>
        <v>Tata Steel</v>
      </c>
      <c r="C545">
        <v>72937</v>
      </c>
      <c r="D545" t="s">
        <v>18</v>
      </c>
      <c r="E545" t="s">
        <v>13</v>
      </c>
      <c r="F545" t="s">
        <v>20</v>
      </c>
      <c r="G545" t="s">
        <v>17</v>
      </c>
      <c r="H545" s="2">
        <v>45870</v>
      </c>
    </row>
    <row r="546" spans="1:8" x14ac:dyDescent="0.3">
      <c r="A546">
        <f t="shared" si="108"/>
        <v>930540</v>
      </c>
      <c r="B546" t="str">
        <f t="shared" si="108"/>
        <v>Tata Steel</v>
      </c>
      <c r="C546">
        <v>64393</v>
      </c>
      <c r="D546" t="s">
        <v>18</v>
      </c>
      <c r="E546" t="s">
        <v>23</v>
      </c>
      <c r="F546" t="s">
        <v>14</v>
      </c>
      <c r="G546" t="s">
        <v>26</v>
      </c>
      <c r="H546" s="2">
        <v>45692</v>
      </c>
    </row>
    <row r="547" spans="1:8" x14ac:dyDescent="0.3">
      <c r="A547">
        <v>930545</v>
      </c>
      <c r="B547" t="s">
        <v>76</v>
      </c>
      <c r="C547">
        <v>48254</v>
      </c>
      <c r="D547" t="s">
        <v>9</v>
      </c>
      <c r="E547" t="s">
        <v>23</v>
      </c>
      <c r="F547" t="s">
        <v>14</v>
      </c>
      <c r="G547" t="s">
        <v>24</v>
      </c>
      <c r="H547" s="2">
        <v>45754</v>
      </c>
    </row>
    <row r="548" spans="1:8" x14ac:dyDescent="0.3">
      <c r="A548">
        <f t="shared" ref="A548:B551" si="109">A547</f>
        <v>930545</v>
      </c>
      <c r="B548" t="str">
        <f t="shared" si="109"/>
        <v>Ambuja Cements</v>
      </c>
      <c r="C548">
        <v>89757</v>
      </c>
      <c r="D548" t="s">
        <v>18</v>
      </c>
      <c r="E548" t="s">
        <v>13</v>
      </c>
      <c r="F548" t="s">
        <v>14</v>
      </c>
      <c r="G548" t="s">
        <v>24</v>
      </c>
      <c r="H548" s="2">
        <v>45676</v>
      </c>
    </row>
    <row r="549" spans="1:8" x14ac:dyDescent="0.3">
      <c r="A549">
        <f t="shared" si="109"/>
        <v>930545</v>
      </c>
      <c r="B549" t="str">
        <f t="shared" si="109"/>
        <v>Ambuja Cements</v>
      </c>
      <c r="C549">
        <v>40469</v>
      </c>
      <c r="D549" t="s">
        <v>18</v>
      </c>
      <c r="E549" t="s">
        <v>33</v>
      </c>
      <c r="F549" t="s">
        <v>11</v>
      </c>
      <c r="G549" t="s">
        <v>17</v>
      </c>
      <c r="H549" s="2">
        <v>45698</v>
      </c>
    </row>
    <row r="550" spans="1:8" x14ac:dyDescent="0.3">
      <c r="A550">
        <f t="shared" si="109"/>
        <v>930545</v>
      </c>
      <c r="B550" t="str">
        <f t="shared" si="109"/>
        <v>Ambuja Cements</v>
      </c>
      <c r="C550">
        <v>55492</v>
      </c>
      <c r="D550" t="s">
        <v>9</v>
      </c>
      <c r="E550" t="s">
        <v>33</v>
      </c>
      <c r="F550" t="s">
        <v>14</v>
      </c>
      <c r="G550" t="s">
        <v>17</v>
      </c>
      <c r="H550" s="2">
        <v>45825</v>
      </c>
    </row>
    <row r="551" spans="1:8" x14ac:dyDescent="0.3">
      <c r="A551">
        <f t="shared" si="109"/>
        <v>930545</v>
      </c>
      <c r="B551" t="str">
        <f t="shared" si="109"/>
        <v>Ambuja Cements</v>
      </c>
      <c r="C551">
        <v>182719</v>
      </c>
      <c r="D551" t="s">
        <v>29</v>
      </c>
      <c r="E551" t="s">
        <v>33</v>
      </c>
      <c r="F551" t="s">
        <v>11</v>
      </c>
      <c r="G551" t="s">
        <v>26</v>
      </c>
      <c r="H551" s="2">
        <v>45895</v>
      </c>
    </row>
    <row r="552" spans="1:8" x14ac:dyDescent="0.3">
      <c r="A552">
        <v>930550</v>
      </c>
      <c r="B552" t="s">
        <v>77</v>
      </c>
      <c r="C552">
        <v>150094</v>
      </c>
      <c r="D552" t="s">
        <v>18</v>
      </c>
      <c r="E552" t="s">
        <v>33</v>
      </c>
      <c r="F552" t="s">
        <v>20</v>
      </c>
      <c r="G552" t="s">
        <v>22</v>
      </c>
      <c r="H552" s="2">
        <v>45887</v>
      </c>
    </row>
    <row r="553" spans="1:8" x14ac:dyDescent="0.3">
      <c r="A553">
        <f t="shared" ref="A553:B556" si="110">A552</f>
        <v>930550</v>
      </c>
      <c r="B553" t="str">
        <f t="shared" si="110"/>
        <v>Coal India</v>
      </c>
      <c r="C553">
        <v>86323</v>
      </c>
      <c r="D553" t="s">
        <v>18</v>
      </c>
      <c r="E553" t="s">
        <v>33</v>
      </c>
      <c r="F553" t="s">
        <v>14</v>
      </c>
      <c r="G553" t="s">
        <v>12</v>
      </c>
      <c r="H553" s="2">
        <v>45928</v>
      </c>
    </row>
    <row r="554" spans="1:8" x14ac:dyDescent="0.3">
      <c r="A554">
        <f t="shared" si="110"/>
        <v>930550</v>
      </c>
      <c r="B554" t="str">
        <f t="shared" si="110"/>
        <v>Coal India</v>
      </c>
      <c r="C554">
        <v>84843</v>
      </c>
      <c r="D554" t="s">
        <v>18</v>
      </c>
      <c r="E554" t="s">
        <v>10</v>
      </c>
      <c r="F554" t="s">
        <v>20</v>
      </c>
      <c r="G554" t="s">
        <v>26</v>
      </c>
      <c r="H554" s="2">
        <v>45813</v>
      </c>
    </row>
    <row r="555" spans="1:8" x14ac:dyDescent="0.3">
      <c r="A555">
        <f t="shared" si="110"/>
        <v>930550</v>
      </c>
      <c r="B555" t="str">
        <f t="shared" si="110"/>
        <v>Coal India</v>
      </c>
      <c r="C555">
        <v>122861</v>
      </c>
      <c r="D555" t="s">
        <v>16</v>
      </c>
      <c r="E555" t="s">
        <v>13</v>
      </c>
      <c r="F555" t="s">
        <v>11</v>
      </c>
      <c r="G555" t="s">
        <v>24</v>
      </c>
      <c r="H555" s="2">
        <v>45916</v>
      </c>
    </row>
    <row r="556" spans="1:8" x14ac:dyDescent="0.3">
      <c r="A556">
        <f t="shared" si="110"/>
        <v>930550</v>
      </c>
      <c r="B556" t="str">
        <f t="shared" si="110"/>
        <v>Coal India</v>
      </c>
      <c r="C556">
        <v>160061</v>
      </c>
      <c r="D556" t="s">
        <v>16</v>
      </c>
      <c r="E556" t="s">
        <v>13</v>
      </c>
      <c r="F556" t="s">
        <v>20</v>
      </c>
      <c r="G556" t="s">
        <v>22</v>
      </c>
      <c r="H556" s="2">
        <v>45815</v>
      </c>
    </row>
    <row r="557" spans="1:8" x14ac:dyDescent="0.3">
      <c r="A557">
        <v>930555</v>
      </c>
      <c r="B557" t="s">
        <v>45</v>
      </c>
      <c r="C557">
        <v>78597</v>
      </c>
      <c r="D557" t="s">
        <v>9</v>
      </c>
      <c r="E557" t="s">
        <v>23</v>
      </c>
      <c r="F557" t="s">
        <v>14</v>
      </c>
      <c r="G557" t="s">
        <v>17</v>
      </c>
      <c r="H557" s="2">
        <v>45845</v>
      </c>
    </row>
    <row r="558" spans="1:8" x14ac:dyDescent="0.3">
      <c r="A558">
        <f t="shared" ref="A558:B561" si="111">A557</f>
        <v>930555</v>
      </c>
      <c r="B558" t="str">
        <f t="shared" si="111"/>
        <v>Reliance Industries</v>
      </c>
      <c r="C558">
        <v>108706</v>
      </c>
      <c r="D558" t="s">
        <v>16</v>
      </c>
      <c r="E558" t="s">
        <v>10</v>
      </c>
      <c r="F558" t="s">
        <v>20</v>
      </c>
      <c r="G558" t="s">
        <v>12</v>
      </c>
      <c r="H558" s="2">
        <v>45884</v>
      </c>
    </row>
    <row r="559" spans="1:8" x14ac:dyDescent="0.3">
      <c r="A559">
        <f t="shared" si="111"/>
        <v>930555</v>
      </c>
      <c r="B559" t="str">
        <f t="shared" si="111"/>
        <v>Reliance Industries</v>
      </c>
      <c r="C559">
        <v>126823</v>
      </c>
      <c r="D559" t="s">
        <v>18</v>
      </c>
      <c r="E559" t="s">
        <v>30</v>
      </c>
      <c r="F559" t="s">
        <v>11</v>
      </c>
      <c r="G559" t="s">
        <v>17</v>
      </c>
      <c r="H559" s="2">
        <v>45823</v>
      </c>
    </row>
    <row r="560" spans="1:8" x14ac:dyDescent="0.3">
      <c r="A560">
        <f t="shared" si="111"/>
        <v>930555</v>
      </c>
      <c r="B560" t="str">
        <f t="shared" si="111"/>
        <v>Reliance Industries</v>
      </c>
      <c r="C560">
        <v>120717</v>
      </c>
      <c r="D560" t="s">
        <v>16</v>
      </c>
      <c r="E560" t="s">
        <v>19</v>
      </c>
      <c r="F560" t="s">
        <v>14</v>
      </c>
      <c r="G560" t="s">
        <v>22</v>
      </c>
      <c r="H560" s="2">
        <v>45677</v>
      </c>
    </row>
    <row r="561" spans="1:8" x14ac:dyDescent="0.3">
      <c r="A561">
        <f t="shared" si="111"/>
        <v>930555</v>
      </c>
      <c r="B561" t="str">
        <f t="shared" si="111"/>
        <v>Reliance Industries</v>
      </c>
      <c r="C561">
        <v>82086</v>
      </c>
      <c r="D561" t="s">
        <v>25</v>
      </c>
      <c r="E561" t="s">
        <v>15</v>
      </c>
      <c r="F561" t="s">
        <v>14</v>
      </c>
      <c r="G561" t="s">
        <v>17</v>
      </c>
      <c r="H561" s="2">
        <v>45856</v>
      </c>
    </row>
    <row r="562" spans="1:8" x14ac:dyDescent="0.3">
      <c r="A562">
        <v>930560</v>
      </c>
      <c r="B562" t="s">
        <v>76</v>
      </c>
      <c r="C562">
        <v>25610</v>
      </c>
      <c r="D562" t="s">
        <v>18</v>
      </c>
      <c r="E562" t="s">
        <v>19</v>
      </c>
      <c r="F562" t="s">
        <v>11</v>
      </c>
      <c r="G562" t="s">
        <v>22</v>
      </c>
      <c r="H562" s="2">
        <v>45903</v>
      </c>
    </row>
    <row r="563" spans="1:8" x14ac:dyDescent="0.3">
      <c r="A563">
        <f t="shared" ref="A563:B566" si="112">A562</f>
        <v>930560</v>
      </c>
      <c r="B563" t="str">
        <f t="shared" si="112"/>
        <v>Ambuja Cements</v>
      </c>
      <c r="C563">
        <v>129783</v>
      </c>
      <c r="D563" t="s">
        <v>16</v>
      </c>
      <c r="E563" t="s">
        <v>10</v>
      </c>
      <c r="F563" t="s">
        <v>14</v>
      </c>
      <c r="G563" t="s">
        <v>12</v>
      </c>
      <c r="H563" s="2">
        <v>45672</v>
      </c>
    </row>
    <row r="564" spans="1:8" x14ac:dyDescent="0.3">
      <c r="A564">
        <f t="shared" si="112"/>
        <v>930560</v>
      </c>
      <c r="B564" t="str">
        <f t="shared" si="112"/>
        <v>Ambuja Cements</v>
      </c>
      <c r="C564">
        <v>33990</v>
      </c>
      <c r="D564" t="s">
        <v>18</v>
      </c>
      <c r="E564" t="s">
        <v>33</v>
      </c>
      <c r="F564" t="s">
        <v>11</v>
      </c>
      <c r="G564" t="s">
        <v>22</v>
      </c>
      <c r="H564" s="2">
        <v>45663</v>
      </c>
    </row>
    <row r="565" spans="1:8" x14ac:dyDescent="0.3">
      <c r="A565">
        <f t="shared" si="112"/>
        <v>930560</v>
      </c>
      <c r="B565" t="str">
        <f t="shared" si="112"/>
        <v>Ambuja Cements</v>
      </c>
      <c r="C565">
        <v>48514</v>
      </c>
      <c r="D565" t="s">
        <v>18</v>
      </c>
      <c r="E565" t="s">
        <v>33</v>
      </c>
      <c r="F565" t="s">
        <v>11</v>
      </c>
      <c r="G565" t="s">
        <v>17</v>
      </c>
      <c r="H565" s="2">
        <v>45872</v>
      </c>
    </row>
    <row r="566" spans="1:8" x14ac:dyDescent="0.3">
      <c r="A566">
        <f t="shared" si="112"/>
        <v>930560</v>
      </c>
      <c r="B566" t="str">
        <f t="shared" si="112"/>
        <v>Ambuja Cements</v>
      </c>
      <c r="C566">
        <v>157095</v>
      </c>
      <c r="D566" t="s">
        <v>9</v>
      </c>
      <c r="E566" t="s">
        <v>30</v>
      </c>
      <c r="F566" t="s">
        <v>20</v>
      </c>
      <c r="G566" t="s">
        <v>26</v>
      </c>
      <c r="H566" s="2">
        <v>45877</v>
      </c>
    </row>
    <row r="567" spans="1:8" x14ac:dyDescent="0.3">
      <c r="A567">
        <v>930565</v>
      </c>
      <c r="B567" t="s">
        <v>66</v>
      </c>
      <c r="C567">
        <v>56253</v>
      </c>
      <c r="D567" t="s">
        <v>25</v>
      </c>
      <c r="E567" t="s">
        <v>15</v>
      </c>
      <c r="F567" t="s">
        <v>11</v>
      </c>
      <c r="G567" t="s">
        <v>17</v>
      </c>
      <c r="H567" s="2">
        <v>45718</v>
      </c>
    </row>
    <row r="568" spans="1:8" x14ac:dyDescent="0.3">
      <c r="A568">
        <f t="shared" ref="A568:B571" si="113">A567</f>
        <v>930565</v>
      </c>
      <c r="B568" t="str">
        <f t="shared" si="113"/>
        <v>Sun Pharmaceutical</v>
      </c>
      <c r="C568">
        <v>138953</v>
      </c>
      <c r="D568" t="s">
        <v>18</v>
      </c>
      <c r="E568" t="s">
        <v>33</v>
      </c>
      <c r="F568" t="s">
        <v>11</v>
      </c>
      <c r="G568" t="s">
        <v>24</v>
      </c>
      <c r="H568" s="2">
        <v>45818</v>
      </c>
    </row>
    <row r="569" spans="1:8" x14ac:dyDescent="0.3">
      <c r="A569">
        <f t="shared" si="113"/>
        <v>930565</v>
      </c>
      <c r="B569" t="str">
        <f t="shared" si="113"/>
        <v>Sun Pharmaceutical</v>
      </c>
      <c r="C569">
        <v>142154</v>
      </c>
      <c r="D569" t="s">
        <v>9</v>
      </c>
      <c r="E569" t="s">
        <v>30</v>
      </c>
      <c r="F569" t="s">
        <v>20</v>
      </c>
      <c r="G569" t="s">
        <v>12</v>
      </c>
      <c r="H569" s="2">
        <v>45861</v>
      </c>
    </row>
    <row r="570" spans="1:8" x14ac:dyDescent="0.3">
      <c r="A570">
        <f t="shared" si="113"/>
        <v>930565</v>
      </c>
      <c r="B570" t="str">
        <f t="shared" si="113"/>
        <v>Sun Pharmaceutical</v>
      </c>
      <c r="C570">
        <v>146758</v>
      </c>
      <c r="D570" t="s">
        <v>16</v>
      </c>
      <c r="E570" t="s">
        <v>13</v>
      </c>
      <c r="F570" t="s">
        <v>20</v>
      </c>
      <c r="G570" t="s">
        <v>24</v>
      </c>
      <c r="H570" s="2">
        <v>45841</v>
      </c>
    </row>
    <row r="571" spans="1:8" x14ac:dyDescent="0.3">
      <c r="A571">
        <f t="shared" si="113"/>
        <v>930565</v>
      </c>
      <c r="B571" t="str">
        <f t="shared" si="113"/>
        <v>Sun Pharmaceutical</v>
      </c>
      <c r="C571">
        <v>167388</v>
      </c>
      <c r="D571" t="s">
        <v>16</v>
      </c>
      <c r="E571" t="s">
        <v>23</v>
      </c>
      <c r="F571" t="s">
        <v>14</v>
      </c>
      <c r="G571" t="s">
        <v>22</v>
      </c>
      <c r="H571" s="2">
        <v>45785</v>
      </c>
    </row>
    <row r="572" spans="1:8" x14ac:dyDescent="0.3">
      <c r="A572">
        <v>930570</v>
      </c>
      <c r="B572" t="s">
        <v>45</v>
      </c>
      <c r="C572">
        <v>93758</v>
      </c>
      <c r="D572" t="s">
        <v>25</v>
      </c>
      <c r="E572" t="s">
        <v>19</v>
      </c>
      <c r="F572" t="s">
        <v>14</v>
      </c>
      <c r="G572" t="s">
        <v>17</v>
      </c>
      <c r="H572" s="2">
        <v>45716</v>
      </c>
    </row>
    <row r="573" spans="1:8" x14ac:dyDescent="0.3">
      <c r="A573">
        <f t="shared" ref="A573:B576" si="114">A572</f>
        <v>930570</v>
      </c>
      <c r="B573" t="str">
        <f t="shared" si="114"/>
        <v>Reliance Industries</v>
      </c>
      <c r="C573">
        <v>146481</v>
      </c>
      <c r="D573" t="s">
        <v>16</v>
      </c>
      <c r="E573" t="s">
        <v>15</v>
      </c>
      <c r="F573" t="s">
        <v>20</v>
      </c>
      <c r="G573" t="s">
        <v>12</v>
      </c>
      <c r="H573" s="2">
        <v>45676</v>
      </c>
    </row>
    <row r="574" spans="1:8" x14ac:dyDescent="0.3">
      <c r="A574">
        <f t="shared" si="114"/>
        <v>930570</v>
      </c>
      <c r="B574" t="str">
        <f t="shared" si="114"/>
        <v>Reliance Industries</v>
      </c>
      <c r="C574">
        <v>124802</v>
      </c>
      <c r="D574" t="s">
        <v>9</v>
      </c>
      <c r="E574" t="s">
        <v>30</v>
      </c>
      <c r="F574" t="s">
        <v>14</v>
      </c>
      <c r="G574" t="s">
        <v>12</v>
      </c>
      <c r="H574" s="2">
        <v>45788</v>
      </c>
    </row>
    <row r="575" spans="1:8" x14ac:dyDescent="0.3">
      <c r="A575">
        <f t="shared" si="114"/>
        <v>930570</v>
      </c>
      <c r="B575" t="str">
        <f t="shared" si="114"/>
        <v>Reliance Industries</v>
      </c>
      <c r="C575">
        <v>70660</v>
      </c>
      <c r="D575" t="s">
        <v>9</v>
      </c>
      <c r="E575" t="s">
        <v>13</v>
      </c>
      <c r="F575" t="s">
        <v>20</v>
      </c>
      <c r="G575" t="s">
        <v>24</v>
      </c>
      <c r="H575" s="2">
        <v>45850</v>
      </c>
    </row>
    <row r="576" spans="1:8" x14ac:dyDescent="0.3">
      <c r="A576">
        <f t="shared" si="114"/>
        <v>930570</v>
      </c>
      <c r="B576" t="str">
        <f t="shared" si="114"/>
        <v>Reliance Industries</v>
      </c>
      <c r="C576">
        <v>32260</v>
      </c>
      <c r="D576" t="s">
        <v>9</v>
      </c>
      <c r="E576" t="s">
        <v>19</v>
      </c>
      <c r="F576" t="s">
        <v>14</v>
      </c>
      <c r="G576" t="s">
        <v>26</v>
      </c>
      <c r="H576" s="2">
        <v>45755</v>
      </c>
    </row>
    <row r="577" spans="1:8" x14ac:dyDescent="0.3">
      <c r="A577">
        <v>930575</v>
      </c>
      <c r="B577" t="s">
        <v>43</v>
      </c>
      <c r="C577">
        <v>166520</v>
      </c>
      <c r="D577" t="s">
        <v>29</v>
      </c>
      <c r="E577" t="s">
        <v>10</v>
      </c>
      <c r="F577" t="s">
        <v>20</v>
      </c>
      <c r="G577" t="s">
        <v>17</v>
      </c>
      <c r="H577" s="2">
        <v>45876</v>
      </c>
    </row>
    <row r="578" spans="1:8" x14ac:dyDescent="0.3">
      <c r="A578">
        <f t="shared" ref="A578:B581" si="115">A577</f>
        <v>930575</v>
      </c>
      <c r="B578" t="str">
        <f t="shared" si="115"/>
        <v>Dr. Reddy's Laboratories</v>
      </c>
      <c r="C578">
        <v>21600</v>
      </c>
      <c r="D578" t="s">
        <v>29</v>
      </c>
      <c r="E578" t="s">
        <v>19</v>
      </c>
      <c r="F578" t="s">
        <v>11</v>
      </c>
      <c r="G578" t="s">
        <v>12</v>
      </c>
      <c r="H578" s="2">
        <v>45665</v>
      </c>
    </row>
    <row r="579" spans="1:8" x14ac:dyDescent="0.3">
      <c r="A579">
        <f t="shared" si="115"/>
        <v>930575</v>
      </c>
      <c r="B579" t="str">
        <f t="shared" si="115"/>
        <v>Dr. Reddy's Laboratories</v>
      </c>
      <c r="C579">
        <v>105734</v>
      </c>
      <c r="D579" t="s">
        <v>25</v>
      </c>
      <c r="E579" t="s">
        <v>19</v>
      </c>
      <c r="F579" t="s">
        <v>20</v>
      </c>
      <c r="G579" t="s">
        <v>24</v>
      </c>
      <c r="H579" s="2">
        <v>45915</v>
      </c>
    </row>
    <row r="580" spans="1:8" x14ac:dyDescent="0.3">
      <c r="A580">
        <f t="shared" si="115"/>
        <v>930575</v>
      </c>
      <c r="B580" t="str">
        <f t="shared" si="115"/>
        <v>Dr. Reddy's Laboratories</v>
      </c>
      <c r="C580">
        <v>81189</v>
      </c>
      <c r="D580" t="s">
        <v>25</v>
      </c>
      <c r="E580" t="s">
        <v>13</v>
      </c>
      <c r="F580" t="s">
        <v>20</v>
      </c>
      <c r="G580" t="s">
        <v>26</v>
      </c>
      <c r="H580" s="2">
        <v>45851</v>
      </c>
    </row>
    <row r="581" spans="1:8" x14ac:dyDescent="0.3">
      <c r="A581">
        <f t="shared" si="115"/>
        <v>930575</v>
      </c>
      <c r="B581" t="str">
        <f t="shared" si="115"/>
        <v>Dr. Reddy's Laboratories</v>
      </c>
      <c r="C581">
        <v>15453</v>
      </c>
      <c r="D581" t="s">
        <v>16</v>
      </c>
      <c r="E581" t="s">
        <v>10</v>
      </c>
      <c r="F581" t="s">
        <v>14</v>
      </c>
      <c r="G581" t="s">
        <v>22</v>
      </c>
      <c r="H581" s="2">
        <v>45774</v>
      </c>
    </row>
    <row r="582" spans="1:8" x14ac:dyDescent="0.3">
      <c r="A582">
        <v>930580</v>
      </c>
      <c r="B582" t="s">
        <v>74</v>
      </c>
      <c r="C582">
        <v>65116</v>
      </c>
      <c r="D582" t="s">
        <v>29</v>
      </c>
      <c r="E582" t="s">
        <v>33</v>
      </c>
      <c r="F582" t="s">
        <v>14</v>
      </c>
      <c r="G582" t="s">
        <v>17</v>
      </c>
      <c r="H582" s="2">
        <v>45872</v>
      </c>
    </row>
    <row r="583" spans="1:8" x14ac:dyDescent="0.3">
      <c r="A583">
        <f t="shared" ref="A583:B586" si="116">A582</f>
        <v>930580</v>
      </c>
      <c r="B583" t="str">
        <f t="shared" si="116"/>
        <v>Persistent Systems</v>
      </c>
      <c r="C583">
        <v>83556</v>
      </c>
      <c r="D583" t="s">
        <v>18</v>
      </c>
      <c r="E583" t="s">
        <v>33</v>
      </c>
      <c r="F583" t="s">
        <v>14</v>
      </c>
      <c r="G583" t="s">
        <v>17</v>
      </c>
      <c r="H583" s="2">
        <v>45855</v>
      </c>
    </row>
    <row r="584" spans="1:8" x14ac:dyDescent="0.3">
      <c r="A584">
        <f t="shared" si="116"/>
        <v>930580</v>
      </c>
      <c r="B584" t="str">
        <f t="shared" si="116"/>
        <v>Persistent Systems</v>
      </c>
      <c r="C584">
        <v>163532</v>
      </c>
      <c r="D584" t="s">
        <v>9</v>
      </c>
      <c r="E584" t="s">
        <v>33</v>
      </c>
      <c r="F584" t="s">
        <v>11</v>
      </c>
      <c r="G584" t="s">
        <v>22</v>
      </c>
      <c r="H584" s="2">
        <v>45713</v>
      </c>
    </row>
    <row r="585" spans="1:8" x14ac:dyDescent="0.3">
      <c r="A585">
        <f t="shared" si="116"/>
        <v>930580</v>
      </c>
      <c r="B585" t="str">
        <f t="shared" si="116"/>
        <v>Persistent Systems</v>
      </c>
      <c r="C585">
        <v>11953</v>
      </c>
      <c r="D585" t="s">
        <v>18</v>
      </c>
      <c r="E585" t="s">
        <v>13</v>
      </c>
      <c r="F585" t="s">
        <v>14</v>
      </c>
      <c r="G585" t="s">
        <v>22</v>
      </c>
      <c r="H585" s="2">
        <v>45875</v>
      </c>
    </row>
    <row r="586" spans="1:8" x14ac:dyDescent="0.3">
      <c r="A586">
        <f t="shared" si="116"/>
        <v>930580</v>
      </c>
      <c r="B586" t="str">
        <f t="shared" si="116"/>
        <v>Persistent Systems</v>
      </c>
      <c r="C586">
        <v>20153</v>
      </c>
      <c r="D586" t="s">
        <v>29</v>
      </c>
      <c r="E586" t="s">
        <v>13</v>
      </c>
      <c r="F586" t="s">
        <v>20</v>
      </c>
      <c r="G586" t="s">
        <v>22</v>
      </c>
      <c r="H586" s="2">
        <v>45871</v>
      </c>
    </row>
    <row r="587" spans="1:8" x14ac:dyDescent="0.3">
      <c r="A587">
        <v>930585</v>
      </c>
      <c r="B587" t="s">
        <v>56</v>
      </c>
      <c r="C587">
        <v>122835</v>
      </c>
      <c r="D587" t="s">
        <v>16</v>
      </c>
      <c r="E587" t="s">
        <v>27</v>
      </c>
      <c r="F587" t="s">
        <v>20</v>
      </c>
      <c r="G587" t="s">
        <v>12</v>
      </c>
      <c r="H587" s="2">
        <v>45675</v>
      </c>
    </row>
    <row r="588" spans="1:8" x14ac:dyDescent="0.3">
      <c r="A588">
        <f t="shared" ref="A588:B591" si="117">A587</f>
        <v>930585</v>
      </c>
      <c r="B588" t="str">
        <f t="shared" si="117"/>
        <v>Hindustan Unilever</v>
      </c>
      <c r="C588">
        <v>80620</v>
      </c>
      <c r="D588" t="s">
        <v>29</v>
      </c>
      <c r="E588" t="s">
        <v>27</v>
      </c>
      <c r="F588" t="s">
        <v>20</v>
      </c>
      <c r="G588" t="s">
        <v>24</v>
      </c>
      <c r="H588" s="2">
        <v>45683</v>
      </c>
    </row>
    <row r="589" spans="1:8" x14ac:dyDescent="0.3">
      <c r="A589">
        <f t="shared" si="117"/>
        <v>930585</v>
      </c>
      <c r="B589" t="str">
        <f t="shared" si="117"/>
        <v>Hindustan Unilever</v>
      </c>
      <c r="C589">
        <v>154957</v>
      </c>
      <c r="D589" t="s">
        <v>18</v>
      </c>
      <c r="E589" t="s">
        <v>23</v>
      </c>
      <c r="F589" t="s">
        <v>11</v>
      </c>
      <c r="G589" t="s">
        <v>12</v>
      </c>
      <c r="H589" s="2">
        <v>45784</v>
      </c>
    </row>
    <row r="590" spans="1:8" x14ac:dyDescent="0.3">
      <c r="A590">
        <f t="shared" si="117"/>
        <v>930585</v>
      </c>
      <c r="B590" t="str">
        <f t="shared" si="117"/>
        <v>Hindustan Unilever</v>
      </c>
      <c r="C590">
        <v>130869</v>
      </c>
      <c r="D590" t="s">
        <v>9</v>
      </c>
      <c r="E590" t="s">
        <v>30</v>
      </c>
      <c r="F590" t="s">
        <v>11</v>
      </c>
      <c r="G590" t="s">
        <v>17</v>
      </c>
      <c r="H590" s="2">
        <v>45846</v>
      </c>
    </row>
    <row r="591" spans="1:8" x14ac:dyDescent="0.3">
      <c r="A591">
        <f t="shared" si="117"/>
        <v>930585</v>
      </c>
      <c r="B591" t="str">
        <f t="shared" si="117"/>
        <v>Hindustan Unilever</v>
      </c>
      <c r="C591">
        <v>40372</v>
      </c>
      <c r="D591" t="s">
        <v>25</v>
      </c>
      <c r="E591" t="s">
        <v>10</v>
      </c>
      <c r="F591" t="s">
        <v>14</v>
      </c>
      <c r="G591" t="s">
        <v>24</v>
      </c>
      <c r="H591" s="2">
        <v>45913</v>
      </c>
    </row>
    <row r="592" spans="1:8" x14ac:dyDescent="0.3">
      <c r="A592">
        <v>930590</v>
      </c>
      <c r="B592" t="s">
        <v>72</v>
      </c>
      <c r="C592">
        <v>85987</v>
      </c>
      <c r="D592" t="s">
        <v>16</v>
      </c>
      <c r="E592" t="s">
        <v>33</v>
      </c>
      <c r="F592" t="s">
        <v>11</v>
      </c>
      <c r="G592" t="s">
        <v>17</v>
      </c>
      <c r="H592" s="2">
        <v>45847</v>
      </c>
    </row>
    <row r="593" spans="1:8" x14ac:dyDescent="0.3">
      <c r="A593">
        <f t="shared" ref="A593:B596" si="118">A592</f>
        <v>930590</v>
      </c>
      <c r="B593" t="str">
        <f t="shared" si="118"/>
        <v>Tata Steel</v>
      </c>
      <c r="C593">
        <v>37535</v>
      </c>
      <c r="D593" t="s">
        <v>18</v>
      </c>
      <c r="E593" t="s">
        <v>27</v>
      </c>
      <c r="F593" t="s">
        <v>20</v>
      </c>
      <c r="G593" t="s">
        <v>17</v>
      </c>
      <c r="H593" s="2">
        <v>45852</v>
      </c>
    </row>
    <row r="594" spans="1:8" x14ac:dyDescent="0.3">
      <c r="A594">
        <f t="shared" si="118"/>
        <v>930590</v>
      </c>
      <c r="B594" t="str">
        <f t="shared" si="118"/>
        <v>Tata Steel</v>
      </c>
      <c r="C594">
        <v>176958</v>
      </c>
      <c r="D594" t="s">
        <v>9</v>
      </c>
      <c r="E594" t="s">
        <v>33</v>
      </c>
      <c r="F594" t="s">
        <v>11</v>
      </c>
      <c r="G594" t="s">
        <v>24</v>
      </c>
      <c r="H594" s="2">
        <v>45734</v>
      </c>
    </row>
    <row r="595" spans="1:8" x14ac:dyDescent="0.3">
      <c r="A595">
        <f t="shared" si="118"/>
        <v>930590</v>
      </c>
      <c r="B595" t="str">
        <f t="shared" si="118"/>
        <v>Tata Steel</v>
      </c>
      <c r="C595">
        <v>175129</v>
      </c>
      <c r="D595" t="s">
        <v>29</v>
      </c>
      <c r="E595" t="s">
        <v>23</v>
      </c>
      <c r="F595" t="s">
        <v>14</v>
      </c>
      <c r="G595" t="s">
        <v>26</v>
      </c>
      <c r="H595" s="2">
        <v>45815</v>
      </c>
    </row>
    <row r="596" spans="1:8" x14ac:dyDescent="0.3">
      <c r="A596">
        <f t="shared" si="118"/>
        <v>930590</v>
      </c>
      <c r="B596" t="str">
        <f t="shared" si="118"/>
        <v>Tata Steel</v>
      </c>
      <c r="C596">
        <v>180231</v>
      </c>
      <c r="D596" t="s">
        <v>18</v>
      </c>
      <c r="E596" t="s">
        <v>10</v>
      </c>
      <c r="F596" t="s">
        <v>14</v>
      </c>
      <c r="G596" t="s">
        <v>24</v>
      </c>
      <c r="H596" s="2">
        <v>45845</v>
      </c>
    </row>
    <row r="597" spans="1:8" x14ac:dyDescent="0.3">
      <c r="A597">
        <v>930595</v>
      </c>
      <c r="B597" t="s">
        <v>62</v>
      </c>
      <c r="C597">
        <v>13000</v>
      </c>
      <c r="D597" t="s">
        <v>29</v>
      </c>
      <c r="E597" t="s">
        <v>15</v>
      </c>
      <c r="F597" t="s">
        <v>11</v>
      </c>
      <c r="G597" t="s">
        <v>17</v>
      </c>
      <c r="H597" s="2">
        <v>45658</v>
      </c>
    </row>
    <row r="598" spans="1:8" x14ac:dyDescent="0.3">
      <c r="A598">
        <f t="shared" ref="A598:B601" si="119">A597</f>
        <v>930595</v>
      </c>
      <c r="B598" t="str">
        <f t="shared" si="119"/>
        <v>Wipro</v>
      </c>
      <c r="C598">
        <v>147722</v>
      </c>
      <c r="D598" t="s">
        <v>16</v>
      </c>
      <c r="E598" t="s">
        <v>10</v>
      </c>
      <c r="F598" t="s">
        <v>11</v>
      </c>
      <c r="G598" t="s">
        <v>24</v>
      </c>
      <c r="H598" s="2">
        <v>45855</v>
      </c>
    </row>
    <row r="599" spans="1:8" x14ac:dyDescent="0.3">
      <c r="A599">
        <f t="shared" si="119"/>
        <v>930595</v>
      </c>
      <c r="B599" t="str">
        <f t="shared" si="119"/>
        <v>Wipro</v>
      </c>
      <c r="C599">
        <v>33255</v>
      </c>
      <c r="D599" t="s">
        <v>9</v>
      </c>
      <c r="E599" t="s">
        <v>19</v>
      </c>
      <c r="F599" t="s">
        <v>11</v>
      </c>
      <c r="G599" t="s">
        <v>17</v>
      </c>
      <c r="H599" s="2">
        <v>45743</v>
      </c>
    </row>
    <row r="600" spans="1:8" x14ac:dyDescent="0.3">
      <c r="A600">
        <f t="shared" si="119"/>
        <v>930595</v>
      </c>
      <c r="B600" t="str">
        <f t="shared" si="119"/>
        <v>Wipro</v>
      </c>
      <c r="C600">
        <v>58818</v>
      </c>
      <c r="D600" t="s">
        <v>9</v>
      </c>
      <c r="E600" t="s">
        <v>13</v>
      </c>
      <c r="F600" t="s">
        <v>14</v>
      </c>
      <c r="G600" t="s">
        <v>26</v>
      </c>
      <c r="H600" s="2">
        <v>45781</v>
      </c>
    </row>
    <row r="601" spans="1:8" x14ac:dyDescent="0.3">
      <c r="A601">
        <f t="shared" si="119"/>
        <v>930595</v>
      </c>
      <c r="B601" t="str">
        <f t="shared" si="119"/>
        <v>Wipro</v>
      </c>
      <c r="C601">
        <v>46942</v>
      </c>
      <c r="D601" t="s">
        <v>9</v>
      </c>
      <c r="E601" t="s">
        <v>10</v>
      </c>
      <c r="F601" t="s">
        <v>11</v>
      </c>
      <c r="G601" t="s">
        <v>22</v>
      </c>
      <c r="H601" s="2">
        <v>45727</v>
      </c>
    </row>
    <row r="602" spans="1:8" x14ac:dyDescent="0.3">
      <c r="A602">
        <v>930600</v>
      </c>
      <c r="B602" t="s">
        <v>38</v>
      </c>
      <c r="C602">
        <v>136183</v>
      </c>
      <c r="D602" t="s">
        <v>9</v>
      </c>
      <c r="E602" t="s">
        <v>13</v>
      </c>
      <c r="F602" t="s">
        <v>14</v>
      </c>
      <c r="G602" t="s">
        <v>22</v>
      </c>
      <c r="H602" s="2">
        <v>45781</v>
      </c>
    </row>
    <row r="603" spans="1:8" x14ac:dyDescent="0.3">
      <c r="A603">
        <f t="shared" ref="A603:B606" si="120">A602</f>
        <v>930600</v>
      </c>
      <c r="B603" t="str">
        <f t="shared" si="120"/>
        <v>Cipla</v>
      </c>
      <c r="C603">
        <v>65292</v>
      </c>
      <c r="D603" t="s">
        <v>9</v>
      </c>
      <c r="E603" t="s">
        <v>10</v>
      </c>
      <c r="F603" t="s">
        <v>11</v>
      </c>
      <c r="G603" t="s">
        <v>24</v>
      </c>
      <c r="H603" s="2">
        <v>45761</v>
      </c>
    </row>
    <row r="604" spans="1:8" x14ac:dyDescent="0.3">
      <c r="A604">
        <f t="shared" si="120"/>
        <v>930600</v>
      </c>
      <c r="B604" t="str">
        <f t="shared" si="120"/>
        <v>Cipla</v>
      </c>
      <c r="C604">
        <v>58714</v>
      </c>
      <c r="D604" t="s">
        <v>29</v>
      </c>
      <c r="E604" t="s">
        <v>10</v>
      </c>
      <c r="F604" t="s">
        <v>20</v>
      </c>
      <c r="G604" t="s">
        <v>24</v>
      </c>
      <c r="H604" s="2">
        <v>45860</v>
      </c>
    </row>
    <row r="605" spans="1:8" x14ac:dyDescent="0.3">
      <c r="A605">
        <f t="shared" si="120"/>
        <v>930600</v>
      </c>
      <c r="B605" t="str">
        <f t="shared" si="120"/>
        <v>Cipla</v>
      </c>
      <c r="C605">
        <v>19585</v>
      </c>
      <c r="D605" t="s">
        <v>29</v>
      </c>
      <c r="E605" t="s">
        <v>13</v>
      </c>
      <c r="F605" t="s">
        <v>20</v>
      </c>
      <c r="G605" t="s">
        <v>26</v>
      </c>
      <c r="H605" s="2">
        <v>45836</v>
      </c>
    </row>
    <row r="606" spans="1:8" x14ac:dyDescent="0.3">
      <c r="A606">
        <f t="shared" si="120"/>
        <v>930600</v>
      </c>
      <c r="B606" t="str">
        <f t="shared" si="120"/>
        <v>Cipla</v>
      </c>
      <c r="C606">
        <v>85899</v>
      </c>
      <c r="D606" t="s">
        <v>25</v>
      </c>
      <c r="E606" t="s">
        <v>33</v>
      </c>
      <c r="F606" t="s">
        <v>14</v>
      </c>
      <c r="G606" t="s">
        <v>22</v>
      </c>
      <c r="H606" s="2">
        <v>45836</v>
      </c>
    </row>
    <row r="607" spans="1:8" x14ac:dyDescent="0.3">
      <c r="A607">
        <v>930605</v>
      </c>
      <c r="B607" t="s">
        <v>73</v>
      </c>
      <c r="C607">
        <v>23985</v>
      </c>
      <c r="D607" t="s">
        <v>16</v>
      </c>
      <c r="E607" t="s">
        <v>30</v>
      </c>
      <c r="F607" t="s">
        <v>11</v>
      </c>
      <c r="G607" t="s">
        <v>24</v>
      </c>
      <c r="H607" s="2">
        <v>45823</v>
      </c>
    </row>
    <row r="608" spans="1:8" x14ac:dyDescent="0.3">
      <c r="A608">
        <f t="shared" ref="A608:B611" si="121">A607</f>
        <v>930605</v>
      </c>
      <c r="B608" t="str">
        <f t="shared" si="121"/>
        <v>Power Grid Corporation</v>
      </c>
      <c r="C608">
        <v>152711</v>
      </c>
      <c r="D608" t="s">
        <v>9</v>
      </c>
      <c r="E608" t="s">
        <v>10</v>
      </c>
      <c r="F608" t="s">
        <v>14</v>
      </c>
      <c r="G608" t="s">
        <v>12</v>
      </c>
      <c r="H608" s="2">
        <v>45668</v>
      </c>
    </row>
    <row r="609" spans="1:8" x14ac:dyDescent="0.3">
      <c r="A609">
        <f t="shared" si="121"/>
        <v>930605</v>
      </c>
      <c r="B609" t="str">
        <f t="shared" si="121"/>
        <v>Power Grid Corporation</v>
      </c>
      <c r="C609">
        <v>37856</v>
      </c>
      <c r="D609" t="s">
        <v>16</v>
      </c>
      <c r="E609" t="s">
        <v>19</v>
      </c>
      <c r="F609" t="s">
        <v>14</v>
      </c>
      <c r="G609" t="s">
        <v>26</v>
      </c>
      <c r="H609" s="2">
        <v>45834</v>
      </c>
    </row>
    <row r="610" spans="1:8" x14ac:dyDescent="0.3">
      <c r="A610">
        <f t="shared" si="121"/>
        <v>930605</v>
      </c>
      <c r="B610" t="str">
        <f t="shared" si="121"/>
        <v>Power Grid Corporation</v>
      </c>
      <c r="C610">
        <v>52035</v>
      </c>
      <c r="D610" t="s">
        <v>16</v>
      </c>
      <c r="E610" t="s">
        <v>15</v>
      </c>
      <c r="F610" t="s">
        <v>11</v>
      </c>
      <c r="G610" t="s">
        <v>12</v>
      </c>
      <c r="H610" s="2">
        <v>45708</v>
      </c>
    </row>
    <row r="611" spans="1:8" x14ac:dyDescent="0.3">
      <c r="A611">
        <f t="shared" si="121"/>
        <v>930605</v>
      </c>
      <c r="B611" t="str">
        <f t="shared" si="121"/>
        <v>Power Grid Corporation</v>
      </c>
      <c r="C611">
        <v>87151</v>
      </c>
      <c r="D611" t="s">
        <v>18</v>
      </c>
      <c r="E611" t="s">
        <v>30</v>
      </c>
      <c r="F611" t="s">
        <v>14</v>
      </c>
      <c r="G611" t="s">
        <v>17</v>
      </c>
      <c r="H611" s="2">
        <v>45827</v>
      </c>
    </row>
    <row r="612" spans="1:8" x14ac:dyDescent="0.3">
      <c r="A612">
        <v>930610</v>
      </c>
      <c r="B612" t="s">
        <v>67</v>
      </c>
      <c r="C612">
        <v>10324</v>
      </c>
      <c r="D612" t="s">
        <v>16</v>
      </c>
      <c r="E612" t="s">
        <v>27</v>
      </c>
      <c r="F612" t="s">
        <v>11</v>
      </c>
      <c r="G612" t="s">
        <v>24</v>
      </c>
      <c r="H612" s="2">
        <v>45742</v>
      </c>
    </row>
    <row r="613" spans="1:8" x14ac:dyDescent="0.3">
      <c r="A613">
        <f t="shared" ref="A613:B616" si="122">A612</f>
        <v>930610</v>
      </c>
      <c r="B613" t="str">
        <f t="shared" si="122"/>
        <v>Infosys</v>
      </c>
      <c r="C613">
        <v>15600</v>
      </c>
      <c r="D613" t="s">
        <v>25</v>
      </c>
      <c r="E613" t="s">
        <v>10</v>
      </c>
      <c r="F613" t="s">
        <v>14</v>
      </c>
      <c r="G613" t="s">
        <v>26</v>
      </c>
      <c r="H613" s="2">
        <v>45704</v>
      </c>
    </row>
    <row r="614" spans="1:8" x14ac:dyDescent="0.3">
      <c r="A614">
        <f t="shared" si="122"/>
        <v>930610</v>
      </c>
      <c r="B614" t="str">
        <f t="shared" si="122"/>
        <v>Infosys</v>
      </c>
      <c r="C614">
        <v>157646</v>
      </c>
      <c r="D614" t="s">
        <v>9</v>
      </c>
      <c r="E614" t="s">
        <v>10</v>
      </c>
      <c r="F614" t="s">
        <v>11</v>
      </c>
      <c r="G614" t="s">
        <v>22</v>
      </c>
      <c r="H614" s="2">
        <v>45789</v>
      </c>
    </row>
    <row r="615" spans="1:8" x14ac:dyDescent="0.3">
      <c r="A615">
        <f t="shared" si="122"/>
        <v>930610</v>
      </c>
      <c r="B615" t="str">
        <f t="shared" si="122"/>
        <v>Infosys</v>
      </c>
      <c r="C615">
        <v>97029</v>
      </c>
      <c r="D615" t="s">
        <v>9</v>
      </c>
      <c r="E615" t="s">
        <v>23</v>
      </c>
      <c r="F615" t="s">
        <v>11</v>
      </c>
      <c r="G615" t="s">
        <v>12</v>
      </c>
      <c r="H615" s="2">
        <v>45670</v>
      </c>
    </row>
    <row r="616" spans="1:8" x14ac:dyDescent="0.3">
      <c r="A616">
        <f t="shared" si="122"/>
        <v>930610</v>
      </c>
      <c r="B616" t="str">
        <f t="shared" si="122"/>
        <v>Infosys</v>
      </c>
      <c r="C616">
        <v>115104</v>
      </c>
      <c r="D616" t="s">
        <v>29</v>
      </c>
      <c r="E616" t="s">
        <v>27</v>
      </c>
      <c r="F616" t="s">
        <v>14</v>
      </c>
      <c r="G616" t="s">
        <v>26</v>
      </c>
      <c r="H616" s="2">
        <v>45893</v>
      </c>
    </row>
    <row r="617" spans="1:8" x14ac:dyDescent="0.3">
      <c r="A617">
        <v>930615</v>
      </c>
      <c r="B617" t="s">
        <v>46</v>
      </c>
      <c r="C617">
        <v>37706</v>
      </c>
      <c r="D617" t="s">
        <v>9</v>
      </c>
      <c r="E617" t="s">
        <v>27</v>
      </c>
      <c r="F617" t="s">
        <v>20</v>
      </c>
      <c r="G617" t="s">
        <v>12</v>
      </c>
      <c r="H617" s="2">
        <v>45660</v>
      </c>
    </row>
    <row r="618" spans="1:8" x14ac:dyDescent="0.3">
      <c r="A618">
        <f t="shared" ref="A618:B621" si="123">A617</f>
        <v>930615</v>
      </c>
      <c r="B618" t="str">
        <f t="shared" si="123"/>
        <v>Canara Bank</v>
      </c>
      <c r="C618">
        <v>188316</v>
      </c>
      <c r="D618" t="s">
        <v>16</v>
      </c>
      <c r="E618" t="s">
        <v>23</v>
      </c>
      <c r="F618" t="s">
        <v>11</v>
      </c>
      <c r="G618" t="s">
        <v>12</v>
      </c>
      <c r="H618" s="2">
        <v>45895</v>
      </c>
    </row>
    <row r="619" spans="1:8" x14ac:dyDescent="0.3">
      <c r="A619">
        <f t="shared" si="123"/>
        <v>930615</v>
      </c>
      <c r="B619" t="str">
        <f t="shared" si="123"/>
        <v>Canara Bank</v>
      </c>
      <c r="C619">
        <v>126602</v>
      </c>
      <c r="D619" t="s">
        <v>25</v>
      </c>
      <c r="E619" t="s">
        <v>15</v>
      </c>
      <c r="F619" t="s">
        <v>11</v>
      </c>
      <c r="G619" t="s">
        <v>22</v>
      </c>
      <c r="H619" s="2">
        <v>45667</v>
      </c>
    </row>
    <row r="620" spans="1:8" x14ac:dyDescent="0.3">
      <c r="A620">
        <f t="shared" si="123"/>
        <v>930615</v>
      </c>
      <c r="B620" t="str">
        <f t="shared" si="123"/>
        <v>Canara Bank</v>
      </c>
      <c r="C620">
        <v>38982</v>
      </c>
      <c r="D620" t="s">
        <v>18</v>
      </c>
      <c r="E620" t="s">
        <v>23</v>
      </c>
      <c r="F620" t="s">
        <v>14</v>
      </c>
      <c r="G620" t="s">
        <v>26</v>
      </c>
      <c r="H620" s="2">
        <v>45919</v>
      </c>
    </row>
    <row r="621" spans="1:8" x14ac:dyDescent="0.3">
      <c r="A621">
        <f t="shared" si="123"/>
        <v>930615</v>
      </c>
      <c r="B621" t="str">
        <f t="shared" si="123"/>
        <v>Canara Bank</v>
      </c>
      <c r="C621">
        <v>17828</v>
      </c>
      <c r="D621" t="s">
        <v>25</v>
      </c>
      <c r="E621" t="s">
        <v>23</v>
      </c>
      <c r="F621" t="s">
        <v>11</v>
      </c>
      <c r="G621" t="s">
        <v>17</v>
      </c>
      <c r="H621" s="2">
        <v>45919</v>
      </c>
    </row>
    <row r="622" spans="1:8" x14ac:dyDescent="0.3">
      <c r="A622">
        <v>930620</v>
      </c>
      <c r="B622" t="s">
        <v>52</v>
      </c>
      <c r="C622">
        <v>72357</v>
      </c>
      <c r="D622" t="s">
        <v>29</v>
      </c>
      <c r="E622" t="s">
        <v>30</v>
      </c>
      <c r="F622" t="s">
        <v>20</v>
      </c>
      <c r="G622" t="s">
        <v>26</v>
      </c>
      <c r="H622" s="2">
        <v>45892</v>
      </c>
    </row>
    <row r="623" spans="1:8" x14ac:dyDescent="0.3">
      <c r="A623">
        <f t="shared" ref="A623:B626" si="124">A622</f>
        <v>930620</v>
      </c>
      <c r="B623" t="str">
        <f t="shared" si="124"/>
        <v>Bharat Petroleum</v>
      </c>
      <c r="C623">
        <v>61651</v>
      </c>
      <c r="D623" t="s">
        <v>18</v>
      </c>
      <c r="E623" t="s">
        <v>10</v>
      </c>
      <c r="F623" t="s">
        <v>14</v>
      </c>
      <c r="G623" t="s">
        <v>17</v>
      </c>
      <c r="H623" s="2">
        <v>45879</v>
      </c>
    </row>
    <row r="624" spans="1:8" x14ac:dyDescent="0.3">
      <c r="A624">
        <f t="shared" si="124"/>
        <v>930620</v>
      </c>
      <c r="B624" t="str">
        <f t="shared" si="124"/>
        <v>Bharat Petroleum</v>
      </c>
      <c r="C624">
        <v>78014</v>
      </c>
      <c r="D624" t="s">
        <v>25</v>
      </c>
      <c r="E624" t="s">
        <v>23</v>
      </c>
      <c r="F624" t="s">
        <v>14</v>
      </c>
      <c r="G624" t="s">
        <v>12</v>
      </c>
      <c r="H624" s="2">
        <v>45749</v>
      </c>
    </row>
    <row r="625" spans="1:8" x14ac:dyDescent="0.3">
      <c r="A625">
        <f t="shared" si="124"/>
        <v>930620</v>
      </c>
      <c r="B625" t="str">
        <f t="shared" si="124"/>
        <v>Bharat Petroleum</v>
      </c>
      <c r="C625">
        <v>89010</v>
      </c>
      <c r="D625" t="s">
        <v>25</v>
      </c>
      <c r="E625" t="s">
        <v>27</v>
      </c>
      <c r="F625" t="s">
        <v>11</v>
      </c>
      <c r="G625" t="s">
        <v>22</v>
      </c>
      <c r="H625" s="2">
        <v>45884</v>
      </c>
    </row>
    <row r="626" spans="1:8" x14ac:dyDescent="0.3">
      <c r="A626">
        <f t="shared" si="124"/>
        <v>930620</v>
      </c>
      <c r="B626" t="str">
        <f t="shared" si="124"/>
        <v>Bharat Petroleum</v>
      </c>
      <c r="C626">
        <v>151665</v>
      </c>
      <c r="D626" t="s">
        <v>18</v>
      </c>
      <c r="E626" t="s">
        <v>15</v>
      </c>
      <c r="F626" t="s">
        <v>14</v>
      </c>
      <c r="G626" t="s">
        <v>22</v>
      </c>
      <c r="H626" s="2">
        <v>45832</v>
      </c>
    </row>
    <row r="627" spans="1:8" x14ac:dyDescent="0.3">
      <c r="A627">
        <v>930625</v>
      </c>
      <c r="B627" t="s">
        <v>74</v>
      </c>
      <c r="C627">
        <v>135465</v>
      </c>
      <c r="D627" t="s">
        <v>18</v>
      </c>
      <c r="E627" t="s">
        <v>15</v>
      </c>
      <c r="F627" t="s">
        <v>14</v>
      </c>
      <c r="G627" t="s">
        <v>22</v>
      </c>
      <c r="H627" s="2">
        <v>45779</v>
      </c>
    </row>
    <row r="628" spans="1:8" x14ac:dyDescent="0.3">
      <c r="A628">
        <f t="shared" ref="A628:B631" si="125">A627</f>
        <v>930625</v>
      </c>
      <c r="B628" t="str">
        <f t="shared" si="125"/>
        <v>Persistent Systems</v>
      </c>
      <c r="C628">
        <v>107745</v>
      </c>
      <c r="D628" t="s">
        <v>16</v>
      </c>
      <c r="E628" t="s">
        <v>33</v>
      </c>
      <c r="F628" t="s">
        <v>20</v>
      </c>
      <c r="G628" t="s">
        <v>26</v>
      </c>
      <c r="H628" s="2">
        <v>45905</v>
      </c>
    </row>
    <row r="629" spans="1:8" x14ac:dyDescent="0.3">
      <c r="A629">
        <f t="shared" si="125"/>
        <v>930625</v>
      </c>
      <c r="B629" t="str">
        <f t="shared" si="125"/>
        <v>Persistent Systems</v>
      </c>
      <c r="C629">
        <v>20022</v>
      </c>
      <c r="D629" t="s">
        <v>16</v>
      </c>
      <c r="E629" t="s">
        <v>10</v>
      </c>
      <c r="F629" t="s">
        <v>14</v>
      </c>
      <c r="G629" t="s">
        <v>12</v>
      </c>
      <c r="H629" s="2">
        <v>45872</v>
      </c>
    </row>
    <row r="630" spans="1:8" x14ac:dyDescent="0.3">
      <c r="A630">
        <f t="shared" si="125"/>
        <v>930625</v>
      </c>
      <c r="B630" t="str">
        <f t="shared" si="125"/>
        <v>Persistent Systems</v>
      </c>
      <c r="C630">
        <v>146167</v>
      </c>
      <c r="D630" t="s">
        <v>16</v>
      </c>
      <c r="E630" t="s">
        <v>33</v>
      </c>
      <c r="F630" t="s">
        <v>11</v>
      </c>
      <c r="G630" t="s">
        <v>17</v>
      </c>
      <c r="H630" s="2">
        <v>45771</v>
      </c>
    </row>
    <row r="631" spans="1:8" x14ac:dyDescent="0.3">
      <c r="A631">
        <f t="shared" si="125"/>
        <v>930625</v>
      </c>
      <c r="B631" t="str">
        <f t="shared" si="125"/>
        <v>Persistent Systems</v>
      </c>
      <c r="C631">
        <v>160487</v>
      </c>
      <c r="D631" t="s">
        <v>29</v>
      </c>
      <c r="E631" t="s">
        <v>13</v>
      </c>
      <c r="F631" t="s">
        <v>11</v>
      </c>
      <c r="G631" t="s">
        <v>12</v>
      </c>
      <c r="H631" s="2">
        <v>45856</v>
      </c>
    </row>
    <row r="632" spans="1:8" x14ac:dyDescent="0.3">
      <c r="A632">
        <v>930630</v>
      </c>
      <c r="B632" t="s">
        <v>59</v>
      </c>
      <c r="C632">
        <v>34831</v>
      </c>
      <c r="D632" t="s">
        <v>9</v>
      </c>
      <c r="E632" t="s">
        <v>30</v>
      </c>
      <c r="F632" t="s">
        <v>20</v>
      </c>
      <c r="G632" t="s">
        <v>22</v>
      </c>
      <c r="H632" s="2">
        <v>45824</v>
      </c>
    </row>
    <row r="633" spans="1:8" x14ac:dyDescent="0.3">
      <c r="A633">
        <f t="shared" ref="A633:B636" si="126">A632</f>
        <v>930630</v>
      </c>
      <c r="B633" t="str">
        <f t="shared" si="126"/>
        <v>IndusInd Bank</v>
      </c>
      <c r="C633">
        <v>79303</v>
      </c>
      <c r="D633" t="s">
        <v>18</v>
      </c>
      <c r="E633" t="s">
        <v>15</v>
      </c>
      <c r="F633" t="s">
        <v>14</v>
      </c>
      <c r="G633" t="s">
        <v>12</v>
      </c>
      <c r="H633" s="2">
        <v>45915</v>
      </c>
    </row>
    <row r="634" spans="1:8" x14ac:dyDescent="0.3">
      <c r="A634">
        <f t="shared" si="126"/>
        <v>930630</v>
      </c>
      <c r="B634" t="str">
        <f t="shared" si="126"/>
        <v>IndusInd Bank</v>
      </c>
      <c r="C634">
        <v>127188</v>
      </c>
      <c r="D634" t="s">
        <v>29</v>
      </c>
      <c r="E634" t="s">
        <v>15</v>
      </c>
      <c r="F634" t="s">
        <v>14</v>
      </c>
      <c r="G634" t="s">
        <v>24</v>
      </c>
      <c r="H634" s="2">
        <v>45716</v>
      </c>
    </row>
    <row r="635" spans="1:8" x14ac:dyDescent="0.3">
      <c r="A635">
        <f t="shared" si="126"/>
        <v>930630</v>
      </c>
      <c r="B635" t="str">
        <f t="shared" si="126"/>
        <v>IndusInd Bank</v>
      </c>
      <c r="C635">
        <v>175032</v>
      </c>
      <c r="D635" t="s">
        <v>25</v>
      </c>
      <c r="E635" t="s">
        <v>13</v>
      </c>
      <c r="F635" t="s">
        <v>11</v>
      </c>
      <c r="G635" t="s">
        <v>26</v>
      </c>
      <c r="H635" s="2">
        <v>45660</v>
      </c>
    </row>
    <row r="636" spans="1:8" x14ac:dyDescent="0.3">
      <c r="A636">
        <f t="shared" si="126"/>
        <v>930630</v>
      </c>
      <c r="B636" t="str">
        <f t="shared" si="126"/>
        <v>IndusInd Bank</v>
      </c>
      <c r="C636">
        <v>28049</v>
      </c>
      <c r="D636" t="s">
        <v>18</v>
      </c>
      <c r="E636" t="s">
        <v>19</v>
      </c>
      <c r="F636" t="s">
        <v>20</v>
      </c>
      <c r="G636" t="s">
        <v>22</v>
      </c>
      <c r="H636" s="2">
        <v>45787</v>
      </c>
    </row>
    <row r="637" spans="1:8" x14ac:dyDescent="0.3">
      <c r="A637">
        <v>930635</v>
      </c>
      <c r="B637" t="s">
        <v>45</v>
      </c>
      <c r="C637">
        <v>40849</v>
      </c>
      <c r="D637" t="s">
        <v>29</v>
      </c>
      <c r="E637" t="s">
        <v>15</v>
      </c>
      <c r="F637" t="s">
        <v>11</v>
      </c>
      <c r="G637" t="s">
        <v>17</v>
      </c>
      <c r="H637" s="2">
        <v>45727</v>
      </c>
    </row>
    <row r="638" spans="1:8" x14ac:dyDescent="0.3">
      <c r="A638">
        <f t="shared" ref="A638:B641" si="127">A637</f>
        <v>930635</v>
      </c>
      <c r="B638" t="str">
        <f t="shared" si="127"/>
        <v>Reliance Industries</v>
      </c>
      <c r="C638">
        <v>133347</v>
      </c>
      <c r="D638" t="s">
        <v>9</v>
      </c>
      <c r="E638" t="s">
        <v>23</v>
      </c>
      <c r="F638" t="s">
        <v>11</v>
      </c>
      <c r="G638" t="s">
        <v>24</v>
      </c>
      <c r="H638" s="2">
        <v>45889</v>
      </c>
    </row>
    <row r="639" spans="1:8" x14ac:dyDescent="0.3">
      <c r="A639">
        <f t="shared" si="127"/>
        <v>930635</v>
      </c>
      <c r="B639" t="str">
        <f t="shared" si="127"/>
        <v>Reliance Industries</v>
      </c>
      <c r="C639">
        <v>35329</v>
      </c>
      <c r="D639" t="s">
        <v>25</v>
      </c>
      <c r="E639" t="s">
        <v>23</v>
      </c>
      <c r="F639" t="s">
        <v>11</v>
      </c>
      <c r="G639" t="s">
        <v>17</v>
      </c>
      <c r="H639" s="2">
        <v>45744</v>
      </c>
    </row>
    <row r="640" spans="1:8" x14ac:dyDescent="0.3">
      <c r="A640">
        <f t="shared" si="127"/>
        <v>930635</v>
      </c>
      <c r="B640" t="str">
        <f t="shared" si="127"/>
        <v>Reliance Industries</v>
      </c>
      <c r="C640">
        <v>68604</v>
      </c>
      <c r="D640" t="s">
        <v>25</v>
      </c>
      <c r="E640" t="s">
        <v>23</v>
      </c>
      <c r="F640" t="s">
        <v>20</v>
      </c>
      <c r="G640" t="s">
        <v>22</v>
      </c>
      <c r="H640" s="2">
        <v>45845</v>
      </c>
    </row>
    <row r="641" spans="1:8" x14ac:dyDescent="0.3">
      <c r="A641">
        <f t="shared" si="127"/>
        <v>930635</v>
      </c>
      <c r="B641" t="str">
        <f t="shared" si="127"/>
        <v>Reliance Industries</v>
      </c>
      <c r="C641">
        <v>86941</v>
      </c>
      <c r="D641" t="s">
        <v>16</v>
      </c>
      <c r="E641" t="s">
        <v>30</v>
      </c>
      <c r="F641" t="s">
        <v>11</v>
      </c>
      <c r="G641" t="s">
        <v>26</v>
      </c>
      <c r="H641" s="2">
        <v>45677</v>
      </c>
    </row>
    <row r="642" spans="1:8" x14ac:dyDescent="0.3">
      <c r="A642">
        <v>930640</v>
      </c>
      <c r="B642" t="s">
        <v>73</v>
      </c>
      <c r="C642">
        <v>147137</v>
      </c>
      <c r="D642" t="s">
        <v>9</v>
      </c>
      <c r="E642" t="s">
        <v>19</v>
      </c>
      <c r="F642" t="s">
        <v>14</v>
      </c>
      <c r="G642" t="s">
        <v>17</v>
      </c>
      <c r="H642" s="2">
        <v>45678</v>
      </c>
    </row>
    <row r="643" spans="1:8" x14ac:dyDescent="0.3">
      <c r="A643">
        <f t="shared" ref="A643:B646" si="128">A642</f>
        <v>930640</v>
      </c>
      <c r="B643" t="str">
        <f t="shared" si="128"/>
        <v>Power Grid Corporation</v>
      </c>
      <c r="C643">
        <v>116615</v>
      </c>
      <c r="D643" t="s">
        <v>29</v>
      </c>
      <c r="E643" t="s">
        <v>23</v>
      </c>
      <c r="F643" t="s">
        <v>20</v>
      </c>
      <c r="G643" t="s">
        <v>26</v>
      </c>
      <c r="H643" s="2">
        <v>45696</v>
      </c>
    </row>
    <row r="644" spans="1:8" x14ac:dyDescent="0.3">
      <c r="A644">
        <f t="shared" si="128"/>
        <v>930640</v>
      </c>
      <c r="B644" t="str">
        <f t="shared" si="128"/>
        <v>Power Grid Corporation</v>
      </c>
      <c r="C644">
        <v>23302</v>
      </c>
      <c r="D644" t="s">
        <v>9</v>
      </c>
      <c r="E644" t="s">
        <v>23</v>
      </c>
      <c r="F644" t="s">
        <v>20</v>
      </c>
      <c r="G644" t="s">
        <v>26</v>
      </c>
      <c r="H644" s="2">
        <v>45809</v>
      </c>
    </row>
    <row r="645" spans="1:8" x14ac:dyDescent="0.3">
      <c r="A645">
        <f t="shared" si="128"/>
        <v>930640</v>
      </c>
      <c r="B645" t="str">
        <f t="shared" si="128"/>
        <v>Power Grid Corporation</v>
      </c>
      <c r="C645">
        <v>182909</v>
      </c>
      <c r="D645" t="s">
        <v>9</v>
      </c>
      <c r="E645" t="s">
        <v>10</v>
      </c>
      <c r="F645" t="s">
        <v>14</v>
      </c>
      <c r="G645" t="s">
        <v>12</v>
      </c>
      <c r="H645" s="2">
        <v>45769</v>
      </c>
    </row>
    <row r="646" spans="1:8" x14ac:dyDescent="0.3">
      <c r="A646">
        <f t="shared" si="128"/>
        <v>930640</v>
      </c>
      <c r="B646" t="str">
        <f t="shared" si="128"/>
        <v>Power Grid Corporation</v>
      </c>
      <c r="C646">
        <v>55816</v>
      </c>
      <c r="D646" t="s">
        <v>29</v>
      </c>
      <c r="E646" t="s">
        <v>19</v>
      </c>
      <c r="F646" t="s">
        <v>14</v>
      </c>
      <c r="G646" t="s">
        <v>24</v>
      </c>
      <c r="H646" s="2">
        <v>45894</v>
      </c>
    </row>
    <row r="647" spans="1:8" x14ac:dyDescent="0.3">
      <c r="A647">
        <v>930645</v>
      </c>
      <c r="B647" t="s">
        <v>72</v>
      </c>
      <c r="C647">
        <v>118991</v>
      </c>
      <c r="D647" t="s">
        <v>18</v>
      </c>
      <c r="E647" t="s">
        <v>33</v>
      </c>
      <c r="F647" t="s">
        <v>11</v>
      </c>
      <c r="G647" t="s">
        <v>12</v>
      </c>
      <c r="H647" s="2">
        <v>45771</v>
      </c>
    </row>
    <row r="648" spans="1:8" x14ac:dyDescent="0.3">
      <c r="A648">
        <f t="shared" ref="A648:B651" si="129">A647</f>
        <v>930645</v>
      </c>
      <c r="B648" t="str">
        <f t="shared" si="129"/>
        <v>Tata Steel</v>
      </c>
      <c r="C648">
        <v>16965</v>
      </c>
      <c r="D648" t="s">
        <v>29</v>
      </c>
      <c r="E648" t="s">
        <v>23</v>
      </c>
      <c r="F648" t="s">
        <v>20</v>
      </c>
      <c r="G648" t="s">
        <v>24</v>
      </c>
      <c r="H648" s="2">
        <v>45727</v>
      </c>
    </row>
    <row r="649" spans="1:8" x14ac:dyDescent="0.3">
      <c r="A649">
        <f t="shared" si="129"/>
        <v>930645</v>
      </c>
      <c r="B649" t="str">
        <f t="shared" si="129"/>
        <v>Tata Steel</v>
      </c>
      <c r="C649">
        <v>65087</v>
      </c>
      <c r="D649" t="s">
        <v>25</v>
      </c>
      <c r="E649" t="s">
        <v>30</v>
      </c>
      <c r="F649" t="s">
        <v>11</v>
      </c>
      <c r="G649" t="s">
        <v>24</v>
      </c>
      <c r="H649" s="2">
        <v>45885</v>
      </c>
    </row>
    <row r="650" spans="1:8" x14ac:dyDescent="0.3">
      <c r="A650">
        <f t="shared" si="129"/>
        <v>930645</v>
      </c>
      <c r="B650" t="str">
        <f t="shared" si="129"/>
        <v>Tata Steel</v>
      </c>
      <c r="C650">
        <v>65747</v>
      </c>
      <c r="D650" t="s">
        <v>25</v>
      </c>
      <c r="E650" t="s">
        <v>13</v>
      </c>
      <c r="F650" t="s">
        <v>20</v>
      </c>
      <c r="G650" t="s">
        <v>22</v>
      </c>
      <c r="H650" s="2">
        <v>45753</v>
      </c>
    </row>
    <row r="651" spans="1:8" x14ac:dyDescent="0.3">
      <c r="A651">
        <f t="shared" si="129"/>
        <v>930645</v>
      </c>
      <c r="B651" t="str">
        <f t="shared" si="129"/>
        <v>Tata Steel</v>
      </c>
      <c r="C651">
        <v>34288</v>
      </c>
      <c r="D651" t="s">
        <v>18</v>
      </c>
      <c r="E651" t="s">
        <v>23</v>
      </c>
      <c r="F651" t="s">
        <v>20</v>
      </c>
      <c r="G651" t="s">
        <v>12</v>
      </c>
      <c r="H651" s="2">
        <v>45706</v>
      </c>
    </row>
    <row r="652" spans="1:8" x14ac:dyDescent="0.3">
      <c r="A652">
        <v>930650</v>
      </c>
      <c r="B652" t="s">
        <v>36</v>
      </c>
      <c r="C652">
        <v>121303</v>
      </c>
      <c r="D652" t="s">
        <v>9</v>
      </c>
      <c r="E652" t="s">
        <v>30</v>
      </c>
      <c r="F652" t="s">
        <v>11</v>
      </c>
      <c r="G652" t="s">
        <v>22</v>
      </c>
      <c r="H652" s="2">
        <v>45696</v>
      </c>
    </row>
    <row r="653" spans="1:8" x14ac:dyDescent="0.3">
      <c r="A653">
        <f t="shared" ref="A653:B656" si="130">A652</f>
        <v>930650</v>
      </c>
      <c r="B653" t="str">
        <f t="shared" si="130"/>
        <v>UltraTech Cement</v>
      </c>
      <c r="C653">
        <v>119231</v>
      </c>
      <c r="D653" t="s">
        <v>18</v>
      </c>
      <c r="E653" t="s">
        <v>23</v>
      </c>
      <c r="F653" t="s">
        <v>14</v>
      </c>
      <c r="G653" t="s">
        <v>26</v>
      </c>
      <c r="H653" s="2">
        <v>45896</v>
      </c>
    </row>
    <row r="654" spans="1:8" x14ac:dyDescent="0.3">
      <c r="A654">
        <f t="shared" si="130"/>
        <v>930650</v>
      </c>
      <c r="B654" t="str">
        <f t="shared" si="130"/>
        <v>UltraTech Cement</v>
      </c>
      <c r="C654">
        <v>104279</v>
      </c>
      <c r="D654" t="s">
        <v>25</v>
      </c>
      <c r="E654" t="s">
        <v>15</v>
      </c>
      <c r="F654" t="s">
        <v>20</v>
      </c>
      <c r="G654" t="s">
        <v>12</v>
      </c>
      <c r="H654" s="2">
        <v>45797</v>
      </c>
    </row>
    <row r="655" spans="1:8" x14ac:dyDescent="0.3">
      <c r="A655">
        <f t="shared" si="130"/>
        <v>930650</v>
      </c>
      <c r="B655" t="str">
        <f t="shared" si="130"/>
        <v>UltraTech Cement</v>
      </c>
      <c r="C655">
        <v>83435</v>
      </c>
      <c r="D655" t="s">
        <v>25</v>
      </c>
      <c r="E655" t="s">
        <v>19</v>
      </c>
      <c r="F655" t="s">
        <v>11</v>
      </c>
      <c r="G655" t="s">
        <v>12</v>
      </c>
      <c r="H655" s="2">
        <v>45659</v>
      </c>
    </row>
    <row r="656" spans="1:8" x14ac:dyDescent="0.3">
      <c r="A656">
        <f t="shared" si="130"/>
        <v>930650</v>
      </c>
      <c r="B656" t="str">
        <f t="shared" si="130"/>
        <v>UltraTech Cement</v>
      </c>
      <c r="C656">
        <v>166170</v>
      </c>
      <c r="D656" t="s">
        <v>18</v>
      </c>
      <c r="E656" t="s">
        <v>23</v>
      </c>
      <c r="F656" t="s">
        <v>11</v>
      </c>
      <c r="G656" t="s">
        <v>24</v>
      </c>
      <c r="H656" s="2">
        <v>45762</v>
      </c>
    </row>
    <row r="657" spans="1:8" x14ac:dyDescent="0.3">
      <c r="A657">
        <v>930655</v>
      </c>
      <c r="B657" t="s">
        <v>78</v>
      </c>
      <c r="C657">
        <v>34665</v>
      </c>
      <c r="D657" t="s">
        <v>16</v>
      </c>
      <c r="E657" t="s">
        <v>33</v>
      </c>
      <c r="F657" t="s">
        <v>20</v>
      </c>
      <c r="G657" t="s">
        <v>12</v>
      </c>
      <c r="H657" s="2">
        <v>45809</v>
      </c>
    </row>
    <row r="658" spans="1:8" x14ac:dyDescent="0.3">
      <c r="A658">
        <f t="shared" ref="A658:B661" si="131">A657</f>
        <v>930655</v>
      </c>
      <c r="B658" t="str">
        <f t="shared" si="131"/>
        <v>NHPC</v>
      </c>
      <c r="C658">
        <v>127400</v>
      </c>
      <c r="D658" t="s">
        <v>16</v>
      </c>
      <c r="E658" t="s">
        <v>27</v>
      </c>
      <c r="F658" t="s">
        <v>11</v>
      </c>
      <c r="G658" t="s">
        <v>17</v>
      </c>
      <c r="H658" s="2">
        <v>45711</v>
      </c>
    </row>
    <row r="659" spans="1:8" x14ac:dyDescent="0.3">
      <c r="A659">
        <f t="shared" si="131"/>
        <v>930655</v>
      </c>
      <c r="B659" t="str">
        <f t="shared" si="131"/>
        <v>NHPC</v>
      </c>
      <c r="C659">
        <v>52517</v>
      </c>
      <c r="D659" t="s">
        <v>18</v>
      </c>
      <c r="E659" t="s">
        <v>19</v>
      </c>
      <c r="F659" t="s">
        <v>11</v>
      </c>
      <c r="G659" t="s">
        <v>12</v>
      </c>
      <c r="H659" s="2">
        <v>45690</v>
      </c>
    </row>
    <row r="660" spans="1:8" x14ac:dyDescent="0.3">
      <c r="A660">
        <f t="shared" si="131"/>
        <v>930655</v>
      </c>
      <c r="B660" t="str">
        <f t="shared" si="131"/>
        <v>NHPC</v>
      </c>
      <c r="C660">
        <v>123808</v>
      </c>
      <c r="D660" t="s">
        <v>9</v>
      </c>
      <c r="E660" t="s">
        <v>19</v>
      </c>
      <c r="F660" t="s">
        <v>14</v>
      </c>
      <c r="G660" t="s">
        <v>12</v>
      </c>
      <c r="H660" s="2">
        <v>45918</v>
      </c>
    </row>
    <row r="661" spans="1:8" x14ac:dyDescent="0.3">
      <c r="A661">
        <f t="shared" si="131"/>
        <v>930655</v>
      </c>
      <c r="B661" t="str">
        <f t="shared" si="131"/>
        <v>NHPC</v>
      </c>
      <c r="C661">
        <v>88154</v>
      </c>
      <c r="D661" t="s">
        <v>9</v>
      </c>
      <c r="E661" t="s">
        <v>33</v>
      </c>
      <c r="F661" t="s">
        <v>11</v>
      </c>
      <c r="G661" t="s">
        <v>22</v>
      </c>
      <c r="H661" s="2">
        <v>45875</v>
      </c>
    </row>
    <row r="662" spans="1:8" x14ac:dyDescent="0.3">
      <c r="A662">
        <v>930660</v>
      </c>
      <c r="B662" t="s">
        <v>44</v>
      </c>
      <c r="C662">
        <v>50446</v>
      </c>
      <c r="D662" t="s">
        <v>9</v>
      </c>
      <c r="E662" t="s">
        <v>23</v>
      </c>
      <c r="F662" t="s">
        <v>11</v>
      </c>
      <c r="G662" t="s">
        <v>12</v>
      </c>
      <c r="H662" s="2">
        <v>45713</v>
      </c>
    </row>
    <row r="663" spans="1:8" x14ac:dyDescent="0.3">
      <c r="A663">
        <f t="shared" ref="A663:B666" si="132">A662</f>
        <v>930660</v>
      </c>
      <c r="B663" t="str">
        <f t="shared" si="132"/>
        <v>Mindtree</v>
      </c>
      <c r="C663">
        <v>132099</v>
      </c>
      <c r="D663" t="s">
        <v>25</v>
      </c>
      <c r="E663" t="s">
        <v>27</v>
      </c>
      <c r="F663" t="s">
        <v>20</v>
      </c>
      <c r="G663" t="s">
        <v>26</v>
      </c>
      <c r="H663" s="2">
        <v>45848</v>
      </c>
    </row>
    <row r="664" spans="1:8" x14ac:dyDescent="0.3">
      <c r="A664">
        <f t="shared" si="132"/>
        <v>930660</v>
      </c>
      <c r="B664" t="str">
        <f t="shared" si="132"/>
        <v>Mindtree</v>
      </c>
      <c r="C664">
        <v>190228</v>
      </c>
      <c r="D664" t="s">
        <v>18</v>
      </c>
      <c r="E664" t="s">
        <v>27</v>
      </c>
      <c r="F664" t="s">
        <v>14</v>
      </c>
      <c r="G664" t="s">
        <v>26</v>
      </c>
      <c r="H664" s="2">
        <v>45702</v>
      </c>
    </row>
    <row r="665" spans="1:8" x14ac:dyDescent="0.3">
      <c r="A665">
        <f t="shared" si="132"/>
        <v>930660</v>
      </c>
      <c r="B665" t="str">
        <f t="shared" si="132"/>
        <v>Mindtree</v>
      </c>
      <c r="C665">
        <v>180943</v>
      </c>
      <c r="D665" t="s">
        <v>9</v>
      </c>
      <c r="E665" t="s">
        <v>13</v>
      </c>
      <c r="F665" t="s">
        <v>11</v>
      </c>
      <c r="G665" t="s">
        <v>12</v>
      </c>
      <c r="H665" s="2">
        <v>45822</v>
      </c>
    </row>
    <row r="666" spans="1:8" x14ac:dyDescent="0.3">
      <c r="A666">
        <f t="shared" si="132"/>
        <v>930660</v>
      </c>
      <c r="B666" t="str">
        <f t="shared" si="132"/>
        <v>Mindtree</v>
      </c>
      <c r="C666">
        <v>88214</v>
      </c>
      <c r="D666" t="s">
        <v>18</v>
      </c>
      <c r="E666" t="s">
        <v>15</v>
      </c>
      <c r="F666" t="s">
        <v>14</v>
      </c>
      <c r="G666" t="s">
        <v>22</v>
      </c>
      <c r="H666" s="2">
        <v>45821</v>
      </c>
    </row>
    <row r="667" spans="1:8" x14ac:dyDescent="0.3">
      <c r="A667">
        <v>930665</v>
      </c>
      <c r="B667" t="s">
        <v>42</v>
      </c>
      <c r="C667">
        <v>96431</v>
      </c>
      <c r="D667" t="s">
        <v>9</v>
      </c>
      <c r="E667" t="s">
        <v>33</v>
      </c>
      <c r="F667" t="s">
        <v>20</v>
      </c>
      <c r="G667" t="s">
        <v>12</v>
      </c>
      <c r="H667" s="2">
        <v>45923</v>
      </c>
    </row>
    <row r="668" spans="1:8" x14ac:dyDescent="0.3">
      <c r="A668">
        <f t="shared" ref="A668:B671" si="133">A667</f>
        <v>930665</v>
      </c>
      <c r="B668" t="str">
        <f t="shared" si="133"/>
        <v>Bharti Airtel</v>
      </c>
      <c r="C668">
        <v>136591</v>
      </c>
      <c r="D668" t="s">
        <v>16</v>
      </c>
      <c r="E668" t="s">
        <v>15</v>
      </c>
      <c r="F668" t="s">
        <v>20</v>
      </c>
      <c r="G668" t="s">
        <v>24</v>
      </c>
      <c r="H668" s="2">
        <v>45836</v>
      </c>
    </row>
    <row r="669" spans="1:8" x14ac:dyDescent="0.3">
      <c r="A669">
        <f t="shared" si="133"/>
        <v>930665</v>
      </c>
      <c r="B669" t="str">
        <f t="shared" si="133"/>
        <v>Bharti Airtel</v>
      </c>
      <c r="C669">
        <v>128876</v>
      </c>
      <c r="D669" t="s">
        <v>18</v>
      </c>
      <c r="E669" t="s">
        <v>30</v>
      </c>
      <c r="F669" t="s">
        <v>11</v>
      </c>
      <c r="G669" t="s">
        <v>12</v>
      </c>
      <c r="H669" s="2">
        <v>45861</v>
      </c>
    </row>
    <row r="670" spans="1:8" x14ac:dyDescent="0.3">
      <c r="A670">
        <f t="shared" si="133"/>
        <v>930665</v>
      </c>
      <c r="B670" t="str">
        <f t="shared" si="133"/>
        <v>Bharti Airtel</v>
      </c>
      <c r="C670">
        <v>101592</v>
      </c>
      <c r="D670" t="s">
        <v>18</v>
      </c>
      <c r="E670" t="s">
        <v>27</v>
      </c>
      <c r="F670" t="s">
        <v>11</v>
      </c>
      <c r="G670" t="s">
        <v>12</v>
      </c>
      <c r="H670" s="2">
        <v>45852</v>
      </c>
    </row>
    <row r="671" spans="1:8" x14ac:dyDescent="0.3">
      <c r="A671">
        <f t="shared" si="133"/>
        <v>930665</v>
      </c>
      <c r="B671" t="str">
        <f t="shared" si="133"/>
        <v>Bharti Airtel</v>
      </c>
      <c r="C671">
        <v>193702</v>
      </c>
      <c r="D671" t="s">
        <v>25</v>
      </c>
      <c r="E671" t="s">
        <v>23</v>
      </c>
      <c r="F671" t="s">
        <v>11</v>
      </c>
      <c r="G671" t="s">
        <v>17</v>
      </c>
      <c r="H671" s="2">
        <v>45690</v>
      </c>
    </row>
    <row r="672" spans="1:8" x14ac:dyDescent="0.3">
      <c r="A672">
        <v>930670</v>
      </c>
      <c r="B672" t="s">
        <v>51</v>
      </c>
      <c r="C672">
        <v>160206</v>
      </c>
      <c r="D672" t="s">
        <v>25</v>
      </c>
      <c r="E672" t="s">
        <v>30</v>
      </c>
      <c r="F672" t="s">
        <v>14</v>
      </c>
      <c r="G672" t="s">
        <v>17</v>
      </c>
      <c r="H672" s="2">
        <v>45851</v>
      </c>
    </row>
    <row r="673" spans="1:8" x14ac:dyDescent="0.3">
      <c r="A673">
        <f t="shared" ref="A673:B676" si="134">A672</f>
        <v>930670</v>
      </c>
      <c r="B673" t="str">
        <f t="shared" si="134"/>
        <v>BHEL</v>
      </c>
      <c r="C673">
        <v>17763</v>
      </c>
      <c r="D673" t="s">
        <v>29</v>
      </c>
      <c r="E673" t="s">
        <v>27</v>
      </c>
      <c r="F673" t="s">
        <v>11</v>
      </c>
      <c r="G673" t="s">
        <v>26</v>
      </c>
      <c r="H673" s="2">
        <v>45749</v>
      </c>
    </row>
    <row r="674" spans="1:8" x14ac:dyDescent="0.3">
      <c r="A674">
        <f t="shared" si="134"/>
        <v>930670</v>
      </c>
      <c r="B674" t="str">
        <f t="shared" si="134"/>
        <v>BHEL</v>
      </c>
      <c r="C674">
        <v>109499</v>
      </c>
      <c r="D674" t="s">
        <v>25</v>
      </c>
      <c r="E674" t="s">
        <v>13</v>
      </c>
      <c r="F674" t="s">
        <v>11</v>
      </c>
      <c r="G674" t="s">
        <v>24</v>
      </c>
      <c r="H674" s="2">
        <v>45698</v>
      </c>
    </row>
    <row r="675" spans="1:8" x14ac:dyDescent="0.3">
      <c r="A675">
        <f t="shared" si="134"/>
        <v>930670</v>
      </c>
      <c r="B675" t="str">
        <f t="shared" si="134"/>
        <v>BHEL</v>
      </c>
      <c r="C675">
        <v>84222</v>
      </c>
      <c r="D675" t="s">
        <v>29</v>
      </c>
      <c r="E675" t="s">
        <v>33</v>
      </c>
      <c r="F675" t="s">
        <v>20</v>
      </c>
      <c r="G675" t="s">
        <v>24</v>
      </c>
      <c r="H675" s="2">
        <v>45818</v>
      </c>
    </row>
    <row r="676" spans="1:8" x14ac:dyDescent="0.3">
      <c r="A676">
        <f t="shared" si="134"/>
        <v>930670</v>
      </c>
      <c r="B676" t="str">
        <f t="shared" si="134"/>
        <v>BHEL</v>
      </c>
      <c r="C676">
        <v>110170</v>
      </c>
      <c r="D676" t="s">
        <v>9</v>
      </c>
      <c r="E676" t="s">
        <v>33</v>
      </c>
      <c r="F676" t="s">
        <v>20</v>
      </c>
      <c r="G676" t="s">
        <v>17</v>
      </c>
      <c r="H676" s="2">
        <v>45917</v>
      </c>
    </row>
    <row r="677" spans="1:8" x14ac:dyDescent="0.3">
      <c r="A677">
        <v>930675</v>
      </c>
      <c r="B677" t="s">
        <v>54</v>
      </c>
      <c r="C677">
        <v>91304</v>
      </c>
      <c r="D677" t="s">
        <v>9</v>
      </c>
      <c r="E677" t="s">
        <v>27</v>
      </c>
      <c r="F677" t="s">
        <v>14</v>
      </c>
      <c r="G677" t="s">
        <v>24</v>
      </c>
      <c r="H677" s="2">
        <v>45771</v>
      </c>
    </row>
    <row r="678" spans="1:8" x14ac:dyDescent="0.3">
      <c r="A678">
        <f t="shared" ref="A678:B681" si="135">A677</f>
        <v>930675</v>
      </c>
      <c r="B678" t="str">
        <f t="shared" si="135"/>
        <v>NTPC</v>
      </c>
      <c r="C678">
        <v>138452</v>
      </c>
      <c r="D678" t="s">
        <v>25</v>
      </c>
      <c r="E678" t="s">
        <v>27</v>
      </c>
      <c r="F678" t="s">
        <v>20</v>
      </c>
      <c r="G678" t="s">
        <v>12</v>
      </c>
      <c r="H678" s="2">
        <v>45774</v>
      </c>
    </row>
    <row r="679" spans="1:8" x14ac:dyDescent="0.3">
      <c r="A679">
        <f t="shared" si="135"/>
        <v>930675</v>
      </c>
      <c r="B679" t="str">
        <f t="shared" si="135"/>
        <v>NTPC</v>
      </c>
      <c r="C679">
        <v>90436</v>
      </c>
      <c r="D679" t="s">
        <v>18</v>
      </c>
      <c r="E679" t="s">
        <v>33</v>
      </c>
      <c r="F679" t="s">
        <v>14</v>
      </c>
      <c r="G679" t="s">
        <v>12</v>
      </c>
      <c r="H679" s="2">
        <v>45734</v>
      </c>
    </row>
    <row r="680" spans="1:8" x14ac:dyDescent="0.3">
      <c r="A680">
        <f t="shared" si="135"/>
        <v>930675</v>
      </c>
      <c r="B680" t="str">
        <f t="shared" si="135"/>
        <v>NTPC</v>
      </c>
      <c r="C680">
        <v>92878</v>
      </c>
      <c r="D680" t="s">
        <v>16</v>
      </c>
      <c r="E680" t="s">
        <v>13</v>
      </c>
      <c r="F680" t="s">
        <v>11</v>
      </c>
      <c r="G680" t="s">
        <v>17</v>
      </c>
      <c r="H680" s="2">
        <v>45810</v>
      </c>
    </row>
    <row r="681" spans="1:8" x14ac:dyDescent="0.3">
      <c r="A681">
        <f t="shared" si="135"/>
        <v>930675</v>
      </c>
      <c r="B681" t="str">
        <f t="shared" si="135"/>
        <v>NTPC</v>
      </c>
      <c r="C681">
        <v>104702</v>
      </c>
      <c r="D681" t="s">
        <v>29</v>
      </c>
      <c r="E681" t="s">
        <v>30</v>
      </c>
      <c r="F681" t="s">
        <v>14</v>
      </c>
      <c r="G681" t="s">
        <v>24</v>
      </c>
      <c r="H681" s="2">
        <v>45816</v>
      </c>
    </row>
    <row r="682" spans="1:8" x14ac:dyDescent="0.3">
      <c r="A682">
        <v>930680</v>
      </c>
      <c r="B682" t="s">
        <v>36</v>
      </c>
      <c r="C682">
        <v>178435</v>
      </c>
      <c r="D682" t="s">
        <v>9</v>
      </c>
      <c r="E682" t="s">
        <v>13</v>
      </c>
      <c r="F682" t="s">
        <v>14</v>
      </c>
      <c r="G682" t="s">
        <v>12</v>
      </c>
      <c r="H682" s="2">
        <v>45699</v>
      </c>
    </row>
    <row r="683" spans="1:8" x14ac:dyDescent="0.3">
      <c r="A683">
        <f t="shared" ref="A683:B686" si="136">A682</f>
        <v>930680</v>
      </c>
      <c r="B683" t="str">
        <f t="shared" si="136"/>
        <v>UltraTech Cement</v>
      </c>
      <c r="C683">
        <v>75927</v>
      </c>
      <c r="D683" t="s">
        <v>25</v>
      </c>
      <c r="E683" t="s">
        <v>33</v>
      </c>
      <c r="F683" t="s">
        <v>11</v>
      </c>
      <c r="G683" t="s">
        <v>22</v>
      </c>
      <c r="H683" s="2">
        <v>45659</v>
      </c>
    </row>
    <row r="684" spans="1:8" x14ac:dyDescent="0.3">
      <c r="A684">
        <f t="shared" si="136"/>
        <v>930680</v>
      </c>
      <c r="B684" t="str">
        <f t="shared" si="136"/>
        <v>UltraTech Cement</v>
      </c>
      <c r="C684">
        <v>114740</v>
      </c>
      <c r="D684" t="s">
        <v>16</v>
      </c>
      <c r="E684" t="s">
        <v>15</v>
      </c>
      <c r="F684" t="s">
        <v>14</v>
      </c>
      <c r="G684" t="s">
        <v>12</v>
      </c>
      <c r="H684" s="2">
        <v>45757</v>
      </c>
    </row>
    <row r="685" spans="1:8" x14ac:dyDescent="0.3">
      <c r="A685">
        <f t="shared" si="136"/>
        <v>930680</v>
      </c>
      <c r="B685" t="str">
        <f t="shared" si="136"/>
        <v>UltraTech Cement</v>
      </c>
      <c r="C685">
        <v>73909</v>
      </c>
      <c r="D685" t="s">
        <v>9</v>
      </c>
      <c r="E685" t="s">
        <v>27</v>
      </c>
      <c r="F685" t="s">
        <v>14</v>
      </c>
      <c r="G685" t="s">
        <v>26</v>
      </c>
      <c r="H685" s="2">
        <v>45849</v>
      </c>
    </row>
    <row r="686" spans="1:8" x14ac:dyDescent="0.3">
      <c r="A686">
        <f t="shared" si="136"/>
        <v>930680</v>
      </c>
      <c r="B686" t="str">
        <f t="shared" si="136"/>
        <v>UltraTech Cement</v>
      </c>
      <c r="C686">
        <v>89221</v>
      </c>
      <c r="D686" t="s">
        <v>16</v>
      </c>
      <c r="E686" t="s">
        <v>15</v>
      </c>
      <c r="F686" t="s">
        <v>11</v>
      </c>
      <c r="G686" t="s">
        <v>22</v>
      </c>
      <c r="H686" s="2">
        <v>45707</v>
      </c>
    </row>
    <row r="687" spans="1:8" x14ac:dyDescent="0.3">
      <c r="A687">
        <v>930685</v>
      </c>
      <c r="B687" t="s">
        <v>51</v>
      </c>
      <c r="C687">
        <v>10831</v>
      </c>
      <c r="D687" t="s">
        <v>29</v>
      </c>
      <c r="E687" t="s">
        <v>15</v>
      </c>
      <c r="F687" t="s">
        <v>11</v>
      </c>
      <c r="G687" t="s">
        <v>24</v>
      </c>
      <c r="H687" s="2">
        <v>45917</v>
      </c>
    </row>
    <row r="688" spans="1:8" x14ac:dyDescent="0.3">
      <c r="A688">
        <f t="shared" ref="A688:B691" si="137">A687</f>
        <v>930685</v>
      </c>
      <c r="B688" t="str">
        <f t="shared" si="137"/>
        <v>BHEL</v>
      </c>
      <c r="C688">
        <v>116451</v>
      </c>
      <c r="D688" t="s">
        <v>16</v>
      </c>
      <c r="E688" t="s">
        <v>23</v>
      </c>
      <c r="F688" t="s">
        <v>11</v>
      </c>
      <c r="G688" t="s">
        <v>24</v>
      </c>
      <c r="H688" s="2">
        <v>45855</v>
      </c>
    </row>
    <row r="689" spans="1:8" x14ac:dyDescent="0.3">
      <c r="A689">
        <f t="shared" si="137"/>
        <v>930685</v>
      </c>
      <c r="B689" t="str">
        <f t="shared" si="137"/>
        <v>BHEL</v>
      </c>
      <c r="C689">
        <v>153409</v>
      </c>
      <c r="D689" t="s">
        <v>29</v>
      </c>
      <c r="E689" t="s">
        <v>23</v>
      </c>
      <c r="F689" t="s">
        <v>14</v>
      </c>
      <c r="G689" t="s">
        <v>12</v>
      </c>
      <c r="H689" s="2">
        <v>45793</v>
      </c>
    </row>
    <row r="690" spans="1:8" x14ac:dyDescent="0.3">
      <c r="A690">
        <f t="shared" si="137"/>
        <v>930685</v>
      </c>
      <c r="B690" t="str">
        <f t="shared" si="137"/>
        <v>BHEL</v>
      </c>
      <c r="C690">
        <v>97297</v>
      </c>
      <c r="D690" t="s">
        <v>18</v>
      </c>
      <c r="E690" t="s">
        <v>30</v>
      </c>
      <c r="F690" t="s">
        <v>14</v>
      </c>
      <c r="G690" t="s">
        <v>26</v>
      </c>
      <c r="H690" s="2">
        <v>45744</v>
      </c>
    </row>
    <row r="691" spans="1:8" x14ac:dyDescent="0.3">
      <c r="A691">
        <f t="shared" si="137"/>
        <v>930685</v>
      </c>
      <c r="B691" t="str">
        <f t="shared" si="137"/>
        <v>BHEL</v>
      </c>
      <c r="C691">
        <v>123502</v>
      </c>
      <c r="D691" t="s">
        <v>16</v>
      </c>
      <c r="E691" t="s">
        <v>19</v>
      </c>
      <c r="F691" t="s">
        <v>20</v>
      </c>
      <c r="G691" t="s">
        <v>12</v>
      </c>
      <c r="H691" s="2">
        <v>45708</v>
      </c>
    </row>
    <row r="692" spans="1:8" x14ac:dyDescent="0.3">
      <c r="A692">
        <v>930690</v>
      </c>
      <c r="B692" t="s">
        <v>70</v>
      </c>
      <c r="C692">
        <v>183277</v>
      </c>
      <c r="D692" t="s">
        <v>18</v>
      </c>
      <c r="E692" t="s">
        <v>30</v>
      </c>
      <c r="F692" t="s">
        <v>20</v>
      </c>
      <c r="G692" t="s">
        <v>24</v>
      </c>
      <c r="H692" s="2">
        <v>45680</v>
      </c>
    </row>
    <row r="693" spans="1:8" x14ac:dyDescent="0.3">
      <c r="A693">
        <f t="shared" ref="A693:B696" si="138">A692</f>
        <v>930690</v>
      </c>
      <c r="B693" t="str">
        <f t="shared" si="138"/>
        <v>Punjab National Bank</v>
      </c>
      <c r="C693">
        <v>28513</v>
      </c>
      <c r="D693" t="s">
        <v>16</v>
      </c>
      <c r="E693" t="s">
        <v>13</v>
      </c>
      <c r="F693" t="s">
        <v>14</v>
      </c>
      <c r="G693" t="s">
        <v>12</v>
      </c>
      <c r="H693" s="2">
        <v>45724</v>
      </c>
    </row>
    <row r="694" spans="1:8" x14ac:dyDescent="0.3">
      <c r="A694">
        <f t="shared" si="138"/>
        <v>930690</v>
      </c>
      <c r="B694" t="str">
        <f t="shared" si="138"/>
        <v>Punjab National Bank</v>
      </c>
      <c r="C694">
        <v>38647</v>
      </c>
      <c r="D694" t="s">
        <v>29</v>
      </c>
      <c r="E694" t="s">
        <v>13</v>
      </c>
      <c r="F694" t="s">
        <v>20</v>
      </c>
      <c r="G694" t="s">
        <v>22</v>
      </c>
      <c r="H694" s="2">
        <v>45690</v>
      </c>
    </row>
    <row r="695" spans="1:8" x14ac:dyDescent="0.3">
      <c r="A695">
        <f t="shared" si="138"/>
        <v>930690</v>
      </c>
      <c r="B695" t="str">
        <f t="shared" si="138"/>
        <v>Punjab National Bank</v>
      </c>
      <c r="C695">
        <v>57687</v>
      </c>
      <c r="D695" t="s">
        <v>9</v>
      </c>
      <c r="E695" t="s">
        <v>23</v>
      </c>
      <c r="F695" t="s">
        <v>11</v>
      </c>
      <c r="G695" t="s">
        <v>26</v>
      </c>
      <c r="H695" s="2">
        <v>45692</v>
      </c>
    </row>
    <row r="696" spans="1:8" x14ac:dyDescent="0.3">
      <c r="A696">
        <f t="shared" si="138"/>
        <v>930690</v>
      </c>
      <c r="B696" t="str">
        <f t="shared" si="138"/>
        <v>Punjab National Bank</v>
      </c>
      <c r="C696">
        <v>193054</v>
      </c>
      <c r="D696" t="s">
        <v>18</v>
      </c>
      <c r="E696" t="s">
        <v>15</v>
      </c>
      <c r="F696" t="s">
        <v>11</v>
      </c>
      <c r="G696" t="s">
        <v>26</v>
      </c>
      <c r="H696" s="2">
        <v>45885</v>
      </c>
    </row>
    <row r="697" spans="1:8" x14ac:dyDescent="0.3">
      <c r="A697">
        <v>930695</v>
      </c>
      <c r="B697" t="s">
        <v>39</v>
      </c>
      <c r="C697">
        <v>120727</v>
      </c>
      <c r="D697" t="s">
        <v>25</v>
      </c>
      <c r="E697" t="s">
        <v>33</v>
      </c>
      <c r="F697" t="s">
        <v>20</v>
      </c>
      <c r="G697" t="s">
        <v>22</v>
      </c>
      <c r="H697" s="2">
        <v>45673</v>
      </c>
    </row>
    <row r="698" spans="1:8" x14ac:dyDescent="0.3">
      <c r="A698">
        <f t="shared" ref="A698:B701" si="139">A697</f>
        <v>930695</v>
      </c>
      <c r="B698" t="str">
        <f t="shared" si="139"/>
        <v>Tech Mahindra</v>
      </c>
      <c r="C698">
        <v>84596</v>
      </c>
      <c r="D698" t="s">
        <v>16</v>
      </c>
      <c r="E698" t="s">
        <v>27</v>
      </c>
      <c r="F698" t="s">
        <v>11</v>
      </c>
      <c r="G698" t="s">
        <v>17</v>
      </c>
      <c r="H698" s="2">
        <v>45726</v>
      </c>
    </row>
    <row r="699" spans="1:8" x14ac:dyDescent="0.3">
      <c r="A699">
        <f t="shared" si="139"/>
        <v>930695</v>
      </c>
      <c r="B699" t="str">
        <f t="shared" si="139"/>
        <v>Tech Mahindra</v>
      </c>
      <c r="C699">
        <v>54104</v>
      </c>
      <c r="D699" t="s">
        <v>18</v>
      </c>
      <c r="E699" t="s">
        <v>23</v>
      </c>
      <c r="F699" t="s">
        <v>20</v>
      </c>
      <c r="G699" t="s">
        <v>17</v>
      </c>
      <c r="H699" s="2">
        <v>45904</v>
      </c>
    </row>
    <row r="700" spans="1:8" x14ac:dyDescent="0.3">
      <c r="A700">
        <f t="shared" si="139"/>
        <v>930695</v>
      </c>
      <c r="B700" t="str">
        <f t="shared" si="139"/>
        <v>Tech Mahindra</v>
      </c>
      <c r="C700">
        <v>52557</v>
      </c>
      <c r="D700" t="s">
        <v>29</v>
      </c>
      <c r="E700" t="s">
        <v>33</v>
      </c>
      <c r="F700" t="s">
        <v>14</v>
      </c>
      <c r="G700" t="s">
        <v>26</v>
      </c>
      <c r="H700" s="2">
        <v>45834</v>
      </c>
    </row>
    <row r="701" spans="1:8" x14ac:dyDescent="0.3">
      <c r="A701">
        <f t="shared" si="139"/>
        <v>930695</v>
      </c>
      <c r="B701" t="str">
        <f t="shared" si="139"/>
        <v>Tech Mahindra</v>
      </c>
      <c r="C701">
        <v>20141</v>
      </c>
      <c r="D701" t="s">
        <v>9</v>
      </c>
      <c r="E701" t="s">
        <v>27</v>
      </c>
      <c r="F701" t="s">
        <v>11</v>
      </c>
      <c r="G701" t="s">
        <v>22</v>
      </c>
      <c r="H701" s="2">
        <v>45841</v>
      </c>
    </row>
    <row r="702" spans="1:8" x14ac:dyDescent="0.3">
      <c r="A702">
        <v>930700</v>
      </c>
      <c r="B702" t="s">
        <v>71</v>
      </c>
      <c r="C702">
        <v>155640</v>
      </c>
      <c r="D702" t="s">
        <v>9</v>
      </c>
      <c r="E702" t="s">
        <v>13</v>
      </c>
      <c r="F702" t="s">
        <v>11</v>
      </c>
      <c r="G702" t="s">
        <v>24</v>
      </c>
      <c r="H702" s="2">
        <v>45925</v>
      </c>
    </row>
    <row r="703" spans="1:8" x14ac:dyDescent="0.3">
      <c r="A703">
        <f t="shared" ref="A703:B706" si="140">A702</f>
        <v>930700</v>
      </c>
      <c r="B703" t="str">
        <f t="shared" si="140"/>
        <v>Vedanta Resources</v>
      </c>
      <c r="C703">
        <v>34052</v>
      </c>
      <c r="D703" t="s">
        <v>29</v>
      </c>
      <c r="E703" t="s">
        <v>27</v>
      </c>
      <c r="F703" t="s">
        <v>14</v>
      </c>
      <c r="G703" t="s">
        <v>22</v>
      </c>
      <c r="H703" s="2">
        <v>45909</v>
      </c>
    </row>
    <row r="704" spans="1:8" x14ac:dyDescent="0.3">
      <c r="A704">
        <f t="shared" si="140"/>
        <v>930700</v>
      </c>
      <c r="B704" t="str">
        <f t="shared" si="140"/>
        <v>Vedanta Resources</v>
      </c>
      <c r="C704">
        <v>19600</v>
      </c>
      <c r="D704" t="s">
        <v>9</v>
      </c>
      <c r="E704" t="s">
        <v>15</v>
      </c>
      <c r="F704" t="s">
        <v>11</v>
      </c>
      <c r="G704" t="s">
        <v>26</v>
      </c>
      <c r="H704" s="2">
        <v>45876</v>
      </c>
    </row>
    <row r="705" spans="1:8" x14ac:dyDescent="0.3">
      <c r="A705">
        <f t="shared" si="140"/>
        <v>930700</v>
      </c>
      <c r="B705" t="str">
        <f t="shared" si="140"/>
        <v>Vedanta Resources</v>
      </c>
      <c r="C705">
        <v>32278</v>
      </c>
      <c r="D705" t="s">
        <v>9</v>
      </c>
      <c r="E705" t="s">
        <v>27</v>
      </c>
      <c r="F705" t="s">
        <v>20</v>
      </c>
      <c r="G705" t="s">
        <v>26</v>
      </c>
      <c r="H705" s="2">
        <v>45710</v>
      </c>
    </row>
    <row r="706" spans="1:8" x14ac:dyDescent="0.3">
      <c r="A706">
        <f t="shared" si="140"/>
        <v>930700</v>
      </c>
      <c r="B706" t="str">
        <f t="shared" si="140"/>
        <v>Vedanta Resources</v>
      </c>
      <c r="C706">
        <v>100918</v>
      </c>
      <c r="D706" t="s">
        <v>25</v>
      </c>
      <c r="E706" t="s">
        <v>27</v>
      </c>
      <c r="F706" t="s">
        <v>11</v>
      </c>
      <c r="G706" t="s">
        <v>17</v>
      </c>
      <c r="H706" s="2">
        <v>45784</v>
      </c>
    </row>
    <row r="707" spans="1:8" x14ac:dyDescent="0.3">
      <c r="A707">
        <v>930705</v>
      </c>
      <c r="B707" t="s">
        <v>38</v>
      </c>
      <c r="C707">
        <v>138001</v>
      </c>
      <c r="D707" t="s">
        <v>9</v>
      </c>
      <c r="E707" t="s">
        <v>27</v>
      </c>
      <c r="F707" t="s">
        <v>20</v>
      </c>
      <c r="G707" t="s">
        <v>17</v>
      </c>
      <c r="H707" s="2">
        <v>45791</v>
      </c>
    </row>
    <row r="708" spans="1:8" x14ac:dyDescent="0.3">
      <c r="A708">
        <f t="shared" ref="A708:B711" si="141">A707</f>
        <v>930705</v>
      </c>
      <c r="B708" t="str">
        <f t="shared" si="141"/>
        <v>Cipla</v>
      </c>
      <c r="C708">
        <v>88907</v>
      </c>
      <c r="D708" t="s">
        <v>18</v>
      </c>
      <c r="E708" t="s">
        <v>30</v>
      </c>
      <c r="F708" t="s">
        <v>20</v>
      </c>
      <c r="G708" t="s">
        <v>17</v>
      </c>
      <c r="H708" s="2">
        <v>45727</v>
      </c>
    </row>
    <row r="709" spans="1:8" x14ac:dyDescent="0.3">
      <c r="A709">
        <f t="shared" si="141"/>
        <v>930705</v>
      </c>
      <c r="B709" t="str">
        <f t="shared" si="141"/>
        <v>Cipla</v>
      </c>
      <c r="C709">
        <v>171634</v>
      </c>
      <c r="D709" t="s">
        <v>18</v>
      </c>
      <c r="E709" t="s">
        <v>30</v>
      </c>
      <c r="F709" t="s">
        <v>20</v>
      </c>
      <c r="G709" t="s">
        <v>26</v>
      </c>
      <c r="H709" s="2">
        <v>45664</v>
      </c>
    </row>
    <row r="710" spans="1:8" x14ac:dyDescent="0.3">
      <c r="A710">
        <f t="shared" si="141"/>
        <v>930705</v>
      </c>
      <c r="B710" t="str">
        <f t="shared" si="141"/>
        <v>Cipla</v>
      </c>
      <c r="C710">
        <v>119017</v>
      </c>
      <c r="D710" t="s">
        <v>9</v>
      </c>
      <c r="E710" t="s">
        <v>33</v>
      </c>
      <c r="F710" t="s">
        <v>14</v>
      </c>
      <c r="G710" t="s">
        <v>22</v>
      </c>
      <c r="H710" s="2">
        <v>45741</v>
      </c>
    </row>
    <row r="711" spans="1:8" x14ac:dyDescent="0.3">
      <c r="A711">
        <f t="shared" si="141"/>
        <v>930705</v>
      </c>
      <c r="B711" t="str">
        <f t="shared" si="141"/>
        <v>Cipla</v>
      </c>
      <c r="C711">
        <v>99702</v>
      </c>
      <c r="D711" t="s">
        <v>29</v>
      </c>
      <c r="E711" t="s">
        <v>23</v>
      </c>
      <c r="F711" t="s">
        <v>11</v>
      </c>
      <c r="G711" t="s">
        <v>17</v>
      </c>
      <c r="H711" s="2">
        <v>45879</v>
      </c>
    </row>
    <row r="712" spans="1:8" x14ac:dyDescent="0.3">
      <c r="A712">
        <v>930710</v>
      </c>
      <c r="B712" t="s">
        <v>61</v>
      </c>
      <c r="C712">
        <v>24325</v>
      </c>
      <c r="D712" t="s">
        <v>16</v>
      </c>
      <c r="E712" t="s">
        <v>15</v>
      </c>
      <c r="F712" t="s">
        <v>14</v>
      </c>
      <c r="G712" t="s">
        <v>26</v>
      </c>
      <c r="H712" s="2">
        <v>45840</v>
      </c>
    </row>
    <row r="713" spans="1:8" x14ac:dyDescent="0.3">
      <c r="A713">
        <f t="shared" ref="A713:B716" si="142">A712</f>
        <v>930710</v>
      </c>
      <c r="B713" t="str">
        <f t="shared" si="142"/>
        <v>Mphasis</v>
      </c>
      <c r="C713">
        <v>108126</v>
      </c>
      <c r="D713" t="s">
        <v>18</v>
      </c>
      <c r="E713" t="s">
        <v>30</v>
      </c>
      <c r="F713" t="s">
        <v>14</v>
      </c>
      <c r="G713" t="s">
        <v>22</v>
      </c>
      <c r="H713" s="2">
        <v>45755</v>
      </c>
    </row>
    <row r="714" spans="1:8" x14ac:dyDescent="0.3">
      <c r="A714">
        <f t="shared" si="142"/>
        <v>930710</v>
      </c>
      <c r="B714" t="str">
        <f t="shared" si="142"/>
        <v>Mphasis</v>
      </c>
      <c r="C714">
        <v>51720</v>
      </c>
      <c r="D714" t="s">
        <v>18</v>
      </c>
      <c r="E714" t="s">
        <v>30</v>
      </c>
      <c r="F714" t="s">
        <v>14</v>
      </c>
      <c r="G714" t="s">
        <v>22</v>
      </c>
      <c r="H714" s="2">
        <v>45768</v>
      </c>
    </row>
    <row r="715" spans="1:8" x14ac:dyDescent="0.3">
      <c r="A715">
        <f t="shared" si="142"/>
        <v>930710</v>
      </c>
      <c r="B715" t="str">
        <f t="shared" si="142"/>
        <v>Mphasis</v>
      </c>
      <c r="C715">
        <v>87263</v>
      </c>
      <c r="D715" t="s">
        <v>29</v>
      </c>
      <c r="E715" t="s">
        <v>10</v>
      </c>
      <c r="F715" t="s">
        <v>20</v>
      </c>
      <c r="G715" t="s">
        <v>24</v>
      </c>
      <c r="H715" s="2">
        <v>45667</v>
      </c>
    </row>
    <row r="716" spans="1:8" x14ac:dyDescent="0.3">
      <c r="A716">
        <f t="shared" si="142"/>
        <v>930710</v>
      </c>
      <c r="B716" t="str">
        <f t="shared" si="142"/>
        <v>Mphasis</v>
      </c>
      <c r="C716">
        <v>186542</v>
      </c>
      <c r="D716" t="s">
        <v>16</v>
      </c>
      <c r="E716" t="s">
        <v>30</v>
      </c>
      <c r="F716" t="s">
        <v>20</v>
      </c>
      <c r="G716" t="s">
        <v>26</v>
      </c>
      <c r="H716" s="2">
        <v>45854</v>
      </c>
    </row>
    <row r="717" spans="1:8" x14ac:dyDescent="0.3">
      <c r="A717">
        <v>930715</v>
      </c>
      <c r="B717" t="s">
        <v>28</v>
      </c>
      <c r="C717">
        <v>54753</v>
      </c>
      <c r="D717" t="s">
        <v>29</v>
      </c>
      <c r="E717" t="s">
        <v>10</v>
      </c>
      <c r="F717" t="s">
        <v>14</v>
      </c>
      <c r="G717" t="s">
        <v>26</v>
      </c>
      <c r="H717" s="2">
        <v>45910</v>
      </c>
    </row>
    <row r="718" spans="1:8" x14ac:dyDescent="0.3">
      <c r="A718">
        <f t="shared" ref="A718:B721" si="143">A717</f>
        <v>930715</v>
      </c>
      <c r="B718" t="str">
        <f t="shared" si="143"/>
        <v>GAIL India</v>
      </c>
      <c r="C718">
        <v>19351</v>
      </c>
      <c r="D718" t="s">
        <v>29</v>
      </c>
      <c r="E718" t="s">
        <v>33</v>
      </c>
      <c r="F718" t="s">
        <v>11</v>
      </c>
      <c r="G718" t="s">
        <v>17</v>
      </c>
      <c r="H718" s="2">
        <v>45730</v>
      </c>
    </row>
    <row r="719" spans="1:8" x14ac:dyDescent="0.3">
      <c r="A719">
        <f t="shared" si="143"/>
        <v>930715</v>
      </c>
      <c r="B719" t="str">
        <f t="shared" si="143"/>
        <v>GAIL India</v>
      </c>
      <c r="C719">
        <v>151319</v>
      </c>
      <c r="D719" t="s">
        <v>25</v>
      </c>
      <c r="E719" t="s">
        <v>15</v>
      </c>
      <c r="F719" t="s">
        <v>20</v>
      </c>
      <c r="G719" t="s">
        <v>24</v>
      </c>
      <c r="H719" s="2">
        <v>45764</v>
      </c>
    </row>
    <row r="720" spans="1:8" x14ac:dyDescent="0.3">
      <c r="A720">
        <f t="shared" si="143"/>
        <v>930715</v>
      </c>
      <c r="B720" t="str">
        <f t="shared" si="143"/>
        <v>GAIL India</v>
      </c>
      <c r="C720">
        <v>55222</v>
      </c>
      <c r="D720" t="s">
        <v>9</v>
      </c>
      <c r="E720" t="s">
        <v>33</v>
      </c>
      <c r="F720" t="s">
        <v>11</v>
      </c>
      <c r="G720" t="s">
        <v>12</v>
      </c>
      <c r="H720" s="2">
        <v>45694</v>
      </c>
    </row>
    <row r="721" spans="1:8" x14ac:dyDescent="0.3">
      <c r="A721">
        <f t="shared" si="143"/>
        <v>930715</v>
      </c>
      <c r="B721" t="str">
        <f t="shared" si="143"/>
        <v>GAIL India</v>
      </c>
      <c r="C721">
        <v>92194</v>
      </c>
      <c r="D721" t="s">
        <v>18</v>
      </c>
      <c r="E721" t="s">
        <v>15</v>
      </c>
      <c r="F721" t="s">
        <v>20</v>
      </c>
      <c r="G721" t="s">
        <v>22</v>
      </c>
      <c r="H721" s="2">
        <v>45702</v>
      </c>
    </row>
    <row r="722" spans="1:8" x14ac:dyDescent="0.3">
      <c r="A722">
        <v>930720</v>
      </c>
      <c r="B722" t="s">
        <v>78</v>
      </c>
      <c r="C722">
        <v>158743</v>
      </c>
      <c r="D722" t="s">
        <v>25</v>
      </c>
      <c r="E722" t="s">
        <v>27</v>
      </c>
      <c r="F722" t="s">
        <v>20</v>
      </c>
      <c r="G722" t="s">
        <v>12</v>
      </c>
      <c r="H722" s="2">
        <v>45685</v>
      </c>
    </row>
    <row r="723" spans="1:8" x14ac:dyDescent="0.3">
      <c r="A723">
        <f t="shared" ref="A723:B726" si="144">A722</f>
        <v>930720</v>
      </c>
      <c r="B723" t="str">
        <f t="shared" si="144"/>
        <v>NHPC</v>
      </c>
      <c r="C723">
        <v>100775</v>
      </c>
      <c r="D723" t="s">
        <v>25</v>
      </c>
      <c r="E723" t="s">
        <v>15</v>
      </c>
      <c r="F723" t="s">
        <v>20</v>
      </c>
      <c r="G723" t="s">
        <v>24</v>
      </c>
      <c r="H723" s="2">
        <v>45667</v>
      </c>
    </row>
    <row r="724" spans="1:8" x14ac:dyDescent="0.3">
      <c r="A724">
        <f t="shared" si="144"/>
        <v>930720</v>
      </c>
      <c r="B724" t="str">
        <f t="shared" si="144"/>
        <v>NHPC</v>
      </c>
      <c r="C724">
        <v>146516</v>
      </c>
      <c r="D724" t="s">
        <v>16</v>
      </c>
      <c r="E724" t="s">
        <v>10</v>
      </c>
      <c r="F724" t="s">
        <v>14</v>
      </c>
      <c r="G724" t="s">
        <v>26</v>
      </c>
      <c r="H724" s="2">
        <v>45733</v>
      </c>
    </row>
    <row r="725" spans="1:8" x14ac:dyDescent="0.3">
      <c r="A725">
        <f t="shared" si="144"/>
        <v>930720</v>
      </c>
      <c r="B725" t="str">
        <f t="shared" si="144"/>
        <v>NHPC</v>
      </c>
      <c r="C725">
        <v>26076</v>
      </c>
      <c r="D725" t="s">
        <v>29</v>
      </c>
      <c r="E725" t="s">
        <v>30</v>
      </c>
      <c r="F725" t="s">
        <v>14</v>
      </c>
      <c r="G725" t="s">
        <v>17</v>
      </c>
      <c r="H725" s="2">
        <v>45816</v>
      </c>
    </row>
    <row r="726" spans="1:8" x14ac:dyDescent="0.3">
      <c r="A726">
        <f t="shared" si="144"/>
        <v>930720</v>
      </c>
      <c r="B726" t="str">
        <f t="shared" si="144"/>
        <v>NHPC</v>
      </c>
      <c r="C726">
        <v>54401</v>
      </c>
      <c r="D726" t="s">
        <v>16</v>
      </c>
      <c r="E726" t="s">
        <v>15</v>
      </c>
      <c r="F726" t="s">
        <v>11</v>
      </c>
      <c r="G726" t="s">
        <v>26</v>
      </c>
      <c r="H726" s="2">
        <v>45723</v>
      </c>
    </row>
    <row r="727" spans="1:8" x14ac:dyDescent="0.3">
      <c r="A727">
        <v>930725</v>
      </c>
      <c r="B727" t="s">
        <v>51</v>
      </c>
      <c r="C727">
        <v>154422</v>
      </c>
      <c r="D727" t="s">
        <v>9</v>
      </c>
      <c r="E727" t="s">
        <v>13</v>
      </c>
      <c r="F727" t="s">
        <v>14</v>
      </c>
      <c r="G727" t="s">
        <v>22</v>
      </c>
      <c r="H727" s="2">
        <v>45791</v>
      </c>
    </row>
    <row r="728" spans="1:8" x14ac:dyDescent="0.3">
      <c r="A728">
        <f t="shared" ref="A728:B731" si="145">A727</f>
        <v>930725</v>
      </c>
      <c r="B728" t="str">
        <f t="shared" si="145"/>
        <v>BHEL</v>
      </c>
      <c r="C728">
        <v>197023</v>
      </c>
      <c r="D728" t="s">
        <v>25</v>
      </c>
      <c r="E728" t="s">
        <v>19</v>
      </c>
      <c r="F728" t="s">
        <v>20</v>
      </c>
      <c r="G728" t="s">
        <v>22</v>
      </c>
      <c r="H728" s="2">
        <v>45703</v>
      </c>
    </row>
    <row r="729" spans="1:8" x14ac:dyDescent="0.3">
      <c r="A729">
        <f t="shared" si="145"/>
        <v>930725</v>
      </c>
      <c r="B729" t="str">
        <f t="shared" si="145"/>
        <v>BHEL</v>
      </c>
      <c r="C729">
        <v>152913</v>
      </c>
      <c r="D729" t="s">
        <v>9</v>
      </c>
      <c r="E729" t="s">
        <v>13</v>
      </c>
      <c r="F729" t="s">
        <v>14</v>
      </c>
      <c r="G729" t="s">
        <v>17</v>
      </c>
      <c r="H729" s="2">
        <v>45743</v>
      </c>
    </row>
    <row r="730" spans="1:8" x14ac:dyDescent="0.3">
      <c r="A730">
        <f t="shared" si="145"/>
        <v>930725</v>
      </c>
      <c r="B730" t="str">
        <f t="shared" si="145"/>
        <v>BHEL</v>
      </c>
      <c r="C730">
        <v>27896</v>
      </c>
      <c r="D730" t="s">
        <v>25</v>
      </c>
      <c r="E730" t="s">
        <v>27</v>
      </c>
      <c r="F730" t="s">
        <v>11</v>
      </c>
      <c r="G730" t="s">
        <v>26</v>
      </c>
      <c r="H730" s="2">
        <v>45772</v>
      </c>
    </row>
    <row r="731" spans="1:8" x14ac:dyDescent="0.3">
      <c r="A731">
        <f t="shared" si="145"/>
        <v>930725</v>
      </c>
      <c r="B731" t="str">
        <f t="shared" si="145"/>
        <v>BHEL</v>
      </c>
      <c r="C731">
        <v>90072</v>
      </c>
      <c r="D731" t="s">
        <v>25</v>
      </c>
      <c r="E731" t="s">
        <v>13</v>
      </c>
      <c r="F731" t="s">
        <v>20</v>
      </c>
      <c r="G731" t="s">
        <v>24</v>
      </c>
      <c r="H731" s="2">
        <v>45761</v>
      </c>
    </row>
    <row r="732" spans="1:8" x14ac:dyDescent="0.3">
      <c r="A732">
        <v>930730</v>
      </c>
      <c r="B732" t="s">
        <v>73</v>
      </c>
      <c r="C732">
        <v>106531</v>
      </c>
      <c r="D732" t="s">
        <v>18</v>
      </c>
      <c r="E732" t="s">
        <v>10</v>
      </c>
      <c r="F732" t="s">
        <v>14</v>
      </c>
      <c r="G732" t="s">
        <v>17</v>
      </c>
      <c r="H732" s="2">
        <v>45680</v>
      </c>
    </row>
    <row r="733" spans="1:8" x14ac:dyDescent="0.3">
      <c r="A733">
        <f t="shared" ref="A733:B736" si="146">A732</f>
        <v>930730</v>
      </c>
      <c r="B733" t="str">
        <f t="shared" si="146"/>
        <v>Power Grid Corporation</v>
      </c>
      <c r="C733">
        <v>154902</v>
      </c>
      <c r="D733" t="s">
        <v>25</v>
      </c>
      <c r="E733" t="s">
        <v>19</v>
      </c>
      <c r="F733" t="s">
        <v>11</v>
      </c>
      <c r="G733" t="s">
        <v>26</v>
      </c>
      <c r="H733" s="2">
        <v>45919</v>
      </c>
    </row>
    <row r="734" spans="1:8" x14ac:dyDescent="0.3">
      <c r="A734">
        <f t="shared" si="146"/>
        <v>930730</v>
      </c>
      <c r="B734" t="str">
        <f t="shared" si="146"/>
        <v>Power Grid Corporation</v>
      </c>
      <c r="C734">
        <v>92540</v>
      </c>
      <c r="D734" t="s">
        <v>29</v>
      </c>
      <c r="E734" t="s">
        <v>33</v>
      </c>
      <c r="F734" t="s">
        <v>14</v>
      </c>
      <c r="G734" t="s">
        <v>24</v>
      </c>
      <c r="H734" s="2">
        <v>45714</v>
      </c>
    </row>
    <row r="735" spans="1:8" x14ac:dyDescent="0.3">
      <c r="A735">
        <f t="shared" si="146"/>
        <v>930730</v>
      </c>
      <c r="B735" t="str">
        <f t="shared" si="146"/>
        <v>Power Grid Corporation</v>
      </c>
      <c r="C735">
        <v>26483</v>
      </c>
      <c r="D735" t="s">
        <v>16</v>
      </c>
      <c r="E735" t="s">
        <v>33</v>
      </c>
      <c r="F735" t="s">
        <v>14</v>
      </c>
      <c r="G735" t="s">
        <v>26</v>
      </c>
      <c r="H735" s="2">
        <v>45845</v>
      </c>
    </row>
    <row r="736" spans="1:8" x14ac:dyDescent="0.3">
      <c r="A736">
        <f t="shared" si="146"/>
        <v>930730</v>
      </c>
      <c r="B736" t="str">
        <f t="shared" si="146"/>
        <v>Power Grid Corporation</v>
      </c>
      <c r="C736">
        <v>167606</v>
      </c>
      <c r="D736" t="s">
        <v>29</v>
      </c>
      <c r="E736" t="s">
        <v>33</v>
      </c>
      <c r="F736" t="s">
        <v>14</v>
      </c>
      <c r="G736" t="s">
        <v>26</v>
      </c>
      <c r="H736" s="2">
        <v>45732</v>
      </c>
    </row>
    <row r="737" spans="1:8" x14ac:dyDescent="0.3">
      <c r="A737">
        <v>930735</v>
      </c>
      <c r="B737" t="s">
        <v>49</v>
      </c>
      <c r="C737">
        <v>181096</v>
      </c>
      <c r="D737" t="s">
        <v>16</v>
      </c>
      <c r="E737" t="s">
        <v>19</v>
      </c>
      <c r="F737" t="s">
        <v>11</v>
      </c>
      <c r="G737" t="s">
        <v>26</v>
      </c>
      <c r="H737" s="2">
        <v>45861</v>
      </c>
    </row>
    <row r="738" spans="1:8" x14ac:dyDescent="0.3">
      <c r="A738">
        <f t="shared" ref="A738:B741" si="147">A737</f>
        <v>930735</v>
      </c>
      <c r="B738" t="str">
        <f t="shared" si="147"/>
        <v>HDFC Bank</v>
      </c>
      <c r="C738">
        <v>153570</v>
      </c>
      <c r="D738" t="s">
        <v>16</v>
      </c>
      <c r="E738" t="s">
        <v>27</v>
      </c>
      <c r="F738" t="s">
        <v>20</v>
      </c>
      <c r="G738" t="s">
        <v>26</v>
      </c>
      <c r="H738" s="2">
        <v>45836</v>
      </c>
    </row>
    <row r="739" spans="1:8" x14ac:dyDescent="0.3">
      <c r="A739">
        <f t="shared" si="147"/>
        <v>930735</v>
      </c>
      <c r="B739" t="str">
        <f t="shared" si="147"/>
        <v>HDFC Bank</v>
      </c>
      <c r="C739">
        <v>15155</v>
      </c>
      <c r="D739" t="s">
        <v>9</v>
      </c>
      <c r="E739" t="s">
        <v>19</v>
      </c>
      <c r="F739" t="s">
        <v>14</v>
      </c>
      <c r="G739" t="s">
        <v>12</v>
      </c>
      <c r="H739" s="2">
        <v>45831</v>
      </c>
    </row>
    <row r="740" spans="1:8" x14ac:dyDescent="0.3">
      <c r="A740">
        <f t="shared" si="147"/>
        <v>930735</v>
      </c>
      <c r="B740" t="str">
        <f t="shared" si="147"/>
        <v>HDFC Bank</v>
      </c>
      <c r="C740">
        <v>106787</v>
      </c>
      <c r="D740" t="s">
        <v>18</v>
      </c>
      <c r="E740" t="s">
        <v>23</v>
      </c>
      <c r="F740" t="s">
        <v>14</v>
      </c>
      <c r="G740" t="s">
        <v>26</v>
      </c>
      <c r="H740" s="2">
        <v>45717</v>
      </c>
    </row>
    <row r="741" spans="1:8" x14ac:dyDescent="0.3">
      <c r="A741">
        <f t="shared" si="147"/>
        <v>930735</v>
      </c>
      <c r="B741" t="str">
        <f t="shared" si="147"/>
        <v>HDFC Bank</v>
      </c>
      <c r="C741">
        <v>109249</v>
      </c>
      <c r="D741" t="s">
        <v>29</v>
      </c>
      <c r="E741" t="s">
        <v>23</v>
      </c>
      <c r="F741" t="s">
        <v>14</v>
      </c>
      <c r="G741" t="s">
        <v>22</v>
      </c>
      <c r="H741" s="2">
        <v>45927</v>
      </c>
    </row>
    <row r="742" spans="1:8" x14ac:dyDescent="0.3">
      <c r="A742">
        <v>930740</v>
      </c>
      <c r="B742" t="s">
        <v>44</v>
      </c>
      <c r="C742">
        <v>183962</v>
      </c>
      <c r="D742" t="s">
        <v>9</v>
      </c>
      <c r="E742" t="s">
        <v>19</v>
      </c>
      <c r="F742" t="s">
        <v>20</v>
      </c>
      <c r="G742" t="s">
        <v>22</v>
      </c>
      <c r="H742" s="2">
        <v>45696</v>
      </c>
    </row>
    <row r="743" spans="1:8" x14ac:dyDescent="0.3">
      <c r="A743">
        <f t="shared" ref="A743:B746" si="148">A742</f>
        <v>930740</v>
      </c>
      <c r="B743" t="str">
        <f t="shared" si="148"/>
        <v>Mindtree</v>
      </c>
      <c r="C743">
        <v>163964</v>
      </c>
      <c r="D743" t="s">
        <v>25</v>
      </c>
      <c r="E743" t="s">
        <v>33</v>
      </c>
      <c r="F743" t="s">
        <v>14</v>
      </c>
      <c r="G743" t="s">
        <v>22</v>
      </c>
      <c r="H743" s="2">
        <v>45850</v>
      </c>
    </row>
    <row r="744" spans="1:8" x14ac:dyDescent="0.3">
      <c r="A744">
        <f t="shared" si="148"/>
        <v>930740</v>
      </c>
      <c r="B744" t="str">
        <f t="shared" si="148"/>
        <v>Mindtree</v>
      </c>
      <c r="C744">
        <v>96425</v>
      </c>
      <c r="D744" t="s">
        <v>16</v>
      </c>
      <c r="E744" t="s">
        <v>19</v>
      </c>
      <c r="F744" t="s">
        <v>14</v>
      </c>
      <c r="G744" t="s">
        <v>26</v>
      </c>
      <c r="H744" s="2">
        <v>45804</v>
      </c>
    </row>
    <row r="745" spans="1:8" x14ac:dyDescent="0.3">
      <c r="A745">
        <f t="shared" si="148"/>
        <v>930740</v>
      </c>
      <c r="B745" t="str">
        <f t="shared" si="148"/>
        <v>Mindtree</v>
      </c>
      <c r="C745">
        <v>31094</v>
      </c>
      <c r="D745" t="s">
        <v>29</v>
      </c>
      <c r="E745" t="s">
        <v>30</v>
      </c>
      <c r="F745" t="s">
        <v>20</v>
      </c>
      <c r="G745" t="s">
        <v>17</v>
      </c>
      <c r="H745" s="2">
        <v>45885</v>
      </c>
    </row>
    <row r="746" spans="1:8" x14ac:dyDescent="0.3">
      <c r="A746">
        <f t="shared" si="148"/>
        <v>930740</v>
      </c>
      <c r="B746" t="str">
        <f t="shared" si="148"/>
        <v>Mindtree</v>
      </c>
      <c r="C746">
        <v>125009</v>
      </c>
      <c r="D746" t="s">
        <v>25</v>
      </c>
      <c r="E746" t="s">
        <v>13</v>
      </c>
      <c r="F746" t="s">
        <v>14</v>
      </c>
      <c r="G746" t="s">
        <v>12</v>
      </c>
      <c r="H746" s="2">
        <v>45910</v>
      </c>
    </row>
    <row r="747" spans="1:8" x14ac:dyDescent="0.3">
      <c r="A747">
        <v>930745</v>
      </c>
      <c r="B747" t="s">
        <v>67</v>
      </c>
      <c r="C747">
        <v>53596</v>
      </c>
      <c r="D747" t="s">
        <v>16</v>
      </c>
      <c r="E747" t="s">
        <v>30</v>
      </c>
      <c r="F747" t="s">
        <v>14</v>
      </c>
      <c r="G747" t="s">
        <v>17</v>
      </c>
      <c r="H747" s="2">
        <v>45784</v>
      </c>
    </row>
    <row r="748" spans="1:8" x14ac:dyDescent="0.3">
      <c r="A748">
        <f t="shared" ref="A748:B751" si="149">A747</f>
        <v>930745</v>
      </c>
      <c r="B748" t="str">
        <f t="shared" si="149"/>
        <v>Infosys</v>
      </c>
      <c r="C748">
        <v>13718</v>
      </c>
      <c r="D748" t="s">
        <v>25</v>
      </c>
      <c r="E748" t="s">
        <v>19</v>
      </c>
      <c r="F748" t="s">
        <v>20</v>
      </c>
      <c r="G748" t="s">
        <v>22</v>
      </c>
      <c r="H748" s="2">
        <v>45870</v>
      </c>
    </row>
    <row r="749" spans="1:8" x14ac:dyDescent="0.3">
      <c r="A749">
        <f t="shared" si="149"/>
        <v>930745</v>
      </c>
      <c r="B749" t="str">
        <f t="shared" si="149"/>
        <v>Infosys</v>
      </c>
      <c r="C749">
        <v>94493</v>
      </c>
      <c r="D749" t="s">
        <v>9</v>
      </c>
      <c r="E749" t="s">
        <v>27</v>
      </c>
      <c r="F749" t="s">
        <v>20</v>
      </c>
      <c r="G749" t="s">
        <v>24</v>
      </c>
      <c r="H749" s="2">
        <v>45829</v>
      </c>
    </row>
    <row r="750" spans="1:8" x14ac:dyDescent="0.3">
      <c r="A750">
        <f t="shared" si="149"/>
        <v>930745</v>
      </c>
      <c r="B750" t="str">
        <f t="shared" si="149"/>
        <v>Infosys</v>
      </c>
      <c r="C750">
        <v>175548</v>
      </c>
      <c r="D750" t="s">
        <v>16</v>
      </c>
      <c r="E750" t="s">
        <v>33</v>
      </c>
      <c r="F750" t="s">
        <v>14</v>
      </c>
      <c r="G750" t="s">
        <v>24</v>
      </c>
      <c r="H750" s="2">
        <v>45920</v>
      </c>
    </row>
    <row r="751" spans="1:8" x14ac:dyDescent="0.3">
      <c r="A751">
        <f t="shared" si="149"/>
        <v>930745</v>
      </c>
      <c r="B751" t="str">
        <f t="shared" si="149"/>
        <v>Infosys</v>
      </c>
      <c r="C751">
        <v>97444</v>
      </c>
      <c r="D751" t="s">
        <v>18</v>
      </c>
      <c r="E751" t="s">
        <v>30</v>
      </c>
      <c r="F751" t="s">
        <v>11</v>
      </c>
      <c r="G751" t="s">
        <v>24</v>
      </c>
      <c r="H751" s="2">
        <v>45757</v>
      </c>
    </row>
    <row r="752" spans="1:8" x14ac:dyDescent="0.3">
      <c r="A752">
        <v>930750</v>
      </c>
      <c r="B752" t="s">
        <v>31</v>
      </c>
      <c r="C752">
        <v>26454</v>
      </c>
      <c r="D752" t="s">
        <v>29</v>
      </c>
      <c r="E752" t="s">
        <v>27</v>
      </c>
      <c r="F752" t="s">
        <v>20</v>
      </c>
      <c r="G752" t="s">
        <v>17</v>
      </c>
      <c r="H752" s="2">
        <v>45712</v>
      </c>
    </row>
    <row r="753" spans="1:8" x14ac:dyDescent="0.3">
      <c r="A753">
        <f t="shared" ref="A753:B756" si="150">A752</f>
        <v>930750</v>
      </c>
      <c r="B753" t="str">
        <f t="shared" si="150"/>
        <v>ITC Limited</v>
      </c>
      <c r="C753">
        <v>70358</v>
      </c>
      <c r="D753" t="s">
        <v>18</v>
      </c>
      <c r="E753" t="s">
        <v>30</v>
      </c>
      <c r="F753" t="s">
        <v>14</v>
      </c>
      <c r="G753" t="s">
        <v>12</v>
      </c>
      <c r="H753" s="2">
        <v>45723</v>
      </c>
    </row>
    <row r="754" spans="1:8" x14ac:dyDescent="0.3">
      <c r="A754">
        <f t="shared" si="150"/>
        <v>930750</v>
      </c>
      <c r="B754" t="str">
        <f t="shared" si="150"/>
        <v>ITC Limited</v>
      </c>
      <c r="C754">
        <v>173558</v>
      </c>
      <c r="D754" t="s">
        <v>18</v>
      </c>
      <c r="E754" t="s">
        <v>10</v>
      </c>
      <c r="F754" t="s">
        <v>14</v>
      </c>
      <c r="G754" t="s">
        <v>22</v>
      </c>
      <c r="H754" s="2">
        <v>45662</v>
      </c>
    </row>
    <row r="755" spans="1:8" x14ac:dyDescent="0.3">
      <c r="A755">
        <f t="shared" si="150"/>
        <v>930750</v>
      </c>
      <c r="B755" t="str">
        <f t="shared" si="150"/>
        <v>ITC Limited</v>
      </c>
      <c r="C755">
        <v>60735</v>
      </c>
      <c r="D755" t="s">
        <v>9</v>
      </c>
      <c r="E755" t="s">
        <v>10</v>
      </c>
      <c r="F755" t="s">
        <v>20</v>
      </c>
      <c r="G755" t="s">
        <v>26</v>
      </c>
      <c r="H755" s="2">
        <v>45725</v>
      </c>
    </row>
    <row r="756" spans="1:8" x14ac:dyDescent="0.3">
      <c r="A756">
        <f t="shared" si="150"/>
        <v>930750</v>
      </c>
      <c r="B756" t="str">
        <f t="shared" si="150"/>
        <v>ITC Limited</v>
      </c>
      <c r="C756">
        <v>133630</v>
      </c>
      <c r="D756" t="s">
        <v>18</v>
      </c>
      <c r="E756" t="s">
        <v>27</v>
      </c>
      <c r="F756" t="s">
        <v>14</v>
      </c>
      <c r="G756" t="s">
        <v>22</v>
      </c>
      <c r="H756" s="2">
        <v>45711</v>
      </c>
    </row>
    <row r="757" spans="1:8" x14ac:dyDescent="0.3">
      <c r="A757">
        <v>930755</v>
      </c>
      <c r="B757" t="s">
        <v>49</v>
      </c>
      <c r="C757">
        <v>127706</v>
      </c>
      <c r="D757" t="s">
        <v>29</v>
      </c>
      <c r="E757" t="s">
        <v>30</v>
      </c>
      <c r="F757" t="s">
        <v>20</v>
      </c>
      <c r="G757" t="s">
        <v>24</v>
      </c>
      <c r="H757" s="2">
        <v>45670</v>
      </c>
    </row>
    <row r="758" spans="1:8" x14ac:dyDescent="0.3">
      <c r="A758">
        <f t="shared" ref="A758:B761" si="151">A757</f>
        <v>930755</v>
      </c>
      <c r="B758" t="str">
        <f t="shared" si="151"/>
        <v>HDFC Bank</v>
      </c>
      <c r="C758">
        <v>192478</v>
      </c>
      <c r="D758" t="s">
        <v>29</v>
      </c>
      <c r="E758" t="s">
        <v>27</v>
      </c>
      <c r="F758" t="s">
        <v>20</v>
      </c>
      <c r="G758" t="s">
        <v>12</v>
      </c>
      <c r="H758" s="2">
        <v>45682</v>
      </c>
    </row>
    <row r="759" spans="1:8" x14ac:dyDescent="0.3">
      <c r="A759">
        <f t="shared" si="151"/>
        <v>930755</v>
      </c>
      <c r="B759" t="str">
        <f t="shared" si="151"/>
        <v>HDFC Bank</v>
      </c>
      <c r="C759">
        <v>69325</v>
      </c>
      <c r="D759" t="s">
        <v>16</v>
      </c>
      <c r="E759" t="s">
        <v>19</v>
      </c>
      <c r="F759" t="s">
        <v>14</v>
      </c>
      <c r="G759" t="s">
        <v>12</v>
      </c>
      <c r="H759" s="2">
        <v>45684</v>
      </c>
    </row>
    <row r="760" spans="1:8" x14ac:dyDescent="0.3">
      <c r="A760">
        <f t="shared" si="151"/>
        <v>930755</v>
      </c>
      <c r="B760" t="str">
        <f t="shared" si="151"/>
        <v>HDFC Bank</v>
      </c>
      <c r="C760">
        <v>167371</v>
      </c>
      <c r="D760" t="s">
        <v>9</v>
      </c>
      <c r="E760" t="s">
        <v>33</v>
      </c>
      <c r="F760" t="s">
        <v>14</v>
      </c>
      <c r="G760" t="s">
        <v>22</v>
      </c>
      <c r="H760" s="2">
        <v>45848</v>
      </c>
    </row>
    <row r="761" spans="1:8" x14ac:dyDescent="0.3">
      <c r="A761">
        <f t="shared" si="151"/>
        <v>930755</v>
      </c>
      <c r="B761" t="str">
        <f t="shared" si="151"/>
        <v>HDFC Bank</v>
      </c>
      <c r="C761">
        <v>189602</v>
      </c>
      <c r="D761" t="s">
        <v>29</v>
      </c>
      <c r="E761" t="s">
        <v>27</v>
      </c>
      <c r="F761" t="s">
        <v>20</v>
      </c>
      <c r="G761" t="s">
        <v>22</v>
      </c>
      <c r="H761" s="2">
        <v>45889</v>
      </c>
    </row>
    <row r="762" spans="1:8" x14ac:dyDescent="0.3">
      <c r="A762">
        <v>930760</v>
      </c>
      <c r="B762" t="s">
        <v>75</v>
      </c>
      <c r="C762">
        <v>54379</v>
      </c>
      <c r="D762" t="s">
        <v>18</v>
      </c>
      <c r="E762" t="s">
        <v>19</v>
      </c>
      <c r="F762" t="s">
        <v>20</v>
      </c>
      <c r="G762" t="s">
        <v>26</v>
      </c>
      <c r="H762" s="2">
        <v>45871</v>
      </c>
    </row>
    <row r="763" spans="1:8" x14ac:dyDescent="0.3">
      <c r="A763">
        <f t="shared" ref="A763:B766" si="152">A762</f>
        <v>930760</v>
      </c>
      <c r="B763" t="str">
        <f t="shared" si="152"/>
        <v>State Bank of India</v>
      </c>
      <c r="C763">
        <v>121708</v>
      </c>
      <c r="D763" t="s">
        <v>9</v>
      </c>
      <c r="E763" t="s">
        <v>33</v>
      </c>
      <c r="F763" t="s">
        <v>14</v>
      </c>
      <c r="G763" t="s">
        <v>22</v>
      </c>
      <c r="H763" s="2">
        <v>45905</v>
      </c>
    </row>
    <row r="764" spans="1:8" x14ac:dyDescent="0.3">
      <c r="A764">
        <f t="shared" si="152"/>
        <v>930760</v>
      </c>
      <c r="B764" t="str">
        <f t="shared" si="152"/>
        <v>State Bank of India</v>
      </c>
      <c r="C764">
        <v>148113</v>
      </c>
      <c r="D764" t="s">
        <v>25</v>
      </c>
      <c r="E764" t="s">
        <v>23</v>
      </c>
      <c r="F764" t="s">
        <v>11</v>
      </c>
      <c r="G764" t="s">
        <v>26</v>
      </c>
      <c r="H764" s="2">
        <v>45666</v>
      </c>
    </row>
    <row r="765" spans="1:8" x14ac:dyDescent="0.3">
      <c r="A765">
        <f t="shared" si="152"/>
        <v>930760</v>
      </c>
      <c r="B765" t="str">
        <f t="shared" si="152"/>
        <v>State Bank of India</v>
      </c>
      <c r="C765">
        <v>171611</v>
      </c>
      <c r="D765" t="s">
        <v>9</v>
      </c>
      <c r="E765" t="s">
        <v>23</v>
      </c>
      <c r="F765" t="s">
        <v>11</v>
      </c>
      <c r="G765" t="s">
        <v>26</v>
      </c>
      <c r="H765" s="2">
        <v>45905</v>
      </c>
    </row>
    <row r="766" spans="1:8" x14ac:dyDescent="0.3">
      <c r="A766">
        <f t="shared" si="152"/>
        <v>930760</v>
      </c>
      <c r="B766" t="str">
        <f t="shared" si="152"/>
        <v>State Bank of India</v>
      </c>
      <c r="C766">
        <v>105900</v>
      </c>
      <c r="D766" t="s">
        <v>29</v>
      </c>
      <c r="E766" t="s">
        <v>23</v>
      </c>
      <c r="F766" t="s">
        <v>14</v>
      </c>
      <c r="G766" t="s">
        <v>17</v>
      </c>
      <c r="H766" s="2">
        <v>45715</v>
      </c>
    </row>
    <row r="767" spans="1:8" x14ac:dyDescent="0.3">
      <c r="A767">
        <v>930765</v>
      </c>
      <c r="B767" t="s">
        <v>74</v>
      </c>
      <c r="C767">
        <v>144080</v>
      </c>
      <c r="D767" t="s">
        <v>25</v>
      </c>
      <c r="E767" t="s">
        <v>19</v>
      </c>
      <c r="F767" t="s">
        <v>14</v>
      </c>
      <c r="G767" t="s">
        <v>22</v>
      </c>
      <c r="H767" s="2">
        <v>45736</v>
      </c>
    </row>
    <row r="768" spans="1:8" x14ac:dyDescent="0.3">
      <c r="A768">
        <f t="shared" ref="A768:B771" si="153">A767</f>
        <v>930765</v>
      </c>
      <c r="B768" t="str">
        <f t="shared" si="153"/>
        <v>Persistent Systems</v>
      </c>
      <c r="C768">
        <v>28121</v>
      </c>
      <c r="D768" t="s">
        <v>29</v>
      </c>
      <c r="E768" t="s">
        <v>10</v>
      </c>
      <c r="F768" t="s">
        <v>20</v>
      </c>
      <c r="G768" t="s">
        <v>12</v>
      </c>
      <c r="H768" s="2">
        <v>45828</v>
      </c>
    </row>
    <row r="769" spans="1:8" x14ac:dyDescent="0.3">
      <c r="A769">
        <f t="shared" si="153"/>
        <v>930765</v>
      </c>
      <c r="B769" t="str">
        <f t="shared" si="153"/>
        <v>Persistent Systems</v>
      </c>
      <c r="C769">
        <v>62696</v>
      </c>
      <c r="D769" t="s">
        <v>18</v>
      </c>
      <c r="E769" t="s">
        <v>19</v>
      </c>
      <c r="F769" t="s">
        <v>14</v>
      </c>
      <c r="G769" t="s">
        <v>24</v>
      </c>
      <c r="H769" s="2">
        <v>45912</v>
      </c>
    </row>
    <row r="770" spans="1:8" x14ac:dyDescent="0.3">
      <c r="A770">
        <f t="shared" si="153"/>
        <v>930765</v>
      </c>
      <c r="B770" t="str">
        <f t="shared" si="153"/>
        <v>Persistent Systems</v>
      </c>
      <c r="C770">
        <v>113163</v>
      </c>
      <c r="D770" t="s">
        <v>29</v>
      </c>
      <c r="E770" t="s">
        <v>23</v>
      </c>
      <c r="F770" t="s">
        <v>20</v>
      </c>
      <c r="G770" t="s">
        <v>12</v>
      </c>
      <c r="H770" s="2">
        <v>45765</v>
      </c>
    </row>
    <row r="771" spans="1:8" x14ac:dyDescent="0.3">
      <c r="A771">
        <f t="shared" si="153"/>
        <v>930765</v>
      </c>
      <c r="B771" t="str">
        <f t="shared" si="153"/>
        <v>Persistent Systems</v>
      </c>
      <c r="C771">
        <v>151962</v>
      </c>
      <c r="D771" t="s">
        <v>16</v>
      </c>
      <c r="E771" t="s">
        <v>33</v>
      </c>
      <c r="F771" t="s">
        <v>11</v>
      </c>
      <c r="G771" t="s">
        <v>24</v>
      </c>
      <c r="H771" s="2">
        <v>45712</v>
      </c>
    </row>
    <row r="772" spans="1:8" x14ac:dyDescent="0.3">
      <c r="A772">
        <v>930770</v>
      </c>
      <c r="B772" t="s">
        <v>45</v>
      </c>
      <c r="C772">
        <v>44702</v>
      </c>
      <c r="D772" t="s">
        <v>9</v>
      </c>
      <c r="E772" t="s">
        <v>19</v>
      </c>
      <c r="F772" t="s">
        <v>11</v>
      </c>
      <c r="G772" t="s">
        <v>26</v>
      </c>
      <c r="H772" s="2">
        <v>45844</v>
      </c>
    </row>
    <row r="773" spans="1:8" x14ac:dyDescent="0.3">
      <c r="A773">
        <f t="shared" ref="A773:B776" si="154">A772</f>
        <v>930770</v>
      </c>
      <c r="B773" t="str">
        <f t="shared" si="154"/>
        <v>Reliance Industries</v>
      </c>
      <c r="C773">
        <v>187070</v>
      </c>
      <c r="D773" t="s">
        <v>25</v>
      </c>
      <c r="E773" t="s">
        <v>23</v>
      </c>
      <c r="F773" t="s">
        <v>20</v>
      </c>
      <c r="G773" t="s">
        <v>22</v>
      </c>
      <c r="H773" s="2">
        <v>45681</v>
      </c>
    </row>
    <row r="774" spans="1:8" x14ac:dyDescent="0.3">
      <c r="A774">
        <f t="shared" si="154"/>
        <v>930770</v>
      </c>
      <c r="B774" t="str">
        <f t="shared" si="154"/>
        <v>Reliance Industries</v>
      </c>
      <c r="C774">
        <v>197157</v>
      </c>
      <c r="D774" t="s">
        <v>29</v>
      </c>
      <c r="E774" t="s">
        <v>19</v>
      </c>
      <c r="F774" t="s">
        <v>11</v>
      </c>
      <c r="G774" t="s">
        <v>12</v>
      </c>
      <c r="H774" s="2">
        <v>45836</v>
      </c>
    </row>
    <row r="775" spans="1:8" x14ac:dyDescent="0.3">
      <c r="A775">
        <f t="shared" si="154"/>
        <v>930770</v>
      </c>
      <c r="B775" t="str">
        <f t="shared" si="154"/>
        <v>Reliance Industries</v>
      </c>
      <c r="C775">
        <v>146618</v>
      </c>
      <c r="D775" t="s">
        <v>29</v>
      </c>
      <c r="E775" t="s">
        <v>15</v>
      </c>
      <c r="F775" t="s">
        <v>11</v>
      </c>
      <c r="G775" t="s">
        <v>12</v>
      </c>
      <c r="H775" s="2">
        <v>45784</v>
      </c>
    </row>
    <row r="776" spans="1:8" x14ac:dyDescent="0.3">
      <c r="A776">
        <f t="shared" si="154"/>
        <v>930770</v>
      </c>
      <c r="B776" t="str">
        <f t="shared" si="154"/>
        <v>Reliance Industries</v>
      </c>
      <c r="C776">
        <v>57507</v>
      </c>
      <c r="D776" t="s">
        <v>18</v>
      </c>
      <c r="E776" t="s">
        <v>33</v>
      </c>
      <c r="F776" t="s">
        <v>14</v>
      </c>
      <c r="G776" t="s">
        <v>26</v>
      </c>
      <c r="H776" s="2">
        <v>45881</v>
      </c>
    </row>
    <row r="777" spans="1:8" x14ac:dyDescent="0.3">
      <c r="A777">
        <v>930775</v>
      </c>
      <c r="B777" t="s">
        <v>79</v>
      </c>
      <c r="C777">
        <v>36487</v>
      </c>
      <c r="D777" t="s">
        <v>18</v>
      </c>
      <c r="E777" t="s">
        <v>13</v>
      </c>
      <c r="F777" t="s">
        <v>20</v>
      </c>
      <c r="G777" t="s">
        <v>24</v>
      </c>
      <c r="H777" s="2">
        <v>45708</v>
      </c>
    </row>
    <row r="778" spans="1:8" x14ac:dyDescent="0.3">
      <c r="A778">
        <f t="shared" ref="A778:B781" si="155">A777</f>
        <v>930775</v>
      </c>
      <c r="B778" t="str">
        <f t="shared" si="155"/>
        <v>Maruti Suzuki</v>
      </c>
      <c r="C778">
        <v>52409</v>
      </c>
      <c r="D778" t="s">
        <v>16</v>
      </c>
      <c r="E778" t="s">
        <v>23</v>
      </c>
      <c r="F778" t="s">
        <v>20</v>
      </c>
      <c r="G778" t="s">
        <v>22</v>
      </c>
      <c r="H778" s="2">
        <v>45909</v>
      </c>
    </row>
    <row r="779" spans="1:8" x14ac:dyDescent="0.3">
      <c r="A779">
        <f t="shared" si="155"/>
        <v>930775</v>
      </c>
      <c r="B779" t="str">
        <f t="shared" si="155"/>
        <v>Maruti Suzuki</v>
      </c>
      <c r="C779">
        <v>115789</v>
      </c>
      <c r="D779" t="s">
        <v>25</v>
      </c>
      <c r="E779" t="s">
        <v>10</v>
      </c>
      <c r="F779" t="s">
        <v>14</v>
      </c>
      <c r="G779" t="s">
        <v>12</v>
      </c>
      <c r="H779" s="2">
        <v>45836</v>
      </c>
    </row>
    <row r="780" spans="1:8" x14ac:dyDescent="0.3">
      <c r="A780">
        <f t="shared" si="155"/>
        <v>930775</v>
      </c>
      <c r="B780" t="str">
        <f t="shared" si="155"/>
        <v>Maruti Suzuki</v>
      </c>
      <c r="C780">
        <v>78932</v>
      </c>
      <c r="D780" t="s">
        <v>16</v>
      </c>
      <c r="E780" t="s">
        <v>23</v>
      </c>
      <c r="F780" t="s">
        <v>11</v>
      </c>
      <c r="G780" t="s">
        <v>24</v>
      </c>
      <c r="H780" s="2">
        <v>45923</v>
      </c>
    </row>
    <row r="781" spans="1:8" x14ac:dyDescent="0.3">
      <c r="A781">
        <f t="shared" si="155"/>
        <v>930775</v>
      </c>
      <c r="B781" t="str">
        <f t="shared" si="155"/>
        <v>Maruti Suzuki</v>
      </c>
      <c r="C781">
        <v>150894</v>
      </c>
      <c r="D781" t="s">
        <v>18</v>
      </c>
      <c r="E781" t="s">
        <v>15</v>
      </c>
      <c r="F781" t="s">
        <v>11</v>
      </c>
      <c r="G781" t="s">
        <v>12</v>
      </c>
      <c r="H781" s="2">
        <v>45863</v>
      </c>
    </row>
    <row r="782" spans="1:8" x14ac:dyDescent="0.3">
      <c r="A782">
        <v>930780</v>
      </c>
      <c r="B782" t="s">
        <v>50</v>
      </c>
      <c r="C782">
        <v>146337</v>
      </c>
      <c r="D782" t="s">
        <v>25</v>
      </c>
      <c r="E782" t="s">
        <v>10</v>
      </c>
      <c r="F782" t="s">
        <v>11</v>
      </c>
      <c r="G782" t="s">
        <v>12</v>
      </c>
      <c r="H782" s="2">
        <v>45919</v>
      </c>
    </row>
    <row r="783" spans="1:8" x14ac:dyDescent="0.3">
      <c r="A783">
        <f t="shared" ref="A783:B786" si="156">A782</f>
        <v>930780</v>
      </c>
      <c r="B783" t="str">
        <f t="shared" si="156"/>
        <v>HCL Technologies</v>
      </c>
      <c r="C783">
        <v>44576</v>
      </c>
      <c r="D783" t="s">
        <v>16</v>
      </c>
      <c r="E783" t="s">
        <v>30</v>
      </c>
      <c r="F783" t="s">
        <v>20</v>
      </c>
      <c r="G783" t="s">
        <v>26</v>
      </c>
      <c r="H783" s="2">
        <v>45906</v>
      </c>
    </row>
    <row r="784" spans="1:8" x14ac:dyDescent="0.3">
      <c r="A784">
        <f t="shared" si="156"/>
        <v>930780</v>
      </c>
      <c r="B784" t="str">
        <f t="shared" si="156"/>
        <v>HCL Technologies</v>
      </c>
      <c r="C784">
        <v>154935</v>
      </c>
      <c r="D784" t="s">
        <v>16</v>
      </c>
      <c r="E784" t="s">
        <v>13</v>
      </c>
      <c r="F784" t="s">
        <v>20</v>
      </c>
      <c r="G784" t="s">
        <v>17</v>
      </c>
      <c r="H784" s="2">
        <v>45850</v>
      </c>
    </row>
    <row r="785" spans="1:8" x14ac:dyDescent="0.3">
      <c r="A785">
        <f t="shared" si="156"/>
        <v>930780</v>
      </c>
      <c r="B785" t="str">
        <f t="shared" si="156"/>
        <v>HCL Technologies</v>
      </c>
      <c r="C785">
        <v>30258</v>
      </c>
      <c r="D785" t="s">
        <v>29</v>
      </c>
      <c r="E785" t="s">
        <v>10</v>
      </c>
      <c r="F785" t="s">
        <v>14</v>
      </c>
      <c r="G785" t="s">
        <v>17</v>
      </c>
      <c r="H785" s="2">
        <v>45767</v>
      </c>
    </row>
    <row r="786" spans="1:8" x14ac:dyDescent="0.3">
      <c r="A786">
        <f t="shared" si="156"/>
        <v>930780</v>
      </c>
      <c r="B786" t="str">
        <f t="shared" si="156"/>
        <v>HCL Technologies</v>
      </c>
      <c r="C786">
        <v>59162</v>
      </c>
      <c r="D786" t="s">
        <v>25</v>
      </c>
      <c r="E786" t="s">
        <v>30</v>
      </c>
      <c r="F786" t="s">
        <v>11</v>
      </c>
      <c r="G786" t="s">
        <v>17</v>
      </c>
      <c r="H786" s="2">
        <v>45921</v>
      </c>
    </row>
    <row r="787" spans="1:8" x14ac:dyDescent="0.3">
      <c r="A787">
        <v>930785</v>
      </c>
      <c r="B787" t="s">
        <v>48</v>
      </c>
      <c r="C787">
        <v>180398</v>
      </c>
      <c r="D787" t="s">
        <v>9</v>
      </c>
      <c r="E787" t="s">
        <v>19</v>
      </c>
      <c r="F787" t="s">
        <v>14</v>
      </c>
      <c r="G787" t="s">
        <v>24</v>
      </c>
      <c r="H787" s="2">
        <v>45820</v>
      </c>
    </row>
    <row r="788" spans="1:8" x14ac:dyDescent="0.3">
      <c r="A788">
        <f t="shared" ref="A788:B791" si="157">A787</f>
        <v>930785</v>
      </c>
      <c r="B788" t="str">
        <f t="shared" si="157"/>
        <v>ONGC</v>
      </c>
      <c r="C788">
        <v>80191</v>
      </c>
      <c r="D788" t="s">
        <v>18</v>
      </c>
      <c r="E788" t="s">
        <v>19</v>
      </c>
      <c r="F788" t="s">
        <v>11</v>
      </c>
      <c r="G788" t="s">
        <v>22</v>
      </c>
      <c r="H788" s="2">
        <v>45698</v>
      </c>
    </row>
    <row r="789" spans="1:8" x14ac:dyDescent="0.3">
      <c r="A789">
        <f t="shared" si="157"/>
        <v>930785</v>
      </c>
      <c r="B789" t="str">
        <f t="shared" si="157"/>
        <v>ONGC</v>
      </c>
      <c r="C789">
        <v>145557</v>
      </c>
      <c r="D789" t="s">
        <v>25</v>
      </c>
      <c r="E789" t="s">
        <v>10</v>
      </c>
      <c r="F789" t="s">
        <v>11</v>
      </c>
      <c r="G789" t="s">
        <v>26</v>
      </c>
      <c r="H789" s="2">
        <v>45823</v>
      </c>
    </row>
    <row r="790" spans="1:8" x14ac:dyDescent="0.3">
      <c r="A790">
        <f t="shared" si="157"/>
        <v>930785</v>
      </c>
      <c r="B790" t="str">
        <f t="shared" si="157"/>
        <v>ONGC</v>
      </c>
      <c r="C790">
        <v>43970</v>
      </c>
      <c r="D790" t="s">
        <v>18</v>
      </c>
      <c r="E790" t="s">
        <v>15</v>
      </c>
      <c r="F790" t="s">
        <v>11</v>
      </c>
      <c r="G790" t="s">
        <v>24</v>
      </c>
      <c r="H790" s="2">
        <v>45718</v>
      </c>
    </row>
    <row r="791" spans="1:8" x14ac:dyDescent="0.3">
      <c r="A791">
        <f t="shared" si="157"/>
        <v>930785</v>
      </c>
      <c r="B791" t="str">
        <f t="shared" si="157"/>
        <v>ONGC</v>
      </c>
      <c r="C791">
        <v>181745</v>
      </c>
      <c r="D791" t="s">
        <v>18</v>
      </c>
      <c r="E791" t="s">
        <v>13</v>
      </c>
      <c r="F791" t="s">
        <v>20</v>
      </c>
      <c r="G791" t="s">
        <v>12</v>
      </c>
      <c r="H791" s="2">
        <v>45759</v>
      </c>
    </row>
    <row r="792" spans="1:8" x14ac:dyDescent="0.3">
      <c r="A792">
        <v>930790</v>
      </c>
      <c r="B792" t="s">
        <v>69</v>
      </c>
      <c r="C792">
        <v>75644</v>
      </c>
      <c r="D792" t="s">
        <v>16</v>
      </c>
      <c r="E792" t="s">
        <v>13</v>
      </c>
      <c r="F792" t="s">
        <v>20</v>
      </c>
      <c r="G792" t="s">
        <v>22</v>
      </c>
      <c r="H792" s="2">
        <v>45811</v>
      </c>
    </row>
    <row r="793" spans="1:8" x14ac:dyDescent="0.3">
      <c r="A793">
        <f t="shared" ref="A793:B796" si="158">A792</f>
        <v>930790</v>
      </c>
      <c r="B793" t="str">
        <f t="shared" si="158"/>
        <v>Larsen &amp; Toubro</v>
      </c>
      <c r="C793">
        <v>80752</v>
      </c>
      <c r="D793" t="s">
        <v>18</v>
      </c>
      <c r="E793" t="s">
        <v>19</v>
      </c>
      <c r="F793" t="s">
        <v>14</v>
      </c>
      <c r="G793" t="s">
        <v>22</v>
      </c>
      <c r="H793" s="2">
        <v>45896</v>
      </c>
    </row>
    <row r="794" spans="1:8" x14ac:dyDescent="0.3">
      <c r="A794">
        <f t="shared" si="158"/>
        <v>930790</v>
      </c>
      <c r="B794" t="str">
        <f t="shared" si="158"/>
        <v>Larsen &amp; Toubro</v>
      </c>
      <c r="C794">
        <v>196384</v>
      </c>
      <c r="D794" t="s">
        <v>25</v>
      </c>
      <c r="E794" t="s">
        <v>13</v>
      </c>
      <c r="F794" t="s">
        <v>20</v>
      </c>
      <c r="G794" t="s">
        <v>26</v>
      </c>
      <c r="H794" s="2">
        <v>45811</v>
      </c>
    </row>
    <row r="795" spans="1:8" x14ac:dyDescent="0.3">
      <c r="A795">
        <f t="shared" si="158"/>
        <v>930790</v>
      </c>
      <c r="B795" t="str">
        <f t="shared" si="158"/>
        <v>Larsen &amp; Toubro</v>
      </c>
      <c r="C795">
        <v>42711</v>
      </c>
      <c r="D795" t="s">
        <v>18</v>
      </c>
      <c r="E795" t="s">
        <v>30</v>
      </c>
      <c r="F795" t="s">
        <v>14</v>
      </c>
      <c r="G795" t="s">
        <v>26</v>
      </c>
      <c r="H795" s="2">
        <v>45765</v>
      </c>
    </row>
    <row r="796" spans="1:8" x14ac:dyDescent="0.3">
      <c r="A796">
        <f t="shared" si="158"/>
        <v>930790</v>
      </c>
      <c r="B796" t="str">
        <f t="shared" si="158"/>
        <v>Larsen &amp; Toubro</v>
      </c>
      <c r="C796">
        <v>50069</v>
      </c>
      <c r="D796" t="s">
        <v>16</v>
      </c>
      <c r="E796" t="s">
        <v>30</v>
      </c>
      <c r="F796" t="s">
        <v>20</v>
      </c>
      <c r="G796" t="s">
        <v>22</v>
      </c>
      <c r="H796" s="2">
        <v>45799</v>
      </c>
    </row>
    <row r="797" spans="1:8" x14ac:dyDescent="0.3">
      <c r="A797">
        <v>930795</v>
      </c>
      <c r="B797" t="s">
        <v>34</v>
      </c>
      <c r="C797">
        <v>143594</v>
      </c>
      <c r="D797" t="s">
        <v>29</v>
      </c>
      <c r="E797" t="s">
        <v>15</v>
      </c>
      <c r="F797" t="s">
        <v>14</v>
      </c>
      <c r="G797" t="s">
        <v>17</v>
      </c>
      <c r="H797" s="2">
        <v>45856</v>
      </c>
    </row>
    <row r="798" spans="1:8" x14ac:dyDescent="0.3">
      <c r="A798">
        <f t="shared" ref="A798:B801" si="159">A797</f>
        <v>930795</v>
      </c>
      <c r="B798" t="str">
        <f t="shared" si="159"/>
        <v>IDBI Bank</v>
      </c>
      <c r="C798">
        <v>38914</v>
      </c>
      <c r="D798" t="s">
        <v>18</v>
      </c>
      <c r="E798" t="s">
        <v>13</v>
      </c>
      <c r="F798" t="s">
        <v>11</v>
      </c>
      <c r="G798" t="s">
        <v>22</v>
      </c>
      <c r="H798" s="2">
        <v>45673</v>
      </c>
    </row>
    <row r="799" spans="1:8" x14ac:dyDescent="0.3">
      <c r="A799">
        <f t="shared" si="159"/>
        <v>930795</v>
      </c>
      <c r="B799" t="str">
        <f t="shared" si="159"/>
        <v>IDBI Bank</v>
      </c>
      <c r="C799">
        <v>24387</v>
      </c>
      <c r="D799" t="s">
        <v>29</v>
      </c>
      <c r="E799" t="s">
        <v>13</v>
      </c>
      <c r="F799" t="s">
        <v>11</v>
      </c>
      <c r="G799" t="s">
        <v>22</v>
      </c>
      <c r="H799" s="2">
        <v>45911</v>
      </c>
    </row>
    <row r="800" spans="1:8" x14ac:dyDescent="0.3">
      <c r="A800">
        <f t="shared" si="159"/>
        <v>930795</v>
      </c>
      <c r="B800" t="str">
        <f t="shared" si="159"/>
        <v>IDBI Bank</v>
      </c>
      <c r="C800">
        <v>137224</v>
      </c>
      <c r="D800" t="s">
        <v>29</v>
      </c>
      <c r="E800" t="s">
        <v>33</v>
      </c>
      <c r="F800" t="s">
        <v>11</v>
      </c>
      <c r="G800" t="s">
        <v>22</v>
      </c>
      <c r="H800" s="2">
        <v>45818</v>
      </c>
    </row>
    <row r="801" spans="1:8" x14ac:dyDescent="0.3">
      <c r="A801">
        <f t="shared" si="159"/>
        <v>930795</v>
      </c>
      <c r="B801" t="str">
        <f t="shared" si="159"/>
        <v>IDBI Bank</v>
      </c>
      <c r="C801">
        <v>194407</v>
      </c>
      <c r="D801" t="s">
        <v>9</v>
      </c>
      <c r="E801" t="s">
        <v>15</v>
      </c>
      <c r="F801" t="s">
        <v>11</v>
      </c>
      <c r="G801" t="s">
        <v>24</v>
      </c>
      <c r="H801" s="2">
        <v>45826</v>
      </c>
    </row>
    <row r="802" spans="1:8" x14ac:dyDescent="0.3">
      <c r="A802">
        <v>930800</v>
      </c>
      <c r="B802" t="s">
        <v>32</v>
      </c>
      <c r="C802">
        <v>106106</v>
      </c>
      <c r="D802" t="s">
        <v>25</v>
      </c>
      <c r="E802" t="s">
        <v>15</v>
      </c>
      <c r="F802" t="s">
        <v>20</v>
      </c>
      <c r="G802" t="s">
        <v>26</v>
      </c>
      <c r="H802" s="2">
        <v>45752</v>
      </c>
    </row>
    <row r="803" spans="1:8" x14ac:dyDescent="0.3">
      <c r="A803">
        <f t="shared" ref="A803:B806" si="160">A802</f>
        <v>930800</v>
      </c>
      <c r="B803" t="str">
        <f t="shared" si="160"/>
        <v>Hindustan Petroleum</v>
      </c>
      <c r="C803">
        <v>123577</v>
      </c>
      <c r="D803" t="s">
        <v>9</v>
      </c>
      <c r="E803" t="s">
        <v>33</v>
      </c>
      <c r="F803" t="s">
        <v>11</v>
      </c>
      <c r="G803" t="s">
        <v>22</v>
      </c>
      <c r="H803" s="2">
        <v>45884</v>
      </c>
    </row>
    <row r="804" spans="1:8" x14ac:dyDescent="0.3">
      <c r="A804">
        <f t="shared" si="160"/>
        <v>930800</v>
      </c>
      <c r="B804" t="str">
        <f t="shared" si="160"/>
        <v>Hindustan Petroleum</v>
      </c>
      <c r="C804">
        <v>27143</v>
      </c>
      <c r="D804" t="s">
        <v>16</v>
      </c>
      <c r="E804" t="s">
        <v>33</v>
      </c>
      <c r="F804" t="s">
        <v>20</v>
      </c>
      <c r="G804" t="s">
        <v>17</v>
      </c>
      <c r="H804" s="2">
        <v>45689</v>
      </c>
    </row>
    <row r="805" spans="1:8" x14ac:dyDescent="0.3">
      <c r="A805">
        <f t="shared" si="160"/>
        <v>930800</v>
      </c>
      <c r="B805" t="str">
        <f t="shared" si="160"/>
        <v>Hindustan Petroleum</v>
      </c>
      <c r="C805">
        <v>182621</v>
      </c>
      <c r="D805" t="s">
        <v>18</v>
      </c>
      <c r="E805" t="s">
        <v>33</v>
      </c>
      <c r="F805" t="s">
        <v>20</v>
      </c>
      <c r="G805" t="s">
        <v>12</v>
      </c>
      <c r="H805" s="2">
        <v>45717</v>
      </c>
    </row>
    <row r="806" spans="1:8" x14ac:dyDescent="0.3">
      <c r="A806">
        <f t="shared" si="160"/>
        <v>930800</v>
      </c>
      <c r="B806" t="str">
        <f t="shared" si="160"/>
        <v>Hindustan Petroleum</v>
      </c>
      <c r="C806">
        <v>134368</v>
      </c>
      <c r="D806" t="s">
        <v>18</v>
      </c>
      <c r="E806" t="s">
        <v>33</v>
      </c>
      <c r="F806" t="s">
        <v>20</v>
      </c>
      <c r="G806" t="s">
        <v>22</v>
      </c>
      <c r="H806" s="2">
        <v>45738</v>
      </c>
    </row>
    <row r="807" spans="1:8" x14ac:dyDescent="0.3">
      <c r="A807">
        <v>930805</v>
      </c>
      <c r="B807" t="s">
        <v>70</v>
      </c>
      <c r="C807">
        <v>166194</v>
      </c>
      <c r="D807" t="s">
        <v>16</v>
      </c>
      <c r="E807" t="s">
        <v>13</v>
      </c>
      <c r="F807" t="s">
        <v>20</v>
      </c>
      <c r="G807" t="s">
        <v>24</v>
      </c>
      <c r="H807" s="2">
        <v>45725</v>
      </c>
    </row>
    <row r="808" spans="1:8" x14ac:dyDescent="0.3">
      <c r="A808">
        <f t="shared" ref="A808:B811" si="161">A807</f>
        <v>930805</v>
      </c>
      <c r="B808" t="str">
        <f t="shared" si="161"/>
        <v>Punjab National Bank</v>
      </c>
      <c r="C808">
        <v>181863</v>
      </c>
      <c r="D808" t="s">
        <v>29</v>
      </c>
      <c r="E808" t="s">
        <v>23</v>
      </c>
      <c r="F808" t="s">
        <v>14</v>
      </c>
      <c r="G808" t="s">
        <v>24</v>
      </c>
      <c r="H808" s="2">
        <v>45761</v>
      </c>
    </row>
    <row r="809" spans="1:8" x14ac:dyDescent="0.3">
      <c r="A809">
        <f t="shared" si="161"/>
        <v>930805</v>
      </c>
      <c r="B809" t="str">
        <f t="shared" si="161"/>
        <v>Punjab National Bank</v>
      </c>
      <c r="C809">
        <v>52155</v>
      </c>
      <c r="D809" t="s">
        <v>9</v>
      </c>
      <c r="E809" t="s">
        <v>19</v>
      </c>
      <c r="F809" t="s">
        <v>11</v>
      </c>
      <c r="G809" t="s">
        <v>12</v>
      </c>
      <c r="H809" s="2">
        <v>45673</v>
      </c>
    </row>
    <row r="810" spans="1:8" x14ac:dyDescent="0.3">
      <c r="A810">
        <f t="shared" si="161"/>
        <v>930805</v>
      </c>
      <c r="B810" t="str">
        <f t="shared" si="161"/>
        <v>Punjab National Bank</v>
      </c>
      <c r="C810">
        <v>33320</v>
      </c>
      <c r="D810" t="s">
        <v>9</v>
      </c>
      <c r="E810" t="s">
        <v>33</v>
      </c>
      <c r="F810" t="s">
        <v>20</v>
      </c>
      <c r="G810" t="s">
        <v>22</v>
      </c>
      <c r="H810" s="2">
        <v>45663</v>
      </c>
    </row>
    <row r="811" spans="1:8" x14ac:dyDescent="0.3">
      <c r="A811">
        <f t="shared" si="161"/>
        <v>930805</v>
      </c>
      <c r="B811" t="str">
        <f t="shared" si="161"/>
        <v>Punjab National Bank</v>
      </c>
      <c r="C811">
        <v>191510</v>
      </c>
      <c r="D811" t="s">
        <v>29</v>
      </c>
      <c r="E811" t="s">
        <v>30</v>
      </c>
      <c r="F811" t="s">
        <v>20</v>
      </c>
      <c r="G811" t="s">
        <v>26</v>
      </c>
      <c r="H811" s="2">
        <v>45863</v>
      </c>
    </row>
    <row r="812" spans="1:8" x14ac:dyDescent="0.3">
      <c r="A812">
        <v>930810</v>
      </c>
      <c r="B812" t="s">
        <v>71</v>
      </c>
      <c r="C812">
        <v>196038</v>
      </c>
      <c r="D812" t="s">
        <v>29</v>
      </c>
      <c r="E812" t="s">
        <v>10</v>
      </c>
      <c r="F812" t="s">
        <v>14</v>
      </c>
      <c r="G812" t="s">
        <v>12</v>
      </c>
      <c r="H812" s="2">
        <v>45819</v>
      </c>
    </row>
    <row r="813" spans="1:8" x14ac:dyDescent="0.3">
      <c r="A813">
        <f t="shared" ref="A813:B816" si="162">A812</f>
        <v>930810</v>
      </c>
      <c r="B813" t="str">
        <f t="shared" si="162"/>
        <v>Vedanta Resources</v>
      </c>
      <c r="C813">
        <v>109890</v>
      </c>
      <c r="D813" t="s">
        <v>16</v>
      </c>
      <c r="E813" t="s">
        <v>23</v>
      </c>
      <c r="F813" t="s">
        <v>20</v>
      </c>
      <c r="G813" t="s">
        <v>17</v>
      </c>
      <c r="H813" s="2">
        <v>45701</v>
      </c>
    </row>
    <row r="814" spans="1:8" x14ac:dyDescent="0.3">
      <c r="A814">
        <f t="shared" si="162"/>
        <v>930810</v>
      </c>
      <c r="B814" t="str">
        <f t="shared" si="162"/>
        <v>Vedanta Resources</v>
      </c>
      <c r="C814">
        <v>32382</v>
      </c>
      <c r="D814" t="s">
        <v>29</v>
      </c>
      <c r="E814" t="s">
        <v>23</v>
      </c>
      <c r="F814" t="s">
        <v>11</v>
      </c>
      <c r="G814" t="s">
        <v>24</v>
      </c>
      <c r="H814" s="2">
        <v>45680</v>
      </c>
    </row>
    <row r="815" spans="1:8" x14ac:dyDescent="0.3">
      <c r="A815">
        <f t="shared" si="162"/>
        <v>930810</v>
      </c>
      <c r="B815" t="str">
        <f t="shared" si="162"/>
        <v>Vedanta Resources</v>
      </c>
      <c r="C815">
        <v>115969</v>
      </c>
      <c r="D815" t="s">
        <v>9</v>
      </c>
      <c r="E815" t="s">
        <v>33</v>
      </c>
      <c r="F815" t="s">
        <v>20</v>
      </c>
      <c r="G815" t="s">
        <v>24</v>
      </c>
      <c r="H815" s="2">
        <v>45818</v>
      </c>
    </row>
    <row r="816" spans="1:8" x14ac:dyDescent="0.3">
      <c r="A816">
        <f t="shared" si="162"/>
        <v>930810</v>
      </c>
      <c r="B816" t="str">
        <f t="shared" si="162"/>
        <v>Vedanta Resources</v>
      </c>
      <c r="C816">
        <v>68256</v>
      </c>
      <c r="D816" t="s">
        <v>9</v>
      </c>
      <c r="E816" t="s">
        <v>15</v>
      </c>
      <c r="F816" t="s">
        <v>20</v>
      </c>
      <c r="G816" t="s">
        <v>26</v>
      </c>
      <c r="H816" s="2">
        <v>45723</v>
      </c>
    </row>
    <row r="817" spans="1:8" x14ac:dyDescent="0.3">
      <c r="A817">
        <v>930815</v>
      </c>
      <c r="B817" t="s">
        <v>48</v>
      </c>
      <c r="C817">
        <v>175146</v>
      </c>
      <c r="D817" t="s">
        <v>25</v>
      </c>
      <c r="E817" t="s">
        <v>10</v>
      </c>
      <c r="F817" t="s">
        <v>20</v>
      </c>
      <c r="G817" t="s">
        <v>17</v>
      </c>
      <c r="H817" s="2">
        <v>45774</v>
      </c>
    </row>
    <row r="818" spans="1:8" x14ac:dyDescent="0.3">
      <c r="A818">
        <f t="shared" ref="A818:B821" si="163">A817</f>
        <v>930815</v>
      </c>
      <c r="B818" t="str">
        <f t="shared" si="163"/>
        <v>ONGC</v>
      </c>
      <c r="C818">
        <v>27048</v>
      </c>
      <c r="D818" t="s">
        <v>25</v>
      </c>
      <c r="E818" t="s">
        <v>13</v>
      </c>
      <c r="F818" t="s">
        <v>14</v>
      </c>
      <c r="G818" t="s">
        <v>17</v>
      </c>
      <c r="H818" s="2">
        <v>45928</v>
      </c>
    </row>
    <row r="819" spans="1:8" x14ac:dyDescent="0.3">
      <c r="A819">
        <f t="shared" si="163"/>
        <v>930815</v>
      </c>
      <c r="B819" t="str">
        <f t="shared" si="163"/>
        <v>ONGC</v>
      </c>
      <c r="C819">
        <v>71839</v>
      </c>
      <c r="D819" t="s">
        <v>18</v>
      </c>
      <c r="E819" t="s">
        <v>23</v>
      </c>
      <c r="F819" t="s">
        <v>11</v>
      </c>
      <c r="G819" t="s">
        <v>22</v>
      </c>
      <c r="H819" s="2">
        <v>45839</v>
      </c>
    </row>
    <row r="820" spans="1:8" x14ac:dyDescent="0.3">
      <c r="A820">
        <f t="shared" si="163"/>
        <v>930815</v>
      </c>
      <c r="B820" t="str">
        <f t="shared" si="163"/>
        <v>ONGC</v>
      </c>
      <c r="C820">
        <v>134382</v>
      </c>
      <c r="D820" t="s">
        <v>9</v>
      </c>
      <c r="E820" t="s">
        <v>30</v>
      </c>
      <c r="F820" t="s">
        <v>14</v>
      </c>
      <c r="G820" t="s">
        <v>24</v>
      </c>
      <c r="H820" s="2">
        <v>45765</v>
      </c>
    </row>
    <row r="821" spans="1:8" x14ac:dyDescent="0.3">
      <c r="A821">
        <f t="shared" si="163"/>
        <v>930815</v>
      </c>
      <c r="B821" t="str">
        <f t="shared" si="163"/>
        <v>ONGC</v>
      </c>
      <c r="C821">
        <v>97512</v>
      </c>
      <c r="D821" t="s">
        <v>16</v>
      </c>
      <c r="E821" t="s">
        <v>10</v>
      </c>
      <c r="F821" t="s">
        <v>11</v>
      </c>
      <c r="G821" t="s">
        <v>22</v>
      </c>
      <c r="H821" s="2">
        <v>45809</v>
      </c>
    </row>
    <row r="822" spans="1:8" x14ac:dyDescent="0.3">
      <c r="A822">
        <v>930820</v>
      </c>
      <c r="B822" t="s">
        <v>39</v>
      </c>
      <c r="C822">
        <v>42978</v>
      </c>
      <c r="D822" t="s">
        <v>25</v>
      </c>
      <c r="E822" t="s">
        <v>13</v>
      </c>
      <c r="F822" t="s">
        <v>20</v>
      </c>
      <c r="G822" t="s">
        <v>24</v>
      </c>
      <c r="H822" s="2">
        <v>45729</v>
      </c>
    </row>
    <row r="823" spans="1:8" x14ac:dyDescent="0.3">
      <c r="A823">
        <f t="shared" ref="A823:B826" si="164">A822</f>
        <v>930820</v>
      </c>
      <c r="B823" t="str">
        <f t="shared" si="164"/>
        <v>Tech Mahindra</v>
      </c>
      <c r="C823">
        <v>199394</v>
      </c>
      <c r="D823" t="s">
        <v>29</v>
      </c>
      <c r="E823" t="s">
        <v>10</v>
      </c>
      <c r="F823" t="s">
        <v>11</v>
      </c>
      <c r="G823" t="s">
        <v>22</v>
      </c>
      <c r="H823" s="2">
        <v>45826</v>
      </c>
    </row>
    <row r="824" spans="1:8" x14ac:dyDescent="0.3">
      <c r="A824">
        <f t="shared" si="164"/>
        <v>930820</v>
      </c>
      <c r="B824" t="str">
        <f t="shared" si="164"/>
        <v>Tech Mahindra</v>
      </c>
      <c r="C824">
        <v>67225</v>
      </c>
      <c r="D824" t="s">
        <v>25</v>
      </c>
      <c r="E824" t="s">
        <v>30</v>
      </c>
      <c r="F824" t="s">
        <v>14</v>
      </c>
      <c r="G824" t="s">
        <v>17</v>
      </c>
      <c r="H824" s="2">
        <v>45778</v>
      </c>
    </row>
    <row r="825" spans="1:8" x14ac:dyDescent="0.3">
      <c r="A825">
        <f t="shared" si="164"/>
        <v>930820</v>
      </c>
      <c r="B825" t="str">
        <f t="shared" si="164"/>
        <v>Tech Mahindra</v>
      </c>
      <c r="C825">
        <v>127518</v>
      </c>
      <c r="D825" t="s">
        <v>29</v>
      </c>
      <c r="E825" t="s">
        <v>15</v>
      </c>
      <c r="F825" t="s">
        <v>14</v>
      </c>
      <c r="G825" t="s">
        <v>26</v>
      </c>
      <c r="H825" s="2">
        <v>45779</v>
      </c>
    </row>
    <row r="826" spans="1:8" x14ac:dyDescent="0.3">
      <c r="A826">
        <f t="shared" si="164"/>
        <v>930820</v>
      </c>
      <c r="B826" t="str">
        <f t="shared" si="164"/>
        <v>Tech Mahindra</v>
      </c>
      <c r="C826">
        <v>33283</v>
      </c>
      <c r="D826" t="s">
        <v>9</v>
      </c>
      <c r="E826" t="s">
        <v>30</v>
      </c>
      <c r="F826" t="s">
        <v>11</v>
      </c>
      <c r="G826" t="s">
        <v>22</v>
      </c>
      <c r="H826" s="2">
        <v>45744</v>
      </c>
    </row>
    <row r="827" spans="1:8" x14ac:dyDescent="0.3">
      <c r="A827">
        <v>930825</v>
      </c>
      <c r="B827" t="s">
        <v>74</v>
      </c>
      <c r="C827">
        <v>163004</v>
      </c>
      <c r="D827" t="s">
        <v>16</v>
      </c>
      <c r="E827" t="s">
        <v>30</v>
      </c>
      <c r="F827" t="s">
        <v>20</v>
      </c>
      <c r="G827" t="s">
        <v>22</v>
      </c>
      <c r="H827" s="2">
        <v>45829</v>
      </c>
    </row>
    <row r="828" spans="1:8" x14ac:dyDescent="0.3">
      <c r="A828">
        <f t="shared" ref="A828:B831" si="165">A827</f>
        <v>930825</v>
      </c>
      <c r="B828" t="str">
        <f t="shared" si="165"/>
        <v>Persistent Systems</v>
      </c>
      <c r="C828">
        <v>154581</v>
      </c>
      <c r="D828" t="s">
        <v>25</v>
      </c>
      <c r="E828" t="s">
        <v>33</v>
      </c>
      <c r="F828" t="s">
        <v>20</v>
      </c>
      <c r="G828" t="s">
        <v>26</v>
      </c>
      <c r="H828" s="2">
        <v>45849</v>
      </c>
    </row>
    <row r="829" spans="1:8" x14ac:dyDescent="0.3">
      <c r="A829">
        <f t="shared" si="165"/>
        <v>930825</v>
      </c>
      <c r="B829" t="str">
        <f t="shared" si="165"/>
        <v>Persistent Systems</v>
      </c>
      <c r="C829">
        <v>10391</v>
      </c>
      <c r="D829" t="s">
        <v>25</v>
      </c>
      <c r="E829" t="s">
        <v>30</v>
      </c>
      <c r="F829" t="s">
        <v>11</v>
      </c>
      <c r="G829" t="s">
        <v>17</v>
      </c>
      <c r="H829" s="2">
        <v>45923</v>
      </c>
    </row>
    <row r="830" spans="1:8" x14ac:dyDescent="0.3">
      <c r="A830">
        <f t="shared" si="165"/>
        <v>930825</v>
      </c>
      <c r="B830" t="str">
        <f t="shared" si="165"/>
        <v>Persistent Systems</v>
      </c>
      <c r="C830">
        <v>166433</v>
      </c>
      <c r="D830" t="s">
        <v>9</v>
      </c>
      <c r="E830" t="s">
        <v>13</v>
      </c>
      <c r="F830" t="s">
        <v>14</v>
      </c>
      <c r="G830" t="s">
        <v>12</v>
      </c>
      <c r="H830" s="2">
        <v>45824</v>
      </c>
    </row>
    <row r="831" spans="1:8" x14ac:dyDescent="0.3">
      <c r="A831">
        <f t="shared" si="165"/>
        <v>930825</v>
      </c>
      <c r="B831" t="str">
        <f t="shared" si="165"/>
        <v>Persistent Systems</v>
      </c>
      <c r="C831">
        <v>184518</v>
      </c>
      <c r="D831" t="s">
        <v>18</v>
      </c>
      <c r="E831" t="s">
        <v>33</v>
      </c>
      <c r="F831" t="s">
        <v>20</v>
      </c>
      <c r="G831" t="s">
        <v>24</v>
      </c>
      <c r="H831" s="2">
        <v>45917</v>
      </c>
    </row>
    <row r="832" spans="1:8" x14ac:dyDescent="0.3">
      <c r="A832">
        <v>930830</v>
      </c>
      <c r="B832" t="s">
        <v>50</v>
      </c>
      <c r="C832">
        <v>169505</v>
      </c>
      <c r="D832" t="s">
        <v>18</v>
      </c>
      <c r="E832" t="s">
        <v>10</v>
      </c>
      <c r="F832" t="s">
        <v>14</v>
      </c>
      <c r="G832" t="s">
        <v>26</v>
      </c>
      <c r="H832" s="2">
        <v>45794</v>
      </c>
    </row>
    <row r="833" spans="1:8" x14ac:dyDescent="0.3">
      <c r="A833">
        <f t="shared" ref="A833:B836" si="166">A832</f>
        <v>930830</v>
      </c>
      <c r="B833" t="str">
        <f t="shared" si="166"/>
        <v>HCL Technologies</v>
      </c>
      <c r="C833">
        <v>12003</v>
      </c>
      <c r="D833" t="s">
        <v>9</v>
      </c>
      <c r="E833" t="s">
        <v>15</v>
      </c>
      <c r="F833" t="s">
        <v>14</v>
      </c>
      <c r="G833" t="s">
        <v>17</v>
      </c>
      <c r="H833" s="2">
        <v>45844</v>
      </c>
    </row>
    <row r="834" spans="1:8" x14ac:dyDescent="0.3">
      <c r="A834">
        <f t="shared" si="166"/>
        <v>930830</v>
      </c>
      <c r="B834" t="str">
        <f t="shared" si="166"/>
        <v>HCL Technologies</v>
      </c>
      <c r="C834">
        <v>155620</v>
      </c>
      <c r="D834" t="s">
        <v>29</v>
      </c>
      <c r="E834" t="s">
        <v>19</v>
      </c>
      <c r="F834" t="s">
        <v>14</v>
      </c>
      <c r="G834" t="s">
        <v>24</v>
      </c>
      <c r="H834" s="2">
        <v>45702</v>
      </c>
    </row>
    <row r="835" spans="1:8" x14ac:dyDescent="0.3">
      <c r="A835">
        <f t="shared" si="166"/>
        <v>930830</v>
      </c>
      <c r="B835" t="str">
        <f t="shared" si="166"/>
        <v>HCL Technologies</v>
      </c>
      <c r="C835">
        <v>57992</v>
      </c>
      <c r="D835" t="s">
        <v>25</v>
      </c>
      <c r="E835" t="s">
        <v>10</v>
      </c>
      <c r="F835" t="s">
        <v>14</v>
      </c>
      <c r="G835" t="s">
        <v>17</v>
      </c>
      <c r="H835" s="2">
        <v>45873</v>
      </c>
    </row>
    <row r="836" spans="1:8" x14ac:dyDescent="0.3">
      <c r="A836">
        <f t="shared" si="166"/>
        <v>930830</v>
      </c>
      <c r="B836" t="str">
        <f t="shared" si="166"/>
        <v>HCL Technologies</v>
      </c>
      <c r="C836">
        <v>140627</v>
      </c>
      <c r="D836" t="s">
        <v>25</v>
      </c>
      <c r="E836" t="s">
        <v>33</v>
      </c>
      <c r="F836" t="s">
        <v>14</v>
      </c>
      <c r="G836" t="s">
        <v>17</v>
      </c>
      <c r="H836" s="2">
        <v>45824</v>
      </c>
    </row>
    <row r="837" spans="1:8" x14ac:dyDescent="0.3">
      <c r="A837">
        <v>930835</v>
      </c>
      <c r="B837" t="s">
        <v>34</v>
      </c>
      <c r="C837">
        <v>87070</v>
      </c>
      <c r="D837" t="s">
        <v>16</v>
      </c>
      <c r="E837" t="s">
        <v>10</v>
      </c>
      <c r="F837" t="s">
        <v>14</v>
      </c>
      <c r="G837" t="s">
        <v>26</v>
      </c>
      <c r="H837" s="2">
        <v>45881</v>
      </c>
    </row>
    <row r="838" spans="1:8" x14ac:dyDescent="0.3">
      <c r="A838">
        <f t="shared" ref="A838:B841" si="167">A837</f>
        <v>930835</v>
      </c>
      <c r="B838" t="str">
        <f t="shared" si="167"/>
        <v>IDBI Bank</v>
      </c>
      <c r="C838">
        <v>141426</v>
      </c>
      <c r="D838" t="s">
        <v>18</v>
      </c>
      <c r="E838" t="s">
        <v>10</v>
      </c>
      <c r="F838" t="s">
        <v>20</v>
      </c>
      <c r="G838" t="s">
        <v>22</v>
      </c>
      <c r="H838" s="2">
        <v>45692</v>
      </c>
    </row>
    <row r="839" spans="1:8" x14ac:dyDescent="0.3">
      <c r="A839">
        <f t="shared" si="167"/>
        <v>930835</v>
      </c>
      <c r="B839" t="str">
        <f t="shared" si="167"/>
        <v>IDBI Bank</v>
      </c>
      <c r="C839">
        <v>39161</v>
      </c>
      <c r="D839" t="s">
        <v>29</v>
      </c>
      <c r="E839" t="s">
        <v>19</v>
      </c>
      <c r="F839" t="s">
        <v>14</v>
      </c>
      <c r="G839" t="s">
        <v>22</v>
      </c>
      <c r="H839" s="2">
        <v>45726</v>
      </c>
    </row>
    <row r="840" spans="1:8" x14ac:dyDescent="0.3">
      <c r="A840">
        <f t="shared" si="167"/>
        <v>930835</v>
      </c>
      <c r="B840" t="str">
        <f t="shared" si="167"/>
        <v>IDBI Bank</v>
      </c>
      <c r="C840">
        <v>155037</v>
      </c>
      <c r="D840" t="s">
        <v>25</v>
      </c>
      <c r="E840" t="s">
        <v>23</v>
      </c>
      <c r="F840" t="s">
        <v>14</v>
      </c>
      <c r="G840" t="s">
        <v>24</v>
      </c>
      <c r="H840" s="2">
        <v>45712</v>
      </c>
    </row>
    <row r="841" spans="1:8" x14ac:dyDescent="0.3">
      <c r="A841">
        <f t="shared" si="167"/>
        <v>930835</v>
      </c>
      <c r="B841" t="str">
        <f t="shared" si="167"/>
        <v>IDBI Bank</v>
      </c>
      <c r="C841">
        <v>126350</v>
      </c>
      <c r="D841" t="s">
        <v>25</v>
      </c>
      <c r="E841" t="s">
        <v>13</v>
      </c>
      <c r="F841" t="s">
        <v>20</v>
      </c>
      <c r="G841" t="s">
        <v>26</v>
      </c>
      <c r="H841" s="2">
        <v>45830</v>
      </c>
    </row>
    <row r="842" spans="1:8" x14ac:dyDescent="0.3">
      <c r="A842">
        <v>930840</v>
      </c>
      <c r="B842" t="s">
        <v>64</v>
      </c>
      <c r="C842">
        <v>114027</v>
      </c>
      <c r="D842" t="s">
        <v>25</v>
      </c>
      <c r="E842" t="s">
        <v>19</v>
      </c>
      <c r="F842" t="s">
        <v>20</v>
      </c>
      <c r="G842" t="s">
        <v>12</v>
      </c>
      <c r="H842" s="2">
        <v>45870</v>
      </c>
    </row>
    <row r="843" spans="1:8" x14ac:dyDescent="0.3">
      <c r="A843">
        <f t="shared" ref="A843:B846" si="168">A842</f>
        <v>930840</v>
      </c>
      <c r="B843" t="str">
        <f t="shared" si="168"/>
        <v>Hero MotoCorp</v>
      </c>
      <c r="C843">
        <v>123525</v>
      </c>
      <c r="D843" t="s">
        <v>18</v>
      </c>
      <c r="E843" t="s">
        <v>30</v>
      </c>
      <c r="F843" t="s">
        <v>20</v>
      </c>
      <c r="G843" t="s">
        <v>17</v>
      </c>
      <c r="H843" s="2">
        <v>45873</v>
      </c>
    </row>
    <row r="844" spans="1:8" x14ac:dyDescent="0.3">
      <c r="A844">
        <f t="shared" si="168"/>
        <v>930840</v>
      </c>
      <c r="B844" t="str">
        <f t="shared" si="168"/>
        <v>Hero MotoCorp</v>
      </c>
      <c r="C844">
        <v>121900</v>
      </c>
      <c r="D844" t="s">
        <v>25</v>
      </c>
      <c r="E844" t="s">
        <v>33</v>
      </c>
      <c r="F844" t="s">
        <v>11</v>
      </c>
      <c r="G844" t="s">
        <v>24</v>
      </c>
      <c r="H844" s="2">
        <v>45713</v>
      </c>
    </row>
    <row r="845" spans="1:8" x14ac:dyDescent="0.3">
      <c r="A845">
        <f t="shared" si="168"/>
        <v>930840</v>
      </c>
      <c r="B845" t="str">
        <f t="shared" si="168"/>
        <v>Hero MotoCorp</v>
      </c>
      <c r="C845">
        <v>43987</v>
      </c>
      <c r="D845" t="s">
        <v>9</v>
      </c>
      <c r="E845" t="s">
        <v>13</v>
      </c>
      <c r="F845" t="s">
        <v>20</v>
      </c>
      <c r="G845" t="s">
        <v>12</v>
      </c>
      <c r="H845" s="2">
        <v>45678</v>
      </c>
    </row>
    <row r="846" spans="1:8" x14ac:dyDescent="0.3">
      <c r="A846">
        <f t="shared" si="168"/>
        <v>930840</v>
      </c>
      <c r="B846" t="str">
        <f t="shared" si="168"/>
        <v>Hero MotoCorp</v>
      </c>
      <c r="C846">
        <v>25605</v>
      </c>
      <c r="D846" t="s">
        <v>29</v>
      </c>
      <c r="E846" t="s">
        <v>15</v>
      </c>
      <c r="F846" t="s">
        <v>20</v>
      </c>
      <c r="G846" t="s">
        <v>17</v>
      </c>
      <c r="H846" s="2">
        <v>45910</v>
      </c>
    </row>
    <row r="847" spans="1:8" x14ac:dyDescent="0.3">
      <c r="A847">
        <v>930845</v>
      </c>
      <c r="B847" t="s">
        <v>65</v>
      </c>
      <c r="C847">
        <v>51496</v>
      </c>
      <c r="D847" t="s">
        <v>9</v>
      </c>
      <c r="E847" t="s">
        <v>19</v>
      </c>
      <c r="F847" t="s">
        <v>14</v>
      </c>
      <c r="G847" t="s">
        <v>22</v>
      </c>
      <c r="H847" s="2">
        <v>45753</v>
      </c>
    </row>
    <row r="848" spans="1:8" x14ac:dyDescent="0.3">
      <c r="A848">
        <f t="shared" ref="A848:B851" si="169">A847</f>
        <v>930845</v>
      </c>
      <c r="B848" t="str">
        <f t="shared" si="169"/>
        <v>Bank of Baroda</v>
      </c>
      <c r="C848">
        <v>166573</v>
      </c>
      <c r="D848" t="s">
        <v>16</v>
      </c>
      <c r="E848" t="s">
        <v>15</v>
      </c>
      <c r="F848" t="s">
        <v>11</v>
      </c>
      <c r="G848" t="s">
        <v>12</v>
      </c>
      <c r="H848" s="2">
        <v>45841</v>
      </c>
    </row>
    <row r="849" spans="1:8" x14ac:dyDescent="0.3">
      <c r="A849">
        <f t="shared" si="169"/>
        <v>930845</v>
      </c>
      <c r="B849" t="str">
        <f t="shared" si="169"/>
        <v>Bank of Baroda</v>
      </c>
      <c r="C849">
        <v>89315</v>
      </c>
      <c r="D849" t="s">
        <v>18</v>
      </c>
      <c r="E849" t="s">
        <v>33</v>
      </c>
      <c r="F849" t="s">
        <v>11</v>
      </c>
      <c r="G849" t="s">
        <v>24</v>
      </c>
      <c r="H849" s="2">
        <v>45765</v>
      </c>
    </row>
    <row r="850" spans="1:8" x14ac:dyDescent="0.3">
      <c r="A850">
        <f t="shared" si="169"/>
        <v>930845</v>
      </c>
      <c r="B850" t="str">
        <f t="shared" si="169"/>
        <v>Bank of Baroda</v>
      </c>
      <c r="C850">
        <v>96892</v>
      </c>
      <c r="D850" t="s">
        <v>25</v>
      </c>
      <c r="E850" t="s">
        <v>27</v>
      </c>
      <c r="F850" t="s">
        <v>11</v>
      </c>
      <c r="G850" t="s">
        <v>17</v>
      </c>
      <c r="H850" s="2">
        <v>45789</v>
      </c>
    </row>
    <row r="851" spans="1:8" x14ac:dyDescent="0.3">
      <c r="A851">
        <f t="shared" si="169"/>
        <v>930845</v>
      </c>
      <c r="B851" t="str">
        <f t="shared" si="169"/>
        <v>Bank of Baroda</v>
      </c>
      <c r="C851">
        <v>71567</v>
      </c>
      <c r="D851" t="s">
        <v>9</v>
      </c>
      <c r="E851" t="s">
        <v>30</v>
      </c>
      <c r="F851" t="s">
        <v>14</v>
      </c>
      <c r="G851" t="s">
        <v>24</v>
      </c>
      <c r="H851" s="2">
        <v>45685</v>
      </c>
    </row>
    <row r="852" spans="1:8" x14ac:dyDescent="0.3">
      <c r="A852">
        <v>930850</v>
      </c>
      <c r="B852" t="s">
        <v>79</v>
      </c>
      <c r="C852">
        <v>96191</v>
      </c>
      <c r="D852" t="s">
        <v>25</v>
      </c>
      <c r="E852" t="s">
        <v>33</v>
      </c>
      <c r="F852" t="s">
        <v>11</v>
      </c>
      <c r="G852" t="s">
        <v>26</v>
      </c>
      <c r="H852" s="2">
        <v>45889</v>
      </c>
    </row>
    <row r="853" spans="1:8" x14ac:dyDescent="0.3">
      <c r="A853">
        <f t="shared" ref="A853:B856" si="170">A852</f>
        <v>930850</v>
      </c>
      <c r="B853" t="str">
        <f t="shared" si="170"/>
        <v>Maruti Suzuki</v>
      </c>
      <c r="C853">
        <v>38203</v>
      </c>
      <c r="D853" t="s">
        <v>16</v>
      </c>
      <c r="E853" t="s">
        <v>13</v>
      </c>
      <c r="F853" t="s">
        <v>14</v>
      </c>
      <c r="G853" t="s">
        <v>24</v>
      </c>
      <c r="H853" s="2">
        <v>45919</v>
      </c>
    </row>
    <row r="854" spans="1:8" x14ac:dyDescent="0.3">
      <c r="A854">
        <f t="shared" si="170"/>
        <v>930850</v>
      </c>
      <c r="B854" t="str">
        <f t="shared" si="170"/>
        <v>Maruti Suzuki</v>
      </c>
      <c r="C854">
        <v>173837</v>
      </c>
      <c r="D854" t="s">
        <v>25</v>
      </c>
      <c r="E854" t="s">
        <v>23</v>
      </c>
      <c r="F854" t="s">
        <v>14</v>
      </c>
      <c r="G854" t="s">
        <v>26</v>
      </c>
      <c r="H854" s="2">
        <v>45835</v>
      </c>
    </row>
    <row r="855" spans="1:8" x14ac:dyDescent="0.3">
      <c r="A855">
        <f t="shared" si="170"/>
        <v>930850</v>
      </c>
      <c r="B855" t="str">
        <f t="shared" si="170"/>
        <v>Maruti Suzuki</v>
      </c>
      <c r="C855">
        <v>178728</v>
      </c>
      <c r="D855" t="s">
        <v>18</v>
      </c>
      <c r="E855" t="s">
        <v>19</v>
      </c>
      <c r="F855" t="s">
        <v>20</v>
      </c>
      <c r="G855" t="s">
        <v>22</v>
      </c>
      <c r="H855" s="2">
        <v>45859</v>
      </c>
    </row>
    <row r="856" spans="1:8" x14ac:dyDescent="0.3">
      <c r="A856">
        <f t="shared" si="170"/>
        <v>930850</v>
      </c>
      <c r="B856" t="str">
        <f t="shared" si="170"/>
        <v>Maruti Suzuki</v>
      </c>
      <c r="C856">
        <v>112992</v>
      </c>
      <c r="D856" t="s">
        <v>29</v>
      </c>
      <c r="E856" t="s">
        <v>23</v>
      </c>
      <c r="F856" t="s">
        <v>20</v>
      </c>
      <c r="G856" t="s">
        <v>12</v>
      </c>
      <c r="H856" s="2">
        <v>45683</v>
      </c>
    </row>
    <row r="857" spans="1:8" x14ac:dyDescent="0.3">
      <c r="A857">
        <v>930855</v>
      </c>
      <c r="B857" t="s">
        <v>77</v>
      </c>
      <c r="C857">
        <v>186170</v>
      </c>
      <c r="D857" t="s">
        <v>18</v>
      </c>
      <c r="E857" t="s">
        <v>33</v>
      </c>
      <c r="F857" t="s">
        <v>14</v>
      </c>
      <c r="G857" t="s">
        <v>22</v>
      </c>
      <c r="H857" s="2">
        <v>45683</v>
      </c>
    </row>
    <row r="858" spans="1:8" x14ac:dyDescent="0.3">
      <c r="A858">
        <f t="shared" ref="A858:B861" si="171">A857</f>
        <v>930855</v>
      </c>
      <c r="B858" t="str">
        <f t="shared" si="171"/>
        <v>Coal India</v>
      </c>
      <c r="C858">
        <v>75928</v>
      </c>
      <c r="D858" t="s">
        <v>29</v>
      </c>
      <c r="E858" t="s">
        <v>30</v>
      </c>
      <c r="F858" t="s">
        <v>20</v>
      </c>
      <c r="G858" t="s">
        <v>17</v>
      </c>
      <c r="H858" s="2">
        <v>45844</v>
      </c>
    </row>
    <row r="859" spans="1:8" x14ac:dyDescent="0.3">
      <c r="A859">
        <f t="shared" si="171"/>
        <v>930855</v>
      </c>
      <c r="B859" t="str">
        <f t="shared" si="171"/>
        <v>Coal India</v>
      </c>
      <c r="C859">
        <v>147876</v>
      </c>
      <c r="D859" t="s">
        <v>25</v>
      </c>
      <c r="E859" t="s">
        <v>10</v>
      </c>
      <c r="F859" t="s">
        <v>20</v>
      </c>
      <c r="G859" t="s">
        <v>12</v>
      </c>
      <c r="H859" s="2">
        <v>45824</v>
      </c>
    </row>
    <row r="860" spans="1:8" x14ac:dyDescent="0.3">
      <c r="A860">
        <f t="shared" si="171"/>
        <v>930855</v>
      </c>
      <c r="B860" t="str">
        <f t="shared" si="171"/>
        <v>Coal India</v>
      </c>
      <c r="C860">
        <v>156994</v>
      </c>
      <c r="D860" t="s">
        <v>25</v>
      </c>
      <c r="E860" t="s">
        <v>10</v>
      </c>
      <c r="F860" t="s">
        <v>20</v>
      </c>
      <c r="G860" t="s">
        <v>24</v>
      </c>
      <c r="H860" s="2">
        <v>45844</v>
      </c>
    </row>
    <row r="861" spans="1:8" x14ac:dyDescent="0.3">
      <c r="A861">
        <f t="shared" si="171"/>
        <v>930855</v>
      </c>
      <c r="B861" t="str">
        <f t="shared" si="171"/>
        <v>Coal India</v>
      </c>
      <c r="C861">
        <v>139093</v>
      </c>
      <c r="D861" t="s">
        <v>25</v>
      </c>
      <c r="E861" t="s">
        <v>15</v>
      </c>
      <c r="F861" t="s">
        <v>20</v>
      </c>
      <c r="G861" t="s">
        <v>24</v>
      </c>
      <c r="H861" s="2">
        <v>45662</v>
      </c>
    </row>
    <row r="862" spans="1:8" x14ac:dyDescent="0.3">
      <c r="A862">
        <v>930860</v>
      </c>
      <c r="B862" t="s">
        <v>49</v>
      </c>
      <c r="C862">
        <v>28274</v>
      </c>
      <c r="D862" t="s">
        <v>25</v>
      </c>
      <c r="E862" t="s">
        <v>27</v>
      </c>
      <c r="F862" t="s">
        <v>14</v>
      </c>
      <c r="G862" t="s">
        <v>24</v>
      </c>
      <c r="H862" s="2">
        <v>45720</v>
      </c>
    </row>
    <row r="863" spans="1:8" x14ac:dyDescent="0.3">
      <c r="A863">
        <f t="shared" ref="A863:B866" si="172">A862</f>
        <v>930860</v>
      </c>
      <c r="B863" t="str">
        <f t="shared" si="172"/>
        <v>HDFC Bank</v>
      </c>
      <c r="C863">
        <v>24217</v>
      </c>
      <c r="D863" t="s">
        <v>29</v>
      </c>
      <c r="E863" t="s">
        <v>30</v>
      </c>
      <c r="F863" t="s">
        <v>20</v>
      </c>
      <c r="G863" t="s">
        <v>24</v>
      </c>
      <c r="H863" s="2">
        <v>45904</v>
      </c>
    </row>
    <row r="864" spans="1:8" x14ac:dyDescent="0.3">
      <c r="A864">
        <f t="shared" si="172"/>
        <v>930860</v>
      </c>
      <c r="B864" t="str">
        <f t="shared" si="172"/>
        <v>HDFC Bank</v>
      </c>
      <c r="C864">
        <v>150044</v>
      </c>
      <c r="D864" t="s">
        <v>9</v>
      </c>
      <c r="E864" t="s">
        <v>27</v>
      </c>
      <c r="F864" t="s">
        <v>14</v>
      </c>
      <c r="G864" t="s">
        <v>17</v>
      </c>
      <c r="H864" s="2">
        <v>45773</v>
      </c>
    </row>
    <row r="865" spans="1:8" x14ac:dyDescent="0.3">
      <c r="A865">
        <f t="shared" si="172"/>
        <v>930860</v>
      </c>
      <c r="B865" t="str">
        <f t="shared" si="172"/>
        <v>HDFC Bank</v>
      </c>
      <c r="C865">
        <v>126711</v>
      </c>
      <c r="D865" t="s">
        <v>9</v>
      </c>
      <c r="E865" t="s">
        <v>15</v>
      </c>
      <c r="F865" t="s">
        <v>20</v>
      </c>
      <c r="G865" t="s">
        <v>12</v>
      </c>
      <c r="H865" s="2">
        <v>45824</v>
      </c>
    </row>
    <row r="866" spans="1:8" x14ac:dyDescent="0.3">
      <c r="A866">
        <f t="shared" si="172"/>
        <v>930860</v>
      </c>
      <c r="B866" t="str">
        <f t="shared" si="172"/>
        <v>HDFC Bank</v>
      </c>
      <c r="C866">
        <v>56882</v>
      </c>
      <c r="D866" t="s">
        <v>29</v>
      </c>
      <c r="E866" t="s">
        <v>13</v>
      </c>
      <c r="F866" t="s">
        <v>20</v>
      </c>
      <c r="G866" t="s">
        <v>26</v>
      </c>
      <c r="H866" s="2">
        <v>45665</v>
      </c>
    </row>
    <row r="867" spans="1:8" x14ac:dyDescent="0.3">
      <c r="A867">
        <v>930865</v>
      </c>
      <c r="B867" t="s">
        <v>37</v>
      </c>
      <c r="C867">
        <v>67601</v>
      </c>
      <c r="D867" t="s">
        <v>9</v>
      </c>
      <c r="E867" t="s">
        <v>23</v>
      </c>
      <c r="F867" t="s">
        <v>11</v>
      </c>
      <c r="G867" t="s">
        <v>12</v>
      </c>
      <c r="H867" s="2">
        <v>45881</v>
      </c>
    </row>
    <row r="868" spans="1:8" x14ac:dyDescent="0.3">
      <c r="A868">
        <f t="shared" ref="A868:B871" si="173">A867</f>
        <v>930865</v>
      </c>
      <c r="B868" t="str">
        <f t="shared" si="173"/>
        <v>Tata Consultancy Services</v>
      </c>
      <c r="C868">
        <v>129417</v>
      </c>
      <c r="D868" t="s">
        <v>18</v>
      </c>
      <c r="E868" t="s">
        <v>13</v>
      </c>
      <c r="F868" t="s">
        <v>11</v>
      </c>
      <c r="G868" t="s">
        <v>17</v>
      </c>
      <c r="H868" s="2">
        <v>45882</v>
      </c>
    </row>
    <row r="869" spans="1:8" x14ac:dyDescent="0.3">
      <c r="A869">
        <f t="shared" si="173"/>
        <v>930865</v>
      </c>
      <c r="B869" t="str">
        <f t="shared" si="173"/>
        <v>Tata Consultancy Services</v>
      </c>
      <c r="C869">
        <v>15006</v>
      </c>
      <c r="D869" t="s">
        <v>18</v>
      </c>
      <c r="E869" t="s">
        <v>19</v>
      </c>
      <c r="F869" t="s">
        <v>14</v>
      </c>
      <c r="G869" t="s">
        <v>24</v>
      </c>
      <c r="H869" s="2">
        <v>45910</v>
      </c>
    </row>
    <row r="870" spans="1:8" x14ac:dyDescent="0.3">
      <c r="A870">
        <f t="shared" si="173"/>
        <v>930865</v>
      </c>
      <c r="B870" t="str">
        <f t="shared" si="173"/>
        <v>Tata Consultancy Services</v>
      </c>
      <c r="C870">
        <v>33483</v>
      </c>
      <c r="D870" t="s">
        <v>25</v>
      </c>
      <c r="E870" t="s">
        <v>33</v>
      </c>
      <c r="F870" t="s">
        <v>20</v>
      </c>
      <c r="G870" t="s">
        <v>26</v>
      </c>
      <c r="H870" s="2">
        <v>45782</v>
      </c>
    </row>
    <row r="871" spans="1:8" x14ac:dyDescent="0.3">
      <c r="A871">
        <f t="shared" si="173"/>
        <v>930865</v>
      </c>
      <c r="B871" t="str">
        <f t="shared" si="173"/>
        <v>Tata Consultancy Services</v>
      </c>
      <c r="C871">
        <v>22788</v>
      </c>
      <c r="D871" t="s">
        <v>25</v>
      </c>
      <c r="E871" t="s">
        <v>30</v>
      </c>
      <c r="F871" t="s">
        <v>14</v>
      </c>
      <c r="G871" t="s">
        <v>22</v>
      </c>
      <c r="H871" s="2">
        <v>45834</v>
      </c>
    </row>
    <row r="872" spans="1:8" x14ac:dyDescent="0.3">
      <c r="A872">
        <v>930870</v>
      </c>
      <c r="B872" t="s">
        <v>21</v>
      </c>
      <c r="C872">
        <v>190738</v>
      </c>
      <c r="D872" t="s">
        <v>9</v>
      </c>
      <c r="E872" t="s">
        <v>10</v>
      </c>
      <c r="F872" t="s">
        <v>20</v>
      </c>
      <c r="G872" t="s">
        <v>12</v>
      </c>
      <c r="H872" s="2">
        <v>45850</v>
      </c>
    </row>
    <row r="873" spans="1:8" x14ac:dyDescent="0.3">
      <c r="A873">
        <f t="shared" ref="A873:B876" si="174">A872</f>
        <v>930870</v>
      </c>
      <c r="B873" t="str">
        <f t="shared" si="174"/>
        <v>Nestle India</v>
      </c>
      <c r="C873">
        <v>99986</v>
      </c>
      <c r="D873" t="s">
        <v>18</v>
      </c>
      <c r="E873" t="s">
        <v>23</v>
      </c>
      <c r="F873" t="s">
        <v>11</v>
      </c>
      <c r="G873" t="s">
        <v>22</v>
      </c>
      <c r="H873" s="2">
        <v>45676</v>
      </c>
    </row>
    <row r="874" spans="1:8" x14ac:dyDescent="0.3">
      <c r="A874">
        <f t="shared" si="174"/>
        <v>930870</v>
      </c>
      <c r="B874" t="str">
        <f t="shared" si="174"/>
        <v>Nestle India</v>
      </c>
      <c r="C874">
        <v>11110</v>
      </c>
      <c r="D874" t="s">
        <v>25</v>
      </c>
      <c r="E874" t="s">
        <v>33</v>
      </c>
      <c r="F874" t="s">
        <v>14</v>
      </c>
      <c r="G874" t="s">
        <v>12</v>
      </c>
      <c r="H874" s="2">
        <v>45920</v>
      </c>
    </row>
    <row r="875" spans="1:8" x14ac:dyDescent="0.3">
      <c r="A875">
        <f t="shared" si="174"/>
        <v>930870</v>
      </c>
      <c r="B875" t="str">
        <f t="shared" si="174"/>
        <v>Nestle India</v>
      </c>
      <c r="C875">
        <v>42246</v>
      </c>
      <c r="D875" t="s">
        <v>9</v>
      </c>
      <c r="E875" t="s">
        <v>23</v>
      </c>
      <c r="F875" t="s">
        <v>14</v>
      </c>
      <c r="G875" t="s">
        <v>24</v>
      </c>
      <c r="H875" s="2">
        <v>45738</v>
      </c>
    </row>
    <row r="876" spans="1:8" x14ac:dyDescent="0.3">
      <c r="A876">
        <f t="shared" si="174"/>
        <v>930870</v>
      </c>
      <c r="B876" t="str">
        <f t="shared" si="174"/>
        <v>Nestle India</v>
      </c>
      <c r="C876">
        <v>158546</v>
      </c>
      <c r="D876" t="s">
        <v>9</v>
      </c>
      <c r="E876" t="s">
        <v>30</v>
      </c>
      <c r="F876" t="s">
        <v>14</v>
      </c>
      <c r="G876" t="s">
        <v>12</v>
      </c>
      <c r="H876" s="2">
        <v>45815</v>
      </c>
    </row>
    <row r="877" spans="1:8" x14ac:dyDescent="0.3">
      <c r="A877">
        <v>930875</v>
      </c>
      <c r="B877" t="s">
        <v>57</v>
      </c>
      <c r="C877">
        <v>120021</v>
      </c>
      <c r="D877" t="s">
        <v>29</v>
      </c>
      <c r="E877" t="s">
        <v>30</v>
      </c>
      <c r="F877" t="s">
        <v>14</v>
      </c>
      <c r="G877" t="s">
        <v>26</v>
      </c>
      <c r="H877" s="2">
        <v>45830</v>
      </c>
    </row>
    <row r="878" spans="1:8" x14ac:dyDescent="0.3">
      <c r="A878">
        <f t="shared" ref="A878:B881" si="175">A877</f>
        <v>930875</v>
      </c>
      <c r="B878" t="str">
        <f t="shared" si="175"/>
        <v>JSW Steel</v>
      </c>
      <c r="C878">
        <v>168705</v>
      </c>
      <c r="D878" t="s">
        <v>18</v>
      </c>
      <c r="E878" t="s">
        <v>19</v>
      </c>
      <c r="F878" t="s">
        <v>14</v>
      </c>
      <c r="G878" t="s">
        <v>12</v>
      </c>
      <c r="H878" s="2">
        <v>45811</v>
      </c>
    </row>
    <row r="879" spans="1:8" x14ac:dyDescent="0.3">
      <c r="A879">
        <f t="shared" si="175"/>
        <v>930875</v>
      </c>
      <c r="B879" t="str">
        <f t="shared" si="175"/>
        <v>JSW Steel</v>
      </c>
      <c r="C879">
        <v>155993</v>
      </c>
      <c r="D879" t="s">
        <v>16</v>
      </c>
      <c r="E879" t="s">
        <v>15</v>
      </c>
      <c r="F879" t="s">
        <v>11</v>
      </c>
      <c r="G879" t="s">
        <v>24</v>
      </c>
      <c r="H879" s="2">
        <v>45864</v>
      </c>
    </row>
    <row r="880" spans="1:8" x14ac:dyDescent="0.3">
      <c r="A880">
        <f t="shared" si="175"/>
        <v>930875</v>
      </c>
      <c r="B880" t="str">
        <f t="shared" si="175"/>
        <v>JSW Steel</v>
      </c>
      <c r="C880">
        <v>194973</v>
      </c>
      <c r="D880" t="s">
        <v>16</v>
      </c>
      <c r="E880" t="s">
        <v>33</v>
      </c>
      <c r="F880" t="s">
        <v>14</v>
      </c>
      <c r="G880" t="s">
        <v>22</v>
      </c>
      <c r="H880" s="2">
        <v>45794</v>
      </c>
    </row>
    <row r="881" spans="1:8" x14ac:dyDescent="0.3">
      <c r="A881">
        <f t="shared" si="175"/>
        <v>930875</v>
      </c>
      <c r="B881" t="str">
        <f t="shared" si="175"/>
        <v>JSW Steel</v>
      </c>
      <c r="C881">
        <v>121623</v>
      </c>
      <c r="D881" t="s">
        <v>29</v>
      </c>
      <c r="E881" t="s">
        <v>27</v>
      </c>
      <c r="F881" t="s">
        <v>14</v>
      </c>
      <c r="G881" t="s">
        <v>17</v>
      </c>
      <c r="H881" s="2">
        <v>45883</v>
      </c>
    </row>
    <row r="882" spans="1:8" x14ac:dyDescent="0.3">
      <c r="A882">
        <v>930880</v>
      </c>
      <c r="B882" t="s">
        <v>51</v>
      </c>
      <c r="C882">
        <v>102153</v>
      </c>
      <c r="D882" t="s">
        <v>25</v>
      </c>
      <c r="E882" t="s">
        <v>19</v>
      </c>
      <c r="F882" t="s">
        <v>14</v>
      </c>
      <c r="G882" t="s">
        <v>17</v>
      </c>
      <c r="H882" s="2">
        <v>45769</v>
      </c>
    </row>
    <row r="883" spans="1:8" x14ac:dyDescent="0.3">
      <c r="A883">
        <f t="shared" ref="A883:B886" si="176">A882</f>
        <v>930880</v>
      </c>
      <c r="B883" t="str">
        <f t="shared" si="176"/>
        <v>BHEL</v>
      </c>
      <c r="C883">
        <v>71089</v>
      </c>
      <c r="D883" t="s">
        <v>29</v>
      </c>
      <c r="E883" t="s">
        <v>15</v>
      </c>
      <c r="F883" t="s">
        <v>11</v>
      </c>
      <c r="G883" t="s">
        <v>24</v>
      </c>
      <c r="H883" s="2">
        <v>45701</v>
      </c>
    </row>
    <row r="884" spans="1:8" x14ac:dyDescent="0.3">
      <c r="A884">
        <f t="shared" si="176"/>
        <v>930880</v>
      </c>
      <c r="B884" t="str">
        <f t="shared" si="176"/>
        <v>BHEL</v>
      </c>
      <c r="C884">
        <v>60142</v>
      </c>
      <c r="D884" t="s">
        <v>25</v>
      </c>
      <c r="E884" t="s">
        <v>13</v>
      </c>
      <c r="F884" t="s">
        <v>11</v>
      </c>
      <c r="G884" t="s">
        <v>22</v>
      </c>
      <c r="H884" s="2">
        <v>45672</v>
      </c>
    </row>
    <row r="885" spans="1:8" x14ac:dyDescent="0.3">
      <c r="A885">
        <f t="shared" si="176"/>
        <v>930880</v>
      </c>
      <c r="B885" t="str">
        <f t="shared" si="176"/>
        <v>BHEL</v>
      </c>
      <c r="C885">
        <v>51510</v>
      </c>
      <c r="D885" t="s">
        <v>25</v>
      </c>
      <c r="E885" t="s">
        <v>23</v>
      </c>
      <c r="F885" t="s">
        <v>14</v>
      </c>
      <c r="G885" t="s">
        <v>22</v>
      </c>
      <c r="H885" s="2">
        <v>45885</v>
      </c>
    </row>
    <row r="886" spans="1:8" x14ac:dyDescent="0.3">
      <c r="A886">
        <f t="shared" si="176"/>
        <v>930880</v>
      </c>
      <c r="B886" t="str">
        <f t="shared" si="176"/>
        <v>BHEL</v>
      </c>
      <c r="C886">
        <v>177202</v>
      </c>
      <c r="D886" t="s">
        <v>16</v>
      </c>
      <c r="E886" t="s">
        <v>15</v>
      </c>
      <c r="F886" t="s">
        <v>20</v>
      </c>
      <c r="G886" t="s">
        <v>22</v>
      </c>
      <c r="H886" s="2">
        <v>45764</v>
      </c>
    </row>
    <row r="887" spans="1:8" x14ac:dyDescent="0.3">
      <c r="A887">
        <v>930885</v>
      </c>
      <c r="B887" t="s">
        <v>41</v>
      </c>
      <c r="C887">
        <v>78144</v>
      </c>
      <c r="D887" t="s">
        <v>16</v>
      </c>
      <c r="E887" t="s">
        <v>13</v>
      </c>
      <c r="F887" t="s">
        <v>14</v>
      </c>
      <c r="G887" t="s">
        <v>17</v>
      </c>
      <c r="H887" s="2">
        <v>45872</v>
      </c>
    </row>
    <row r="888" spans="1:8" x14ac:dyDescent="0.3">
      <c r="A888">
        <f t="shared" ref="A888:B891" si="177">A887</f>
        <v>930885</v>
      </c>
      <c r="B888" t="str">
        <f t="shared" si="177"/>
        <v>ICICI Bank</v>
      </c>
      <c r="C888">
        <v>64244</v>
      </c>
      <c r="D888" t="s">
        <v>18</v>
      </c>
      <c r="E888" t="s">
        <v>10</v>
      </c>
      <c r="F888" t="s">
        <v>20</v>
      </c>
      <c r="G888" t="s">
        <v>12</v>
      </c>
      <c r="H888" s="2">
        <v>45857</v>
      </c>
    </row>
    <row r="889" spans="1:8" x14ac:dyDescent="0.3">
      <c r="A889">
        <f t="shared" si="177"/>
        <v>930885</v>
      </c>
      <c r="B889" t="str">
        <f t="shared" si="177"/>
        <v>ICICI Bank</v>
      </c>
      <c r="C889">
        <v>99277</v>
      </c>
      <c r="D889" t="s">
        <v>18</v>
      </c>
      <c r="E889" t="s">
        <v>30</v>
      </c>
      <c r="F889" t="s">
        <v>14</v>
      </c>
      <c r="G889" t="s">
        <v>26</v>
      </c>
      <c r="H889" s="2">
        <v>45702</v>
      </c>
    </row>
    <row r="890" spans="1:8" x14ac:dyDescent="0.3">
      <c r="A890">
        <f t="shared" si="177"/>
        <v>930885</v>
      </c>
      <c r="B890" t="str">
        <f t="shared" si="177"/>
        <v>ICICI Bank</v>
      </c>
      <c r="C890">
        <v>144035</v>
      </c>
      <c r="D890" t="s">
        <v>18</v>
      </c>
      <c r="E890" t="s">
        <v>19</v>
      </c>
      <c r="F890" t="s">
        <v>14</v>
      </c>
      <c r="G890" t="s">
        <v>22</v>
      </c>
      <c r="H890" s="2">
        <v>45809</v>
      </c>
    </row>
    <row r="891" spans="1:8" x14ac:dyDescent="0.3">
      <c r="A891">
        <f t="shared" si="177"/>
        <v>930885</v>
      </c>
      <c r="B891" t="str">
        <f t="shared" si="177"/>
        <v>ICICI Bank</v>
      </c>
      <c r="C891">
        <v>81686</v>
      </c>
      <c r="D891" t="s">
        <v>9</v>
      </c>
      <c r="E891" t="s">
        <v>10</v>
      </c>
      <c r="F891" t="s">
        <v>11</v>
      </c>
      <c r="G891" t="s">
        <v>26</v>
      </c>
      <c r="H891" s="2">
        <v>45692</v>
      </c>
    </row>
    <row r="892" spans="1:8" x14ac:dyDescent="0.3">
      <c r="A892">
        <v>930890</v>
      </c>
      <c r="B892" t="s">
        <v>51</v>
      </c>
      <c r="C892">
        <v>104473</v>
      </c>
      <c r="D892" t="s">
        <v>18</v>
      </c>
      <c r="E892" t="s">
        <v>27</v>
      </c>
      <c r="F892" t="s">
        <v>14</v>
      </c>
      <c r="G892" t="s">
        <v>24</v>
      </c>
      <c r="H892" s="2">
        <v>45775</v>
      </c>
    </row>
    <row r="893" spans="1:8" x14ac:dyDescent="0.3">
      <c r="A893">
        <f t="shared" ref="A893:B896" si="178">A892</f>
        <v>930890</v>
      </c>
      <c r="B893" t="str">
        <f t="shared" si="178"/>
        <v>BHEL</v>
      </c>
      <c r="C893">
        <v>112826</v>
      </c>
      <c r="D893" t="s">
        <v>25</v>
      </c>
      <c r="E893" t="s">
        <v>15</v>
      </c>
      <c r="F893" t="s">
        <v>20</v>
      </c>
      <c r="G893" t="s">
        <v>12</v>
      </c>
      <c r="H893" s="2">
        <v>45790</v>
      </c>
    </row>
    <row r="894" spans="1:8" x14ac:dyDescent="0.3">
      <c r="A894">
        <f t="shared" si="178"/>
        <v>930890</v>
      </c>
      <c r="B894" t="str">
        <f t="shared" si="178"/>
        <v>BHEL</v>
      </c>
      <c r="C894">
        <v>174695</v>
      </c>
      <c r="D894" t="s">
        <v>16</v>
      </c>
      <c r="E894" t="s">
        <v>10</v>
      </c>
      <c r="F894" t="s">
        <v>20</v>
      </c>
      <c r="G894" t="s">
        <v>24</v>
      </c>
      <c r="H894" s="2">
        <v>45708</v>
      </c>
    </row>
    <row r="895" spans="1:8" x14ac:dyDescent="0.3">
      <c r="A895">
        <f t="shared" si="178"/>
        <v>930890</v>
      </c>
      <c r="B895" t="str">
        <f t="shared" si="178"/>
        <v>BHEL</v>
      </c>
      <c r="C895">
        <v>178185</v>
      </c>
      <c r="D895" t="s">
        <v>16</v>
      </c>
      <c r="E895" t="s">
        <v>23</v>
      </c>
      <c r="F895" t="s">
        <v>20</v>
      </c>
      <c r="G895" t="s">
        <v>17</v>
      </c>
      <c r="H895" s="2">
        <v>45836</v>
      </c>
    </row>
    <row r="896" spans="1:8" x14ac:dyDescent="0.3">
      <c r="A896">
        <f t="shared" si="178"/>
        <v>930890</v>
      </c>
      <c r="B896" t="str">
        <f t="shared" si="178"/>
        <v>BHEL</v>
      </c>
      <c r="C896">
        <v>116905</v>
      </c>
      <c r="D896" t="s">
        <v>18</v>
      </c>
      <c r="E896" t="s">
        <v>13</v>
      </c>
      <c r="F896" t="s">
        <v>20</v>
      </c>
      <c r="G896" t="s">
        <v>26</v>
      </c>
      <c r="H896" s="2">
        <v>45919</v>
      </c>
    </row>
    <row r="897" spans="1:8" x14ac:dyDescent="0.3">
      <c r="A897">
        <v>930895</v>
      </c>
      <c r="B897" t="s">
        <v>53</v>
      </c>
      <c r="C897">
        <v>54430</v>
      </c>
      <c r="D897" t="s">
        <v>29</v>
      </c>
      <c r="E897" t="s">
        <v>19</v>
      </c>
      <c r="F897" t="s">
        <v>11</v>
      </c>
      <c r="G897" t="s">
        <v>26</v>
      </c>
      <c r="H897" s="2">
        <v>45741</v>
      </c>
    </row>
    <row r="898" spans="1:8" x14ac:dyDescent="0.3">
      <c r="A898">
        <f t="shared" ref="A898:B901" si="179">A897</f>
        <v>930895</v>
      </c>
      <c r="B898" t="str">
        <f t="shared" si="179"/>
        <v>Hexaware Technologies</v>
      </c>
      <c r="C898">
        <v>107545</v>
      </c>
      <c r="D898" t="s">
        <v>16</v>
      </c>
      <c r="E898" t="s">
        <v>30</v>
      </c>
      <c r="F898" t="s">
        <v>11</v>
      </c>
      <c r="G898" t="s">
        <v>26</v>
      </c>
      <c r="H898" s="2">
        <v>45826</v>
      </c>
    </row>
    <row r="899" spans="1:8" x14ac:dyDescent="0.3">
      <c r="A899">
        <f t="shared" si="179"/>
        <v>930895</v>
      </c>
      <c r="B899" t="str">
        <f t="shared" si="179"/>
        <v>Hexaware Technologies</v>
      </c>
      <c r="C899">
        <v>166523</v>
      </c>
      <c r="D899" t="s">
        <v>16</v>
      </c>
      <c r="E899" t="s">
        <v>13</v>
      </c>
      <c r="F899" t="s">
        <v>14</v>
      </c>
      <c r="G899" t="s">
        <v>17</v>
      </c>
      <c r="H899" s="2">
        <v>45718</v>
      </c>
    </row>
    <row r="900" spans="1:8" x14ac:dyDescent="0.3">
      <c r="A900">
        <f t="shared" si="179"/>
        <v>930895</v>
      </c>
      <c r="B900" t="str">
        <f t="shared" si="179"/>
        <v>Hexaware Technologies</v>
      </c>
      <c r="C900">
        <v>136606</v>
      </c>
      <c r="D900" t="s">
        <v>25</v>
      </c>
      <c r="E900" t="s">
        <v>33</v>
      </c>
      <c r="F900" t="s">
        <v>11</v>
      </c>
      <c r="G900" t="s">
        <v>17</v>
      </c>
      <c r="H900" s="2">
        <v>45720</v>
      </c>
    </row>
    <row r="901" spans="1:8" x14ac:dyDescent="0.3">
      <c r="A901">
        <f t="shared" si="179"/>
        <v>930895</v>
      </c>
      <c r="B901" t="str">
        <f t="shared" si="179"/>
        <v>Hexaware Technologies</v>
      </c>
      <c r="C901">
        <v>169535</v>
      </c>
      <c r="D901" t="s">
        <v>9</v>
      </c>
      <c r="E901" t="s">
        <v>10</v>
      </c>
      <c r="F901" t="s">
        <v>20</v>
      </c>
      <c r="G901" t="s">
        <v>12</v>
      </c>
      <c r="H901" s="2">
        <v>45784</v>
      </c>
    </row>
    <row r="902" spans="1:8" x14ac:dyDescent="0.3">
      <c r="A902">
        <v>930900</v>
      </c>
      <c r="B902" t="s">
        <v>68</v>
      </c>
      <c r="C902">
        <v>64772</v>
      </c>
      <c r="D902" t="s">
        <v>16</v>
      </c>
      <c r="E902" t="s">
        <v>15</v>
      </c>
      <c r="F902" t="s">
        <v>14</v>
      </c>
      <c r="G902" t="s">
        <v>17</v>
      </c>
      <c r="H902" s="2">
        <v>45921</v>
      </c>
    </row>
    <row r="903" spans="1:8" x14ac:dyDescent="0.3">
      <c r="A903">
        <f t="shared" ref="A903:B906" si="180">A902</f>
        <v>930900</v>
      </c>
      <c r="B903" t="str">
        <f t="shared" si="180"/>
        <v>Mahindra &amp; Mahindra</v>
      </c>
      <c r="C903">
        <v>42534</v>
      </c>
      <c r="D903" t="s">
        <v>29</v>
      </c>
      <c r="E903" t="s">
        <v>19</v>
      </c>
      <c r="F903" t="s">
        <v>20</v>
      </c>
      <c r="G903" t="s">
        <v>12</v>
      </c>
      <c r="H903" s="2">
        <v>45865</v>
      </c>
    </row>
    <row r="904" spans="1:8" x14ac:dyDescent="0.3">
      <c r="A904">
        <f t="shared" si="180"/>
        <v>930900</v>
      </c>
      <c r="B904" t="str">
        <f t="shared" si="180"/>
        <v>Mahindra &amp; Mahindra</v>
      </c>
      <c r="C904">
        <v>22449</v>
      </c>
      <c r="D904" t="s">
        <v>18</v>
      </c>
      <c r="E904" t="s">
        <v>13</v>
      </c>
      <c r="F904" t="s">
        <v>20</v>
      </c>
      <c r="G904" t="s">
        <v>12</v>
      </c>
      <c r="H904" s="2">
        <v>45765</v>
      </c>
    </row>
    <row r="905" spans="1:8" x14ac:dyDescent="0.3">
      <c r="A905">
        <f t="shared" si="180"/>
        <v>930900</v>
      </c>
      <c r="B905" t="str">
        <f t="shared" si="180"/>
        <v>Mahindra &amp; Mahindra</v>
      </c>
      <c r="C905">
        <v>123826</v>
      </c>
      <c r="D905" t="s">
        <v>18</v>
      </c>
      <c r="E905" t="s">
        <v>10</v>
      </c>
      <c r="F905" t="s">
        <v>20</v>
      </c>
      <c r="G905" t="s">
        <v>12</v>
      </c>
      <c r="H905" s="2">
        <v>45863</v>
      </c>
    </row>
    <row r="906" spans="1:8" x14ac:dyDescent="0.3">
      <c r="A906">
        <f t="shared" si="180"/>
        <v>930900</v>
      </c>
      <c r="B906" t="str">
        <f t="shared" si="180"/>
        <v>Mahindra &amp; Mahindra</v>
      </c>
      <c r="C906">
        <v>116918</v>
      </c>
      <c r="D906" t="s">
        <v>18</v>
      </c>
      <c r="E906" t="s">
        <v>27</v>
      </c>
      <c r="F906" t="s">
        <v>20</v>
      </c>
      <c r="G906" t="s">
        <v>24</v>
      </c>
      <c r="H906" s="2">
        <v>45909</v>
      </c>
    </row>
    <row r="907" spans="1:8" x14ac:dyDescent="0.3">
      <c r="A907">
        <v>930905</v>
      </c>
      <c r="B907" t="s">
        <v>70</v>
      </c>
      <c r="C907">
        <v>183246</v>
      </c>
      <c r="D907" t="s">
        <v>9</v>
      </c>
      <c r="E907" t="s">
        <v>23</v>
      </c>
      <c r="F907" t="s">
        <v>11</v>
      </c>
      <c r="G907" t="s">
        <v>12</v>
      </c>
      <c r="H907" s="2">
        <v>45881</v>
      </c>
    </row>
    <row r="908" spans="1:8" x14ac:dyDescent="0.3">
      <c r="A908">
        <f t="shared" ref="A908:B911" si="181">A907</f>
        <v>930905</v>
      </c>
      <c r="B908" t="str">
        <f t="shared" si="181"/>
        <v>Punjab National Bank</v>
      </c>
      <c r="C908">
        <v>165439</v>
      </c>
      <c r="D908" t="s">
        <v>29</v>
      </c>
      <c r="E908" t="s">
        <v>27</v>
      </c>
      <c r="F908" t="s">
        <v>20</v>
      </c>
      <c r="G908" t="s">
        <v>17</v>
      </c>
      <c r="H908" s="2">
        <v>45911</v>
      </c>
    </row>
    <row r="909" spans="1:8" x14ac:dyDescent="0.3">
      <c r="A909">
        <f t="shared" si="181"/>
        <v>930905</v>
      </c>
      <c r="B909" t="str">
        <f t="shared" si="181"/>
        <v>Punjab National Bank</v>
      </c>
      <c r="C909">
        <v>138788</v>
      </c>
      <c r="D909" t="s">
        <v>9</v>
      </c>
      <c r="E909" t="s">
        <v>33</v>
      </c>
      <c r="F909" t="s">
        <v>11</v>
      </c>
      <c r="G909" t="s">
        <v>12</v>
      </c>
      <c r="H909" s="2">
        <v>45782</v>
      </c>
    </row>
    <row r="910" spans="1:8" x14ac:dyDescent="0.3">
      <c r="A910">
        <f t="shared" si="181"/>
        <v>930905</v>
      </c>
      <c r="B910" t="str">
        <f t="shared" si="181"/>
        <v>Punjab National Bank</v>
      </c>
      <c r="C910">
        <v>172639</v>
      </c>
      <c r="D910" t="s">
        <v>18</v>
      </c>
      <c r="E910" t="s">
        <v>10</v>
      </c>
      <c r="F910" t="s">
        <v>20</v>
      </c>
      <c r="G910" t="s">
        <v>22</v>
      </c>
      <c r="H910" s="2">
        <v>45880</v>
      </c>
    </row>
    <row r="911" spans="1:8" x14ac:dyDescent="0.3">
      <c r="A911">
        <f t="shared" si="181"/>
        <v>930905</v>
      </c>
      <c r="B911" t="str">
        <f t="shared" si="181"/>
        <v>Punjab National Bank</v>
      </c>
      <c r="C911">
        <v>169002</v>
      </c>
      <c r="D911" t="s">
        <v>9</v>
      </c>
      <c r="E911" t="s">
        <v>13</v>
      </c>
      <c r="F911" t="s">
        <v>20</v>
      </c>
      <c r="G911" t="s">
        <v>17</v>
      </c>
      <c r="H911" s="2">
        <v>45870</v>
      </c>
    </row>
    <row r="912" spans="1:8" x14ac:dyDescent="0.3">
      <c r="A912">
        <v>930910</v>
      </c>
      <c r="B912" t="s">
        <v>59</v>
      </c>
      <c r="C912">
        <v>77048</v>
      </c>
      <c r="D912" t="s">
        <v>16</v>
      </c>
      <c r="E912" t="s">
        <v>33</v>
      </c>
      <c r="F912" t="s">
        <v>14</v>
      </c>
      <c r="G912" t="s">
        <v>17</v>
      </c>
      <c r="H912" s="2">
        <v>45713</v>
      </c>
    </row>
    <row r="913" spans="1:8" x14ac:dyDescent="0.3">
      <c r="A913">
        <f t="shared" ref="A913:B916" si="182">A912</f>
        <v>930910</v>
      </c>
      <c r="B913" t="str">
        <f t="shared" si="182"/>
        <v>IndusInd Bank</v>
      </c>
      <c r="C913">
        <v>49200</v>
      </c>
      <c r="D913" t="s">
        <v>25</v>
      </c>
      <c r="E913" t="s">
        <v>13</v>
      </c>
      <c r="F913" t="s">
        <v>14</v>
      </c>
      <c r="G913" t="s">
        <v>12</v>
      </c>
      <c r="H913" s="2">
        <v>45697</v>
      </c>
    </row>
    <row r="914" spans="1:8" x14ac:dyDescent="0.3">
      <c r="A914">
        <f t="shared" si="182"/>
        <v>930910</v>
      </c>
      <c r="B914" t="str">
        <f t="shared" si="182"/>
        <v>IndusInd Bank</v>
      </c>
      <c r="C914">
        <v>73948</v>
      </c>
      <c r="D914" t="s">
        <v>9</v>
      </c>
      <c r="E914" t="s">
        <v>30</v>
      </c>
      <c r="F914" t="s">
        <v>14</v>
      </c>
      <c r="G914" t="s">
        <v>17</v>
      </c>
      <c r="H914" s="2">
        <v>45681</v>
      </c>
    </row>
    <row r="915" spans="1:8" x14ac:dyDescent="0.3">
      <c r="A915">
        <f t="shared" si="182"/>
        <v>930910</v>
      </c>
      <c r="B915" t="str">
        <f t="shared" si="182"/>
        <v>IndusInd Bank</v>
      </c>
      <c r="C915">
        <v>130057</v>
      </c>
      <c r="D915" t="s">
        <v>16</v>
      </c>
      <c r="E915" t="s">
        <v>15</v>
      </c>
      <c r="F915" t="s">
        <v>20</v>
      </c>
      <c r="G915" t="s">
        <v>17</v>
      </c>
      <c r="H915" s="2">
        <v>45865</v>
      </c>
    </row>
    <row r="916" spans="1:8" x14ac:dyDescent="0.3">
      <c r="A916">
        <f t="shared" si="182"/>
        <v>930910</v>
      </c>
      <c r="B916" t="str">
        <f t="shared" si="182"/>
        <v>IndusInd Bank</v>
      </c>
      <c r="C916">
        <v>77363</v>
      </c>
      <c r="D916" t="s">
        <v>9</v>
      </c>
      <c r="E916" t="s">
        <v>27</v>
      </c>
      <c r="F916" t="s">
        <v>11</v>
      </c>
      <c r="G916" t="s">
        <v>22</v>
      </c>
      <c r="H916" s="2">
        <v>45926</v>
      </c>
    </row>
    <row r="917" spans="1:8" x14ac:dyDescent="0.3">
      <c r="A917">
        <v>930915</v>
      </c>
      <c r="B917" t="s">
        <v>68</v>
      </c>
      <c r="C917">
        <v>38375</v>
      </c>
      <c r="D917" t="s">
        <v>16</v>
      </c>
      <c r="E917" t="s">
        <v>15</v>
      </c>
      <c r="F917" t="s">
        <v>11</v>
      </c>
      <c r="G917" t="s">
        <v>22</v>
      </c>
      <c r="H917" s="2">
        <v>45915</v>
      </c>
    </row>
    <row r="918" spans="1:8" x14ac:dyDescent="0.3">
      <c r="A918">
        <f t="shared" ref="A918:B921" si="183">A917</f>
        <v>930915</v>
      </c>
      <c r="B918" t="str">
        <f t="shared" si="183"/>
        <v>Mahindra &amp; Mahindra</v>
      </c>
      <c r="C918">
        <v>166639</v>
      </c>
      <c r="D918" t="s">
        <v>18</v>
      </c>
      <c r="E918" t="s">
        <v>30</v>
      </c>
      <c r="F918" t="s">
        <v>14</v>
      </c>
      <c r="G918" t="s">
        <v>26</v>
      </c>
      <c r="H918" s="2">
        <v>45847</v>
      </c>
    </row>
    <row r="919" spans="1:8" x14ac:dyDescent="0.3">
      <c r="A919">
        <f t="shared" si="183"/>
        <v>930915</v>
      </c>
      <c r="B919" t="str">
        <f t="shared" si="183"/>
        <v>Mahindra &amp; Mahindra</v>
      </c>
      <c r="C919">
        <v>170771</v>
      </c>
      <c r="D919" t="s">
        <v>9</v>
      </c>
      <c r="E919" t="s">
        <v>13</v>
      </c>
      <c r="F919" t="s">
        <v>14</v>
      </c>
      <c r="G919" t="s">
        <v>22</v>
      </c>
      <c r="H919" s="2">
        <v>45786</v>
      </c>
    </row>
    <row r="920" spans="1:8" x14ac:dyDescent="0.3">
      <c r="A920">
        <f t="shared" si="183"/>
        <v>930915</v>
      </c>
      <c r="B920" t="str">
        <f t="shared" si="183"/>
        <v>Mahindra &amp; Mahindra</v>
      </c>
      <c r="C920">
        <v>31452</v>
      </c>
      <c r="D920" t="s">
        <v>25</v>
      </c>
      <c r="E920" t="s">
        <v>10</v>
      </c>
      <c r="F920" t="s">
        <v>11</v>
      </c>
      <c r="G920" t="s">
        <v>26</v>
      </c>
      <c r="H920" s="2">
        <v>45784</v>
      </c>
    </row>
    <row r="921" spans="1:8" x14ac:dyDescent="0.3">
      <c r="A921">
        <f t="shared" si="183"/>
        <v>930915</v>
      </c>
      <c r="B921" t="str">
        <f t="shared" si="183"/>
        <v>Mahindra &amp; Mahindra</v>
      </c>
      <c r="C921">
        <v>192374</v>
      </c>
      <c r="D921" t="s">
        <v>29</v>
      </c>
      <c r="E921" t="s">
        <v>15</v>
      </c>
      <c r="F921" t="s">
        <v>20</v>
      </c>
      <c r="G921" t="s">
        <v>24</v>
      </c>
      <c r="H921" s="2">
        <v>45703</v>
      </c>
    </row>
    <row r="922" spans="1:8" x14ac:dyDescent="0.3">
      <c r="A922">
        <v>930920</v>
      </c>
      <c r="B922" t="s">
        <v>53</v>
      </c>
      <c r="C922">
        <v>71017</v>
      </c>
      <c r="D922" t="s">
        <v>25</v>
      </c>
      <c r="E922" t="s">
        <v>10</v>
      </c>
      <c r="F922" t="s">
        <v>14</v>
      </c>
      <c r="G922" t="s">
        <v>12</v>
      </c>
      <c r="H922" s="2">
        <v>45844</v>
      </c>
    </row>
    <row r="923" spans="1:8" x14ac:dyDescent="0.3">
      <c r="A923">
        <f t="shared" ref="A923:B926" si="184">A922</f>
        <v>930920</v>
      </c>
      <c r="B923" t="str">
        <f t="shared" si="184"/>
        <v>Hexaware Technologies</v>
      </c>
      <c r="C923">
        <v>104351</v>
      </c>
      <c r="D923" t="s">
        <v>9</v>
      </c>
      <c r="E923" t="s">
        <v>13</v>
      </c>
      <c r="F923" t="s">
        <v>11</v>
      </c>
      <c r="G923" t="s">
        <v>12</v>
      </c>
      <c r="H923" s="2">
        <v>45909</v>
      </c>
    </row>
    <row r="924" spans="1:8" x14ac:dyDescent="0.3">
      <c r="A924">
        <f t="shared" si="184"/>
        <v>930920</v>
      </c>
      <c r="B924" t="str">
        <f t="shared" si="184"/>
        <v>Hexaware Technologies</v>
      </c>
      <c r="C924">
        <v>191511</v>
      </c>
      <c r="D924" t="s">
        <v>16</v>
      </c>
      <c r="E924" t="s">
        <v>10</v>
      </c>
      <c r="F924" t="s">
        <v>20</v>
      </c>
      <c r="G924" t="s">
        <v>24</v>
      </c>
      <c r="H924" s="2">
        <v>45679</v>
      </c>
    </row>
    <row r="925" spans="1:8" x14ac:dyDescent="0.3">
      <c r="A925">
        <f t="shared" si="184"/>
        <v>930920</v>
      </c>
      <c r="B925" t="str">
        <f t="shared" si="184"/>
        <v>Hexaware Technologies</v>
      </c>
      <c r="C925">
        <v>117467</v>
      </c>
      <c r="D925" t="s">
        <v>16</v>
      </c>
      <c r="E925" t="s">
        <v>13</v>
      </c>
      <c r="F925" t="s">
        <v>14</v>
      </c>
      <c r="G925" t="s">
        <v>17</v>
      </c>
      <c r="H925" s="2">
        <v>45787</v>
      </c>
    </row>
    <row r="926" spans="1:8" x14ac:dyDescent="0.3">
      <c r="A926">
        <f t="shared" si="184"/>
        <v>930920</v>
      </c>
      <c r="B926" t="str">
        <f t="shared" si="184"/>
        <v>Hexaware Technologies</v>
      </c>
      <c r="C926">
        <v>95884</v>
      </c>
      <c r="D926" t="s">
        <v>25</v>
      </c>
      <c r="E926" t="s">
        <v>33</v>
      </c>
      <c r="F926" t="s">
        <v>14</v>
      </c>
      <c r="G926" t="s">
        <v>22</v>
      </c>
      <c r="H926" s="2">
        <v>45780</v>
      </c>
    </row>
    <row r="927" spans="1:8" x14ac:dyDescent="0.3">
      <c r="A927">
        <v>930925</v>
      </c>
      <c r="B927" t="s">
        <v>8</v>
      </c>
      <c r="C927">
        <v>143251</v>
      </c>
      <c r="D927" t="s">
        <v>16</v>
      </c>
      <c r="E927" t="s">
        <v>15</v>
      </c>
      <c r="F927" t="s">
        <v>20</v>
      </c>
      <c r="G927" t="s">
        <v>22</v>
      </c>
      <c r="H927" s="2">
        <v>45804</v>
      </c>
    </row>
    <row r="928" spans="1:8" x14ac:dyDescent="0.3">
      <c r="A928">
        <f t="shared" ref="A928:B931" si="185">A927</f>
        <v>930925</v>
      </c>
      <c r="B928" t="str">
        <f t="shared" si="185"/>
        <v>Indian Oil Corporation</v>
      </c>
      <c r="C928">
        <v>197918</v>
      </c>
      <c r="D928" t="s">
        <v>16</v>
      </c>
      <c r="E928" t="s">
        <v>33</v>
      </c>
      <c r="F928" t="s">
        <v>20</v>
      </c>
      <c r="G928" t="s">
        <v>22</v>
      </c>
      <c r="H928" s="2">
        <v>45721</v>
      </c>
    </row>
    <row r="929" spans="1:8" x14ac:dyDescent="0.3">
      <c r="A929">
        <f t="shared" si="185"/>
        <v>930925</v>
      </c>
      <c r="B929" t="str">
        <f t="shared" si="185"/>
        <v>Indian Oil Corporation</v>
      </c>
      <c r="C929">
        <v>165081</v>
      </c>
      <c r="D929" t="s">
        <v>16</v>
      </c>
      <c r="E929" t="s">
        <v>33</v>
      </c>
      <c r="F929" t="s">
        <v>11</v>
      </c>
      <c r="G929" t="s">
        <v>12</v>
      </c>
      <c r="H929" s="2">
        <v>45751</v>
      </c>
    </row>
    <row r="930" spans="1:8" x14ac:dyDescent="0.3">
      <c r="A930">
        <f t="shared" si="185"/>
        <v>930925</v>
      </c>
      <c r="B930" t="str">
        <f t="shared" si="185"/>
        <v>Indian Oil Corporation</v>
      </c>
      <c r="C930">
        <v>187265</v>
      </c>
      <c r="D930" t="s">
        <v>16</v>
      </c>
      <c r="E930" t="s">
        <v>23</v>
      </c>
      <c r="F930" t="s">
        <v>14</v>
      </c>
      <c r="G930" t="s">
        <v>24</v>
      </c>
      <c r="H930" s="2">
        <v>45875</v>
      </c>
    </row>
    <row r="931" spans="1:8" x14ac:dyDescent="0.3">
      <c r="A931">
        <f t="shared" si="185"/>
        <v>930925</v>
      </c>
      <c r="B931" t="str">
        <f t="shared" si="185"/>
        <v>Indian Oil Corporation</v>
      </c>
      <c r="C931">
        <v>76946</v>
      </c>
      <c r="D931" t="s">
        <v>25</v>
      </c>
      <c r="E931" t="s">
        <v>27</v>
      </c>
      <c r="F931" t="s">
        <v>11</v>
      </c>
      <c r="G931" t="s">
        <v>17</v>
      </c>
      <c r="H931" s="2">
        <v>45876</v>
      </c>
    </row>
    <row r="932" spans="1:8" x14ac:dyDescent="0.3">
      <c r="A932">
        <v>930930</v>
      </c>
      <c r="B932" t="s">
        <v>58</v>
      </c>
      <c r="C932">
        <v>69155</v>
      </c>
      <c r="D932" t="s">
        <v>9</v>
      </c>
      <c r="E932" t="s">
        <v>19</v>
      </c>
      <c r="F932" t="s">
        <v>20</v>
      </c>
      <c r="G932" t="s">
        <v>24</v>
      </c>
      <c r="H932" s="2">
        <v>45829</v>
      </c>
    </row>
    <row r="933" spans="1:8" x14ac:dyDescent="0.3">
      <c r="A933">
        <f t="shared" ref="A933:B936" si="186">A932</f>
        <v>930930</v>
      </c>
      <c r="B933" t="str">
        <f t="shared" si="186"/>
        <v>Asian Paints</v>
      </c>
      <c r="C933">
        <v>81068</v>
      </c>
      <c r="D933" t="s">
        <v>25</v>
      </c>
      <c r="E933" t="s">
        <v>23</v>
      </c>
      <c r="F933" t="s">
        <v>20</v>
      </c>
      <c r="G933" t="s">
        <v>22</v>
      </c>
      <c r="H933" s="2">
        <v>45830</v>
      </c>
    </row>
    <row r="934" spans="1:8" x14ac:dyDescent="0.3">
      <c r="A934">
        <f t="shared" si="186"/>
        <v>930930</v>
      </c>
      <c r="B934" t="str">
        <f t="shared" si="186"/>
        <v>Asian Paints</v>
      </c>
      <c r="C934">
        <v>125783</v>
      </c>
      <c r="D934" t="s">
        <v>25</v>
      </c>
      <c r="E934" t="s">
        <v>10</v>
      </c>
      <c r="F934" t="s">
        <v>20</v>
      </c>
      <c r="G934" t="s">
        <v>24</v>
      </c>
      <c r="H934" s="2">
        <v>45910</v>
      </c>
    </row>
    <row r="935" spans="1:8" x14ac:dyDescent="0.3">
      <c r="A935">
        <f t="shared" si="186"/>
        <v>930930</v>
      </c>
      <c r="B935" t="str">
        <f t="shared" si="186"/>
        <v>Asian Paints</v>
      </c>
      <c r="C935">
        <v>183955</v>
      </c>
      <c r="D935" t="s">
        <v>25</v>
      </c>
      <c r="E935" t="s">
        <v>19</v>
      </c>
      <c r="F935" t="s">
        <v>20</v>
      </c>
      <c r="G935" t="s">
        <v>24</v>
      </c>
      <c r="H935" s="2">
        <v>45702</v>
      </c>
    </row>
    <row r="936" spans="1:8" x14ac:dyDescent="0.3">
      <c r="A936">
        <f t="shared" si="186"/>
        <v>930930</v>
      </c>
      <c r="B936" t="str">
        <f t="shared" si="186"/>
        <v>Asian Paints</v>
      </c>
      <c r="C936">
        <v>162321</v>
      </c>
      <c r="D936" t="s">
        <v>25</v>
      </c>
      <c r="E936" t="s">
        <v>23</v>
      </c>
      <c r="F936" t="s">
        <v>20</v>
      </c>
      <c r="G936" t="s">
        <v>17</v>
      </c>
      <c r="H936" s="2">
        <v>45921</v>
      </c>
    </row>
    <row r="937" spans="1:8" x14ac:dyDescent="0.3">
      <c r="A937">
        <v>930935</v>
      </c>
      <c r="B937" t="s">
        <v>55</v>
      </c>
      <c r="C937">
        <v>169787</v>
      </c>
      <c r="D937" t="s">
        <v>25</v>
      </c>
      <c r="E937" t="s">
        <v>33</v>
      </c>
      <c r="F937" t="s">
        <v>20</v>
      </c>
      <c r="G937" t="s">
        <v>22</v>
      </c>
      <c r="H937" s="2">
        <v>45714</v>
      </c>
    </row>
    <row r="938" spans="1:8" x14ac:dyDescent="0.3">
      <c r="A938">
        <f t="shared" ref="A938:B941" si="187">A937</f>
        <v>930935</v>
      </c>
      <c r="B938" t="str">
        <f t="shared" si="187"/>
        <v>Adani Enterprises</v>
      </c>
      <c r="C938">
        <v>148141</v>
      </c>
      <c r="D938" t="s">
        <v>16</v>
      </c>
      <c r="E938" t="s">
        <v>10</v>
      </c>
      <c r="F938" t="s">
        <v>11</v>
      </c>
      <c r="G938" t="s">
        <v>12</v>
      </c>
      <c r="H938" s="2">
        <v>45673</v>
      </c>
    </row>
    <row r="939" spans="1:8" x14ac:dyDescent="0.3">
      <c r="A939">
        <f t="shared" si="187"/>
        <v>930935</v>
      </c>
      <c r="B939" t="str">
        <f t="shared" si="187"/>
        <v>Adani Enterprises</v>
      </c>
      <c r="C939">
        <v>165690</v>
      </c>
      <c r="D939" t="s">
        <v>29</v>
      </c>
      <c r="E939" t="s">
        <v>23</v>
      </c>
      <c r="F939" t="s">
        <v>14</v>
      </c>
      <c r="G939" t="s">
        <v>22</v>
      </c>
      <c r="H939" s="2">
        <v>45888</v>
      </c>
    </row>
    <row r="940" spans="1:8" x14ac:dyDescent="0.3">
      <c r="A940">
        <f t="shared" si="187"/>
        <v>930935</v>
      </c>
      <c r="B940" t="str">
        <f t="shared" si="187"/>
        <v>Adani Enterprises</v>
      </c>
      <c r="C940">
        <v>43649</v>
      </c>
      <c r="D940" t="s">
        <v>18</v>
      </c>
      <c r="E940" t="s">
        <v>13</v>
      </c>
      <c r="F940" t="s">
        <v>20</v>
      </c>
      <c r="G940" t="s">
        <v>22</v>
      </c>
      <c r="H940" s="2">
        <v>45872</v>
      </c>
    </row>
    <row r="941" spans="1:8" x14ac:dyDescent="0.3">
      <c r="A941">
        <f t="shared" si="187"/>
        <v>930935</v>
      </c>
      <c r="B941" t="str">
        <f t="shared" si="187"/>
        <v>Adani Enterprises</v>
      </c>
      <c r="C941">
        <v>168826</v>
      </c>
      <c r="D941" t="s">
        <v>9</v>
      </c>
      <c r="E941" t="s">
        <v>30</v>
      </c>
      <c r="F941" t="s">
        <v>11</v>
      </c>
      <c r="G941" t="s">
        <v>22</v>
      </c>
      <c r="H941" s="2">
        <v>45700</v>
      </c>
    </row>
    <row r="942" spans="1:8" x14ac:dyDescent="0.3">
      <c r="A942">
        <v>930940</v>
      </c>
      <c r="B942" t="s">
        <v>77</v>
      </c>
      <c r="C942">
        <v>142201</v>
      </c>
      <c r="D942" t="s">
        <v>18</v>
      </c>
      <c r="E942" t="s">
        <v>19</v>
      </c>
      <c r="F942" t="s">
        <v>20</v>
      </c>
      <c r="G942" t="s">
        <v>17</v>
      </c>
      <c r="H942" s="2">
        <v>45794</v>
      </c>
    </row>
    <row r="943" spans="1:8" x14ac:dyDescent="0.3">
      <c r="A943">
        <f t="shared" ref="A943:B946" si="188">A942</f>
        <v>930940</v>
      </c>
      <c r="B943" t="str">
        <f t="shared" si="188"/>
        <v>Coal India</v>
      </c>
      <c r="C943">
        <v>180537</v>
      </c>
      <c r="D943" t="s">
        <v>29</v>
      </c>
      <c r="E943" t="s">
        <v>27</v>
      </c>
      <c r="F943" t="s">
        <v>14</v>
      </c>
      <c r="G943" t="s">
        <v>22</v>
      </c>
      <c r="H943" s="2">
        <v>45852</v>
      </c>
    </row>
    <row r="944" spans="1:8" x14ac:dyDescent="0.3">
      <c r="A944">
        <f t="shared" si="188"/>
        <v>930940</v>
      </c>
      <c r="B944" t="str">
        <f t="shared" si="188"/>
        <v>Coal India</v>
      </c>
      <c r="C944">
        <v>198327</v>
      </c>
      <c r="D944" t="s">
        <v>18</v>
      </c>
      <c r="E944" t="s">
        <v>19</v>
      </c>
      <c r="F944" t="s">
        <v>20</v>
      </c>
      <c r="G944" t="s">
        <v>22</v>
      </c>
      <c r="H944" s="2">
        <v>45849</v>
      </c>
    </row>
    <row r="945" spans="1:8" x14ac:dyDescent="0.3">
      <c r="A945">
        <f t="shared" si="188"/>
        <v>930940</v>
      </c>
      <c r="B945" t="str">
        <f t="shared" si="188"/>
        <v>Coal India</v>
      </c>
      <c r="C945">
        <v>173318</v>
      </c>
      <c r="D945" t="s">
        <v>9</v>
      </c>
      <c r="E945" t="s">
        <v>15</v>
      </c>
      <c r="F945" t="s">
        <v>14</v>
      </c>
      <c r="G945" t="s">
        <v>22</v>
      </c>
      <c r="H945" s="2">
        <v>45711</v>
      </c>
    </row>
    <row r="946" spans="1:8" x14ac:dyDescent="0.3">
      <c r="A946">
        <f t="shared" si="188"/>
        <v>930940</v>
      </c>
      <c r="B946" t="str">
        <f t="shared" si="188"/>
        <v>Coal India</v>
      </c>
      <c r="C946">
        <v>78816</v>
      </c>
      <c r="D946" t="s">
        <v>29</v>
      </c>
      <c r="E946" t="s">
        <v>30</v>
      </c>
      <c r="F946" t="s">
        <v>14</v>
      </c>
      <c r="G946" t="s">
        <v>26</v>
      </c>
      <c r="H946" s="2">
        <v>45695</v>
      </c>
    </row>
    <row r="947" spans="1:8" x14ac:dyDescent="0.3">
      <c r="A947">
        <v>930945</v>
      </c>
      <c r="B947" t="s">
        <v>36</v>
      </c>
      <c r="C947">
        <v>150469</v>
      </c>
      <c r="D947" t="s">
        <v>18</v>
      </c>
      <c r="E947" t="s">
        <v>30</v>
      </c>
      <c r="F947" t="s">
        <v>14</v>
      </c>
      <c r="G947" t="s">
        <v>22</v>
      </c>
      <c r="H947" s="2">
        <v>45764</v>
      </c>
    </row>
    <row r="948" spans="1:8" x14ac:dyDescent="0.3">
      <c r="A948">
        <f t="shared" ref="A948:B951" si="189">A947</f>
        <v>930945</v>
      </c>
      <c r="B948" t="str">
        <f t="shared" si="189"/>
        <v>UltraTech Cement</v>
      </c>
      <c r="C948">
        <v>64190</v>
      </c>
      <c r="D948" t="s">
        <v>25</v>
      </c>
      <c r="E948" t="s">
        <v>15</v>
      </c>
      <c r="F948" t="s">
        <v>14</v>
      </c>
      <c r="G948" t="s">
        <v>24</v>
      </c>
      <c r="H948" s="2">
        <v>45880</v>
      </c>
    </row>
    <row r="949" spans="1:8" x14ac:dyDescent="0.3">
      <c r="A949">
        <f t="shared" si="189"/>
        <v>930945</v>
      </c>
      <c r="B949" t="str">
        <f t="shared" si="189"/>
        <v>UltraTech Cement</v>
      </c>
      <c r="C949">
        <v>121471</v>
      </c>
      <c r="D949" t="s">
        <v>16</v>
      </c>
      <c r="E949" t="s">
        <v>30</v>
      </c>
      <c r="F949" t="s">
        <v>14</v>
      </c>
      <c r="G949" t="s">
        <v>24</v>
      </c>
      <c r="H949" s="2">
        <v>45862</v>
      </c>
    </row>
    <row r="950" spans="1:8" x14ac:dyDescent="0.3">
      <c r="A950">
        <f t="shared" si="189"/>
        <v>930945</v>
      </c>
      <c r="B950" t="str">
        <f t="shared" si="189"/>
        <v>UltraTech Cement</v>
      </c>
      <c r="C950">
        <v>31742</v>
      </c>
      <c r="D950" t="s">
        <v>18</v>
      </c>
      <c r="E950" t="s">
        <v>30</v>
      </c>
      <c r="F950" t="s">
        <v>14</v>
      </c>
      <c r="G950" t="s">
        <v>12</v>
      </c>
      <c r="H950" s="2">
        <v>45756</v>
      </c>
    </row>
    <row r="951" spans="1:8" x14ac:dyDescent="0.3">
      <c r="A951">
        <f t="shared" si="189"/>
        <v>930945</v>
      </c>
      <c r="B951" t="str">
        <f t="shared" si="189"/>
        <v>UltraTech Cement</v>
      </c>
      <c r="C951">
        <v>25360</v>
      </c>
      <c r="D951" t="s">
        <v>29</v>
      </c>
      <c r="E951" t="s">
        <v>27</v>
      </c>
      <c r="F951" t="s">
        <v>11</v>
      </c>
      <c r="G951" t="s">
        <v>22</v>
      </c>
      <c r="H951" s="2">
        <v>45675</v>
      </c>
    </row>
    <row r="952" spans="1:8" x14ac:dyDescent="0.3">
      <c r="A952">
        <v>930950</v>
      </c>
      <c r="B952" t="s">
        <v>63</v>
      </c>
      <c r="C952">
        <v>110101</v>
      </c>
      <c r="D952" t="s">
        <v>25</v>
      </c>
      <c r="E952" t="s">
        <v>23</v>
      </c>
      <c r="F952" t="s">
        <v>14</v>
      </c>
      <c r="G952" t="s">
        <v>24</v>
      </c>
      <c r="H952" s="2">
        <v>45719</v>
      </c>
    </row>
    <row r="953" spans="1:8" x14ac:dyDescent="0.3">
      <c r="A953">
        <f t="shared" ref="A953:B956" si="190">A952</f>
        <v>930950</v>
      </c>
      <c r="B953" t="str">
        <f t="shared" si="190"/>
        <v>Kotak Mahindra Bank</v>
      </c>
      <c r="C953">
        <v>30334</v>
      </c>
      <c r="D953" t="s">
        <v>9</v>
      </c>
      <c r="E953" t="s">
        <v>10</v>
      </c>
      <c r="F953" t="s">
        <v>14</v>
      </c>
      <c r="G953" t="s">
        <v>22</v>
      </c>
      <c r="H953" s="2">
        <v>45757</v>
      </c>
    </row>
    <row r="954" spans="1:8" x14ac:dyDescent="0.3">
      <c r="A954">
        <f t="shared" si="190"/>
        <v>930950</v>
      </c>
      <c r="B954" t="str">
        <f t="shared" si="190"/>
        <v>Kotak Mahindra Bank</v>
      </c>
      <c r="C954">
        <v>156435</v>
      </c>
      <c r="D954" t="s">
        <v>18</v>
      </c>
      <c r="E954" t="s">
        <v>15</v>
      </c>
      <c r="F954" t="s">
        <v>20</v>
      </c>
      <c r="G954" t="s">
        <v>24</v>
      </c>
      <c r="H954" s="2">
        <v>45819</v>
      </c>
    </row>
    <row r="955" spans="1:8" x14ac:dyDescent="0.3">
      <c r="A955">
        <f t="shared" si="190"/>
        <v>930950</v>
      </c>
      <c r="B955" t="str">
        <f t="shared" si="190"/>
        <v>Kotak Mahindra Bank</v>
      </c>
      <c r="C955">
        <v>61906</v>
      </c>
      <c r="D955" t="s">
        <v>18</v>
      </c>
      <c r="E955" t="s">
        <v>19</v>
      </c>
      <c r="F955" t="s">
        <v>20</v>
      </c>
      <c r="G955" t="s">
        <v>22</v>
      </c>
      <c r="H955" s="2">
        <v>45901</v>
      </c>
    </row>
    <row r="956" spans="1:8" x14ac:dyDescent="0.3">
      <c r="A956">
        <f t="shared" si="190"/>
        <v>930950</v>
      </c>
      <c r="B956" t="str">
        <f t="shared" si="190"/>
        <v>Kotak Mahindra Bank</v>
      </c>
      <c r="C956">
        <v>39300</v>
      </c>
      <c r="D956" t="s">
        <v>16</v>
      </c>
      <c r="E956" t="s">
        <v>19</v>
      </c>
      <c r="F956" t="s">
        <v>14</v>
      </c>
      <c r="G956" t="s">
        <v>22</v>
      </c>
      <c r="H956" s="2">
        <v>45743</v>
      </c>
    </row>
    <row r="957" spans="1:8" x14ac:dyDescent="0.3">
      <c r="A957">
        <v>930955</v>
      </c>
      <c r="B957" t="s">
        <v>39</v>
      </c>
      <c r="C957">
        <v>75301</v>
      </c>
      <c r="D957" t="s">
        <v>9</v>
      </c>
      <c r="E957" t="s">
        <v>27</v>
      </c>
      <c r="F957" t="s">
        <v>11</v>
      </c>
      <c r="G957" t="s">
        <v>24</v>
      </c>
      <c r="H957" s="2">
        <v>45876</v>
      </c>
    </row>
    <row r="958" spans="1:8" x14ac:dyDescent="0.3">
      <c r="A958">
        <f t="shared" ref="A958:B961" si="191">A957</f>
        <v>930955</v>
      </c>
      <c r="B958" t="str">
        <f t="shared" si="191"/>
        <v>Tech Mahindra</v>
      </c>
      <c r="C958">
        <v>88130</v>
      </c>
      <c r="D958" t="s">
        <v>16</v>
      </c>
      <c r="E958" t="s">
        <v>10</v>
      </c>
      <c r="F958" t="s">
        <v>20</v>
      </c>
      <c r="G958" t="s">
        <v>24</v>
      </c>
      <c r="H958" s="2">
        <v>45864</v>
      </c>
    </row>
    <row r="959" spans="1:8" x14ac:dyDescent="0.3">
      <c r="A959">
        <f t="shared" si="191"/>
        <v>930955</v>
      </c>
      <c r="B959" t="str">
        <f t="shared" si="191"/>
        <v>Tech Mahindra</v>
      </c>
      <c r="C959">
        <v>123270</v>
      </c>
      <c r="D959" t="s">
        <v>29</v>
      </c>
      <c r="E959" t="s">
        <v>23</v>
      </c>
      <c r="F959" t="s">
        <v>14</v>
      </c>
      <c r="G959" t="s">
        <v>24</v>
      </c>
      <c r="H959" s="2">
        <v>45703</v>
      </c>
    </row>
    <row r="960" spans="1:8" x14ac:dyDescent="0.3">
      <c r="A960">
        <f t="shared" si="191"/>
        <v>930955</v>
      </c>
      <c r="B960" t="str">
        <f t="shared" si="191"/>
        <v>Tech Mahindra</v>
      </c>
      <c r="C960">
        <v>121000</v>
      </c>
      <c r="D960" t="s">
        <v>25</v>
      </c>
      <c r="E960" t="s">
        <v>13</v>
      </c>
      <c r="F960" t="s">
        <v>14</v>
      </c>
      <c r="G960" t="s">
        <v>12</v>
      </c>
      <c r="H960" s="2">
        <v>45864</v>
      </c>
    </row>
    <row r="961" spans="1:8" x14ac:dyDescent="0.3">
      <c r="A961">
        <f t="shared" si="191"/>
        <v>930955</v>
      </c>
      <c r="B961" t="str">
        <f t="shared" si="191"/>
        <v>Tech Mahindra</v>
      </c>
      <c r="C961">
        <v>33140</v>
      </c>
      <c r="D961" t="s">
        <v>9</v>
      </c>
      <c r="E961" t="s">
        <v>13</v>
      </c>
      <c r="F961" t="s">
        <v>14</v>
      </c>
      <c r="G961" t="s">
        <v>26</v>
      </c>
      <c r="H961" s="2">
        <v>45661</v>
      </c>
    </row>
    <row r="962" spans="1:8" x14ac:dyDescent="0.3">
      <c r="A962">
        <v>930960</v>
      </c>
      <c r="B962" t="s">
        <v>46</v>
      </c>
      <c r="C962">
        <v>178198</v>
      </c>
      <c r="D962" t="s">
        <v>29</v>
      </c>
      <c r="E962" t="s">
        <v>10</v>
      </c>
      <c r="F962" t="s">
        <v>11</v>
      </c>
      <c r="G962" t="s">
        <v>12</v>
      </c>
      <c r="H962" s="2">
        <v>45828</v>
      </c>
    </row>
    <row r="963" spans="1:8" x14ac:dyDescent="0.3">
      <c r="A963">
        <f t="shared" ref="A963:B966" si="192">A962</f>
        <v>930960</v>
      </c>
      <c r="B963" t="str">
        <f t="shared" si="192"/>
        <v>Canara Bank</v>
      </c>
      <c r="C963">
        <v>70956</v>
      </c>
      <c r="D963" t="s">
        <v>16</v>
      </c>
      <c r="E963" t="s">
        <v>13</v>
      </c>
      <c r="F963" t="s">
        <v>14</v>
      </c>
      <c r="G963" t="s">
        <v>17</v>
      </c>
      <c r="H963" s="2">
        <v>45682</v>
      </c>
    </row>
    <row r="964" spans="1:8" x14ac:dyDescent="0.3">
      <c r="A964">
        <f t="shared" si="192"/>
        <v>930960</v>
      </c>
      <c r="B964" t="str">
        <f t="shared" si="192"/>
        <v>Canara Bank</v>
      </c>
      <c r="C964">
        <v>153238</v>
      </c>
      <c r="D964" t="s">
        <v>9</v>
      </c>
      <c r="E964" t="s">
        <v>30</v>
      </c>
      <c r="F964" t="s">
        <v>11</v>
      </c>
      <c r="G964" t="s">
        <v>22</v>
      </c>
      <c r="H964" s="2">
        <v>45851</v>
      </c>
    </row>
    <row r="965" spans="1:8" x14ac:dyDescent="0.3">
      <c r="A965">
        <f t="shared" si="192"/>
        <v>930960</v>
      </c>
      <c r="B965" t="str">
        <f t="shared" si="192"/>
        <v>Canara Bank</v>
      </c>
      <c r="C965">
        <v>185184</v>
      </c>
      <c r="D965" t="s">
        <v>18</v>
      </c>
      <c r="E965" t="s">
        <v>33</v>
      </c>
      <c r="F965" t="s">
        <v>11</v>
      </c>
      <c r="G965" t="s">
        <v>12</v>
      </c>
      <c r="H965" s="2">
        <v>45748</v>
      </c>
    </row>
    <row r="966" spans="1:8" x14ac:dyDescent="0.3">
      <c r="A966">
        <f t="shared" si="192"/>
        <v>930960</v>
      </c>
      <c r="B966" t="str">
        <f t="shared" si="192"/>
        <v>Canara Bank</v>
      </c>
      <c r="C966">
        <v>125074</v>
      </c>
      <c r="D966" t="s">
        <v>25</v>
      </c>
      <c r="E966" t="s">
        <v>10</v>
      </c>
      <c r="F966" t="s">
        <v>14</v>
      </c>
      <c r="G966" t="s">
        <v>12</v>
      </c>
      <c r="H966" s="2">
        <v>45843</v>
      </c>
    </row>
    <row r="967" spans="1:8" x14ac:dyDescent="0.3">
      <c r="A967">
        <v>930965</v>
      </c>
      <c r="B967" t="s">
        <v>62</v>
      </c>
      <c r="C967">
        <v>136444</v>
      </c>
      <c r="D967" t="s">
        <v>18</v>
      </c>
      <c r="E967" t="s">
        <v>30</v>
      </c>
      <c r="F967" t="s">
        <v>11</v>
      </c>
      <c r="G967" t="s">
        <v>26</v>
      </c>
      <c r="H967" s="2">
        <v>45794</v>
      </c>
    </row>
    <row r="968" spans="1:8" x14ac:dyDescent="0.3">
      <c r="A968">
        <f t="shared" ref="A968:B971" si="193">A967</f>
        <v>930965</v>
      </c>
      <c r="B968" t="str">
        <f t="shared" si="193"/>
        <v>Wipro</v>
      </c>
      <c r="C968">
        <v>177116</v>
      </c>
      <c r="D968" t="s">
        <v>16</v>
      </c>
      <c r="E968" t="s">
        <v>30</v>
      </c>
      <c r="F968" t="s">
        <v>14</v>
      </c>
      <c r="G968" t="s">
        <v>17</v>
      </c>
      <c r="H968" s="2">
        <v>45917</v>
      </c>
    </row>
    <row r="969" spans="1:8" x14ac:dyDescent="0.3">
      <c r="A969">
        <f t="shared" si="193"/>
        <v>930965</v>
      </c>
      <c r="B969" t="str">
        <f t="shared" si="193"/>
        <v>Wipro</v>
      </c>
      <c r="C969">
        <v>98194</v>
      </c>
      <c r="D969" t="s">
        <v>18</v>
      </c>
      <c r="E969" t="s">
        <v>33</v>
      </c>
      <c r="F969" t="s">
        <v>11</v>
      </c>
      <c r="G969" t="s">
        <v>26</v>
      </c>
      <c r="H969" s="2">
        <v>45676</v>
      </c>
    </row>
    <row r="970" spans="1:8" x14ac:dyDescent="0.3">
      <c r="A970">
        <f t="shared" si="193"/>
        <v>930965</v>
      </c>
      <c r="B970" t="str">
        <f t="shared" si="193"/>
        <v>Wipro</v>
      </c>
      <c r="C970">
        <v>121660</v>
      </c>
      <c r="D970" t="s">
        <v>9</v>
      </c>
      <c r="E970" t="s">
        <v>15</v>
      </c>
      <c r="F970" t="s">
        <v>20</v>
      </c>
      <c r="G970" t="s">
        <v>12</v>
      </c>
      <c r="H970" s="2">
        <v>45786</v>
      </c>
    </row>
    <row r="971" spans="1:8" x14ac:dyDescent="0.3">
      <c r="A971">
        <f t="shared" si="193"/>
        <v>930965</v>
      </c>
      <c r="B971" t="str">
        <f t="shared" si="193"/>
        <v>Wipro</v>
      </c>
      <c r="C971">
        <v>193728</v>
      </c>
      <c r="D971" t="s">
        <v>16</v>
      </c>
      <c r="E971" t="s">
        <v>33</v>
      </c>
      <c r="F971" t="s">
        <v>20</v>
      </c>
      <c r="G971" t="s">
        <v>26</v>
      </c>
      <c r="H971" s="2">
        <v>45908</v>
      </c>
    </row>
    <row r="972" spans="1:8" x14ac:dyDescent="0.3">
      <c r="A972">
        <v>930970</v>
      </c>
      <c r="B972" t="s">
        <v>32</v>
      </c>
      <c r="C972">
        <v>53149</v>
      </c>
      <c r="D972" t="s">
        <v>16</v>
      </c>
      <c r="E972" t="s">
        <v>27</v>
      </c>
      <c r="F972" t="s">
        <v>14</v>
      </c>
      <c r="G972" t="s">
        <v>17</v>
      </c>
      <c r="H972" s="2">
        <v>45680</v>
      </c>
    </row>
    <row r="973" spans="1:8" x14ac:dyDescent="0.3">
      <c r="A973">
        <f t="shared" ref="A973:B976" si="194">A972</f>
        <v>930970</v>
      </c>
      <c r="B973" t="str">
        <f t="shared" si="194"/>
        <v>Hindustan Petroleum</v>
      </c>
      <c r="C973">
        <v>10393</v>
      </c>
      <c r="D973" t="s">
        <v>29</v>
      </c>
      <c r="E973" t="s">
        <v>33</v>
      </c>
      <c r="F973" t="s">
        <v>14</v>
      </c>
      <c r="G973" t="s">
        <v>24</v>
      </c>
      <c r="H973" s="2">
        <v>45699</v>
      </c>
    </row>
    <row r="974" spans="1:8" x14ac:dyDescent="0.3">
      <c r="A974">
        <f t="shared" si="194"/>
        <v>930970</v>
      </c>
      <c r="B974" t="str">
        <f t="shared" si="194"/>
        <v>Hindustan Petroleum</v>
      </c>
      <c r="C974">
        <v>36813</v>
      </c>
      <c r="D974" t="s">
        <v>18</v>
      </c>
      <c r="E974" t="s">
        <v>33</v>
      </c>
      <c r="F974" t="s">
        <v>11</v>
      </c>
      <c r="G974" t="s">
        <v>22</v>
      </c>
      <c r="H974" s="2">
        <v>45904</v>
      </c>
    </row>
    <row r="975" spans="1:8" x14ac:dyDescent="0.3">
      <c r="A975">
        <f t="shared" si="194"/>
        <v>930970</v>
      </c>
      <c r="B975" t="str">
        <f t="shared" si="194"/>
        <v>Hindustan Petroleum</v>
      </c>
      <c r="C975">
        <v>87904</v>
      </c>
      <c r="D975" t="s">
        <v>29</v>
      </c>
      <c r="E975" t="s">
        <v>33</v>
      </c>
      <c r="F975" t="s">
        <v>14</v>
      </c>
      <c r="G975" t="s">
        <v>24</v>
      </c>
      <c r="H975" s="2">
        <v>45805</v>
      </c>
    </row>
    <row r="976" spans="1:8" x14ac:dyDescent="0.3">
      <c r="A976">
        <f t="shared" si="194"/>
        <v>930970</v>
      </c>
      <c r="B976" t="str">
        <f t="shared" si="194"/>
        <v>Hindustan Petroleum</v>
      </c>
      <c r="C976">
        <v>183232</v>
      </c>
      <c r="D976" t="s">
        <v>9</v>
      </c>
      <c r="E976" t="s">
        <v>33</v>
      </c>
      <c r="F976" t="s">
        <v>11</v>
      </c>
      <c r="G976" t="s">
        <v>22</v>
      </c>
      <c r="H976" s="2">
        <v>45789</v>
      </c>
    </row>
    <row r="977" spans="1:8" x14ac:dyDescent="0.3">
      <c r="A977">
        <v>930975</v>
      </c>
      <c r="B977" t="s">
        <v>62</v>
      </c>
      <c r="C977">
        <v>19924</v>
      </c>
      <c r="D977" t="s">
        <v>9</v>
      </c>
      <c r="E977" t="s">
        <v>27</v>
      </c>
      <c r="F977" t="s">
        <v>11</v>
      </c>
      <c r="G977" t="s">
        <v>12</v>
      </c>
      <c r="H977" s="2">
        <v>45699</v>
      </c>
    </row>
    <row r="978" spans="1:8" x14ac:dyDescent="0.3">
      <c r="A978">
        <f t="shared" ref="A978:B981" si="195">A977</f>
        <v>930975</v>
      </c>
      <c r="B978" t="str">
        <f t="shared" si="195"/>
        <v>Wipro</v>
      </c>
      <c r="C978">
        <v>192883</v>
      </c>
      <c r="D978" t="s">
        <v>16</v>
      </c>
      <c r="E978" t="s">
        <v>15</v>
      </c>
      <c r="F978" t="s">
        <v>20</v>
      </c>
      <c r="G978" t="s">
        <v>12</v>
      </c>
      <c r="H978" s="2">
        <v>45890</v>
      </c>
    </row>
    <row r="979" spans="1:8" x14ac:dyDescent="0.3">
      <c r="A979">
        <f t="shared" si="195"/>
        <v>930975</v>
      </c>
      <c r="B979" t="str">
        <f t="shared" si="195"/>
        <v>Wipro</v>
      </c>
      <c r="C979">
        <v>54358</v>
      </c>
      <c r="D979" t="s">
        <v>25</v>
      </c>
      <c r="E979" t="s">
        <v>13</v>
      </c>
      <c r="F979" t="s">
        <v>14</v>
      </c>
      <c r="G979" t="s">
        <v>17</v>
      </c>
      <c r="H979" s="2">
        <v>45926</v>
      </c>
    </row>
    <row r="980" spans="1:8" x14ac:dyDescent="0.3">
      <c r="A980">
        <f t="shared" si="195"/>
        <v>930975</v>
      </c>
      <c r="B980" t="str">
        <f t="shared" si="195"/>
        <v>Wipro</v>
      </c>
      <c r="C980">
        <v>103565</v>
      </c>
      <c r="D980" t="s">
        <v>25</v>
      </c>
      <c r="E980" t="s">
        <v>30</v>
      </c>
      <c r="F980" t="s">
        <v>14</v>
      </c>
      <c r="G980" t="s">
        <v>17</v>
      </c>
      <c r="H980" s="2">
        <v>45725</v>
      </c>
    </row>
    <row r="981" spans="1:8" x14ac:dyDescent="0.3">
      <c r="A981">
        <f t="shared" si="195"/>
        <v>930975</v>
      </c>
      <c r="B981" t="str">
        <f t="shared" si="195"/>
        <v>Wipro</v>
      </c>
      <c r="C981">
        <v>184785</v>
      </c>
      <c r="D981" t="s">
        <v>16</v>
      </c>
      <c r="E981" t="s">
        <v>27</v>
      </c>
      <c r="F981" t="s">
        <v>20</v>
      </c>
      <c r="G981" t="s">
        <v>24</v>
      </c>
      <c r="H981" s="2">
        <v>45823</v>
      </c>
    </row>
    <row r="982" spans="1:8" x14ac:dyDescent="0.3">
      <c r="A982">
        <v>930980</v>
      </c>
      <c r="B982" t="s">
        <v>32</v>
      </c>
      <c r="C982">
        <v>157110</v>
      </c>
      <c r="D982" t="s">
        <v>29</v>
      </c>
      <c r="E982" t="s">
        <v>33</v>
      </c>
      <c r="F982" t="s">
        <v>20</v>
      </c>
      <c r="G982" t="s">
        <v>22</v>
      </c>
      <c r="H982" s="2">
        <v>45842</v>
      </c>
    </row>
    <row r="983" spans="1:8" x14ac:dyDescent="0.3">
      <c r="A983">
        <f t="shared" ref="A983:B986" si="196">A982</f>
        <v>930980</v>
      </c>
      <c r="B983" t="str">
        <f t="shared" si="196"/>
        <v>Hindustan Petroleum</v>
      </c>
      <c r="C983">
        <v>69220</v>
      </c>
      <c r="D983" t="s">
        <v>18</v>
      </c>
      <c r="E983" t="s">
        <v>30</v>
      </c>
      <c r="F983" t="s">
        <v>11</v>
      </c>
      <c r="G983" t="s">
        <v>26</v>
      </c>
      <c r="H983" s="2">
        <v>45728</v>
      </c>
    </row>
    <row r="984" spans="1:8" x14ac:dyDescent="0.3">
      <c r="A984">
        <f t="shared" si="196"/>
        <v>930980</v>
      </c>
      <c r="B984" t="str">
        <f t="shared" si="196"/>
        <v>Hindustan Petroleum</v>
      </c>
      <c r="C984">
        <v>190954</v>
      </c>
      <c r="D984" t="s">
        <v>16</v>
      </c>
      <c r="E984" t="s">
        <v>30</v>
      </c>
      <c r="F984" t="s">
        <v>20</v>
      </c>
      <c r="G984" t="s">
        <v>22</v>
      </c>
      <c r="H984" s="2">
        <v>45818</v>
      </c>
    </row>
    <row r="985" spans="1:8" x14ac:dyDescent="0.3">
      <c r="A985">
        <f t="shared" si="196"/>
        <v>930980</v>
      </c>
      <c r="B985" t="str">
        <f t="shared" si="196"/>
        <v>Hindustan Petroleum</v>
      </c>
      <c r="C985">
        <v>68631</v>
      </c>
      <c r="D985" t="s">
        <v>9</v>
      </c>
      <c r="E985" t="s">
        <v>19</v>
      </c>
      <c r="F985" t="s">
        <v>14</v>
      </c>
      <c r="G985" t="s">
        <v>24</v>
      </c>
      <c r="H985" s="2">
        <v>45759</v>
      </c>
    </row>
    <row r="986" spans="1:8" x14ac:dyDescent="0.3">
      <c r="A986">
        <f t="shared" si="196"/>
        <v>930980</v>
      </c>
      <c r="B986" t="str">
        <f t="shared" si="196"/>
        <v>Hindustan Petroleum</v>
      </c>
      <c r="C986">
        <v>131271</v>
      </c>
      <c r="D986" t="s">
        <v>16</v>
      </c>
      <c r="E986" t="s">
        <v>13</v>
      </c>
      <c r="F986" t="s">
        <v>20</v>
      </c>
      <c r="G986" t="s">
        <v>17</v>
      </c>
      <c r="H986" s="2">
        <v>45919</v>
      </c>
    </row>
    <row r="987" spans="1:8" x14ac:dyDescent="0.3">
      <c r="A987">
        <v>930985</v>
      </c>
      <c r="B987" t="s">
        <v>75</v>
      </c>
      <c r="C987">
        <v>139300</v>
      </c>
      <c r="D987" t="s">
        <v>29</v>
      </c>
      <c r="E987" t="s">
        <v>33</v>
      </c>
      <c r="F987" t="s">
        <v>14</v>
      </c>
      <c r="G987" t="s">
        <v>26</v>
      </c>
      <c r="H987" s="2">
        <v>45675</v>
      </c>
    </row>
    <row r="988" spans="1:8" x14ac:dyDescent="0.3">
      <c r="A988">
        <f t="shared" ref="A988:B991" si="197">A987</f>
        <v>930985</v>
      </c>
      <c r="B988" t="str">
        <f t="shared" si="197"/>
        <v>State Bank of India</v>
      </c>
      <c r="C988">
        <v>67861</v>
      </c>
      <c r="D988" t="s">
        <v>9</v>
      </c>
      <c r="E988" t="s">
        <v>27</v>
      </c>
      <c r="F988" t="s">
        <v>11</v>
      </c>
      <c r="G988" t="s">
        <v>26</v>
      </c>
      <c r="H988" s="2">
        <v>45928</v>
      </c>
    </row>
    <row r="989" spans="1:8" x14ac:dyDescent="0.3">
      <c r="A989">
        <f t="shared" si="197"/>
        <v>930985</v>
      </c>
      <c r="B989" t="str">
        <f t="shared" si="197"/>
        <v>State Bank of India</v>
      </c>
      <c r="C989">
        <v>28189</v>
      </c>
      <c r="D989" t="s">
        <v>25</v>
      </c>
      <c r="E989" t="s">
        <v>15</v>
      </c>
      <c r="F989" t="s">
        <v>14</v>
      </c>
      <c r="G989" t="s">
        <v>22</v>
      </c>
      <c r="H989" s="2">
        <v>45794</v>
      </c>
    </row>
    <row r="990" spans="1:8" x14ac:dyDescent="0.3">
      <c r="A990">
        <f t="shared" si="197"/>
        <v>930985</v>
      </c>
      <c r="B990" t="str">
        <f t="shared" si="197"/>
        <v>State Bank of India</v>
      </c>
      <c r="C990">
        <v>158589</v>
      </c>
      <c r="D990" t="s">
        <v>9</v>
      </c>
      <c r="E990" t="s">
        <v>13</v>
      </c>
      <c r="F990" t="s">
        <v>20</v>
      </c>
      <c r="G990" t="s">
        <v>22</v>
      </c>
      <c r="H990" s="2">
        <v>45907</v>
      </c>
    </row>
    <row r="991" spans="1:8" x14ac:dyDescent="0.3">
      <c r="A991">
        <f t="shared" si="197"/>
        <v>930985</v>
      </c>
      <c r="B991" t="str">
        <f t="shared" si="197"/>
        <v>State Bank of India</v>
      </c>
      <c r="C991">
        <v>85995</v>
      </c>
      <c r="D991" t="s">
        <v>29</v>
      </c>
      <c r="E991" t="s">
        <v>23</v>
      </c>
      <c r="F991" t="s">
        <v>20</v>
      </c>
      <c r="G991" t="s">
        <v>22</v>
      </c>
      <c r="H991" s="2">
        <v>45767</v>
      </c>
    </row>
    <row r="992" spans="1:8" x14ac:dyDescent="0.3">
      <c r="A992">
        <v>930990</v>
      </c>
      <c r="B992" t="s">
        <v>8</v>
      </c>
      <c r="C992">
        <v>146622</v>
      </c>
      <c r="D992" t="s">
        <v>25</v>
      </c>
      <c r="E992" t="s">
        <v>33</v>
      </c>
      <c r="F992" t="s">
        <v>11</v>
      </c>
      <c r="G992" t="s">
        <v>26</v>
      </c>
      <c r="H992" s="2">
        <v>45812</v>
      </c>
    </row>
    <row r="993" spans="1:8" x14ac:dyDescent="0.3">
      <c r="A993">
        <f t="shared" ref="A993:B996" si="198">A992</f>
        <v>930990</v>
      </c>
      <c r="B993" t="str">
        <f t="shared" si="198"/>
        <v>Indian Oil Corporation</v>
      </c>
      <c r="C993">
        <v>193851</v>
      </c>
      <c r="D993" t="s">
        <v>25</v>
      </c>
      <c r="E993" t="s">
        <v>27</v>
      </c>
      <c r="F993" t="s">
        <v>20</v>
      </c>
      <c r="G993" t="s">
        <v>17</v>
      </c>
      <c r="H993" s="2">
        <v>45805</v>
      </c>
    </row>
    <row r="994" spans="1:8" x14ac:dyDescent="0.3">
      <c r="A994">
        <f t="shared" si="198"/>
        <v>930990</v>
      </c>
      <c r="B994" t="str">
        <f t="shared" si="198"/>
        <v>Indian Oil Corporation</v>
      </c>
      <c r="C994">
        <v>73974</v>
      </c>
      <c r="D994" t="s">
        <v>18</v>
      </c>
      <c r="E994" t="s">
        <v>13</v>
      </c>
      <c r="F994" t="s">
        <v>20</v>
      </c>
      <c r="G994" t="s">
        <v>24</v>
      </c>
      <c r="H994" s="2">
        <v>45790</v>
      </c>
    </row>
    <row r="995" spans="1:8" x14ac:dyDescent="0.3">
      <c r="A995">
        <f t="shared" si="198"/>
        <v>930990</v>
      </c>
      <c r="B995" t="str">
        <f t="shared" si="198"/>
        <v>Indian Oil Corporation</v>
      </c>
      <c r="C995">
        <v>75472</v>
      </c>
      <c r="D995" t="s">
        <v>29</v>
      </c>
      <c r="E995" t="s">
        <v>15</v>
      </c>
      <c r="F995" t="s">
        <v>20</v>
      </c>
      <c r="G995" t="s">
        <v>17</v>
      </c>
      <c r="H995" s="2">
        <v>45792</v>
      </c>
    </row>
    <row r="996" spans="1:8" x14ac:dyDescent="0.3">
      <c r="A996">
        <f t="shared" si="198"/>
        <v>930990</v>
      </c>
      <c r="B996" t="str">
        <f t="shared" si="198"/>
        <v>Indian Oil Corporation</v>
      </c>
      <c r="C996">
        <v>82697</v>
      </c>
      <c r="D996" t="s">
        <v>25</v>
      </c>
      <c r="E996" t="s">
        <v>15</v>
      </c>
      <c r="F996" t="s">
        <v>14</v>
      </c>
      <c r="G996" t="s">
        <v>24</v>
      </c>
      <c r="H996" s="2">
        <v>45751</v>
      </c>
    </row>
    <row r="997" spans="1:8" x14ac:dyDescent="0.3">
      <c r="A997">
        <v>930995</v>
      </c>
      <c r="B997" t="s">
        <v>52</v>
      </c>
      <c r="C997">
        <v>128130</v>
      </c>
      <c r="D997" t="s">
        <v>29</v>
      </c>
      <c r="E997" t="s">
        <v>30</v>
      </c>
      <c r="F997" t="s">
        <v>20</v>
      </c>
      <c r="G997" t="s">
        <v>17</v>
      </c>
      <c r="H997" s="2">
        <v>45783</v>
      </c>
    </row>
    <row r="998" spans="1:8" x14ac:dyDescent="0.3">
      <c r="A998">
        <f t="shared" ref="A998:B1001" si="199">A997</f>
        <v>930995</v>
      </c>
      <c r="B998" t="str">
        <f t="shared" si="199"/>
        <v>Bharat Petroleum</v>
      </c>
      <c r="C998">
        <v>180877</v>
      </c>
      <c r="D998" t="s">
        <v>18</v>
      </c>
      <c r="E998" t="s">
        <v>10</v>
      </c>
      <c r="F998" t="s">
        <v>20</v>
      </c>
      <c r="G998" t="s">
        <v>17</v>
      </c>
      <c r="H998" s="2">
        <v>45865</v>
      </c>
    </row>
    <row r="999" spans="1:8" x14ac:dyDescent="0.3">
      <c r="A999">
        <f t="shared" si="199"/>
        <v>930995</v>
      </c>
      <c r="B999" t="str">
        <f t="shared" si="199"/>
        <v>Bharat Petroleum</v>
      </c>
      <c r="C999">
        <v>68819</v>
      </c>
      <c r="D999" t="s">
        <v>29</v>
      </c>
      <c r="E999" t="s">
        <v>19</v>
      </c>
      <c r="F999" t="s">
        <v>11</v>
      </c>
      <c r="G999" t="s">
        <v>24</v>
      </c>
      <c r="H999" s="2">
        <v>45819</v>
      </c>
    </row>
    <row r="1000" spans="1:8" x14ac:dyDescent="0.3">
      <c r="A1000">
        <f t="shared" si="199"/>
        <v>930995</v>
      </c>
      <c r="B1000" t="str">
        <f t="shared" si="199"/>
        <v>Bharat Petroleum</v>
      </c>
      <c r="C1000">
        <v>44420</v>
      </c>
      <c r="D1000" t="s">
        <v>18</v>
      </c>
      <c r="E1000" t="s">
        <v>15</v>
      </c>
      <c r="F1000" t="s">
        <v>11</v>
      </c>
      <c r="G1000" t="s">
        <v>22</v>
      </c>
      <c r="H1000" s="2">
        <v>45715</v>
      </c>
    </row>
    <row r="1001" spans="1:8" x14ac:dyDescent="0.3">
      <c r="A1001">
        <f t="shared" si="199"/>
        <v>930995</v>
      </c>
      <c r="B1001" t="str">
        <f t="shared" si="199"/>
        <v>Bharat Petroleum</v>
      </c>
      <c r="C1001">
        <v>112957</v>
      </c>
      <c r="D1001" t="s">
        <v>16</v>
      </c>
      <c r="E1001" t="s">
        <v>33</v>
      </c>
      <c r="F1001" t="s">
        <v>14</v>
      </c>
      <c r="G1001" t="s">
        <v>17</v>
      </c>
      <c r="H1001" s="2">
        <v>45825</v>
      </c>
    </row>
    <row r="1002" spans="1:8" x14ac:dyDescent="0.3">
      <c r="A1002">
        <v>931000</v>
      </c>
      <c r="B1002" t="s">
        <v>67</v>
      </c>
      <c r="C1002">
        <v>77318</v>
      </c>
      <c r="D1002" t="s">
        <v>16</v>
      </c>
      <c r="E1002" t="s">
        <v>13</v>
      </c>
      <c r="F1002" t="s">
        <v>20</v>
      </c>
      <c r="G1002" t="s">
        <v>26</v>
      </c>
      <c r="H1002" s="2">
        <v>45772</v>
      </c>
    </row>
    <row r="1003" spans="1:8" x14ac:dyDescent="0.3">
      <c r="A1003">
        <f t="shared" ref="A1003:B1006" si="200">A1002</f>
        <v>931000</v>
      </c>
      <c r="B1003" t="str">
        <f t="shared" si="200"/>
        <v>Infosys</v>
      </c>
      <c r="C1003">
        <v>159384</v>
      </c>
      <c r="D1003" t="s">
        <v>29</v>
      </c>
      <c r="E1003" t="s">
        <v>33</v>
      </c>
      <c r="F1003" t="s">
        <v>11</v>
      </c>
      <c r="G1003" t="s">
        <v>17</v>
      </c>
      <c r="H1003" s="2">
        <v>45875</v>
      </c>
    </row>
    <row r="1004" spans="1:8" x14ac:dyDescent="0.3">
      <c r="A1004">
        <f t="shared" si="200"/>
        <v>931000</v>
      </c>
      <c r="B1004" t="str">
        <f t="shared" si="200"/>
        <v>Infosys</v>
      </c>
      <c r="C1004">
        <v>12175</v>
      </c>
      <c r="D1004" t="s">
        <v>25</v>
      </c>
      <c r="E1004" t="s">
        <v>13</v>
      </c>
      <c r="F1004" t="s">
        <v>20</v>
      </c>
      <c r="G1004" t="s">
        <v>22</v>
      </c>
      <c r="H1004" s="2">
        <v>45915</v>
      </c>
    </row>
    <row r="1005" spans="1:8" x14ac:dyDescent="0.3">
      <c r="A1005">
        <f t="shared" si="200"/>
        <v>931000</v>
      </c>
      <c r="B1005" t="str">
        <f t="shared" si="200"/>
        <v>Infosys</v>
      </c>
      <c r="C1005">
        <v>99485</v>
      </c>
      <c r="D1005" t="s">
        <v>16</v>
      </c>
      <c r="E1005" t="s">
        <v>33</v>
      </c>
      <c r="F1005" t="s">
        <v>11</v>
      </c>
      <c r="G1005" t="s">
        <v>22</v>
      </c>
      <c r="H1005" s="2">
        <v>45828</v>
      </c>
    </row>
    <row r="1006" spans="1:8" x14ac:dyDescent="0.3">
      <c r="A1006">
        <f t="shared" si="200"/>
        <v>931000</v>
      </c>
      <c r="B1006" t="str">
        <f t="shared" si="200"/>
        <v>Infosys</v>
      </c>
      <c r="C1006">
        <v>166395</v>
      </c>
      <c r="D1006" t="s">
        <v>29</v>
      </c>
      <c r="E1006" t="s">
        <v>10</v>
      </c>
      <c r="F1006" t="s">
        <v>14</v>
      </c>
      <c r="G1006" t="s">
        <v>26</v>
      </c>
      <c r="H1006" s="2">
        <v>45835</v>
      </c>
    </row>
    <row r="1007" spans="1:8" x14ac:dyDescent="0.3">
      <c r="A1007">
        <v>931005</v>
      </c>
      <c r="B1007" t="s">
        <v>47</v>
      </c>
      <c r="C1007">
        <v>114725</v>
      </c>
      <c r="D1007" t="s">
        <v>25</v>
      </c>
      <c r="E1007" t="s">
        <v>30</v>
      </c>
      <c r="F1007" t="s">
        <v>20</v>
      </c>
      <c r="G1007" t="s">
        <v>22</v>
      </c>
      <c r="H1007" s="2">
        <v>45706</v>
      </c>
    </row>
    <row r="1008" spans="1:8" x14ac:dyDescent="0.3">
      <c r="A1008">
        <f t="shared" ref="A1008:B1011" si="201">A1007</f>
        <v>931005</v>
      </c>
      <c r="B1008" t="str">
        <f t="shared" si="201"/>
        <v>Grasim Industries</v>
      </c>
      <c r="C1008">
        <v>65213</v>
      </c>
      <c r="D1008" t="s">
        <v>9</v>
      </c>
      <c r="E1008" t="s">
        <v>27</v>
      </c>
      <c r="F1008" t="s">
        <v>14</v>
      </c>
      <c r="G1008" t="s">
        <v>26</v>
      </c>
      <c r="H1008" s="2">
        <v>45927</v>
      </c>
    </row>
    <row r="1009" spans="1:8" x14ac:dyDescent="0.3">
      <c r="A1009">
        <f t="shared" si="201"/>
        <v>931005</v>
      </c>
      <c r="B1009" t="str">
        <f t="shared" si="201"/>
        <v>Grasim Industries</v>
      </c>
      <c r="C1009">
        <v>84586</v>
      </c>
      <c r="D1009" t="s">
        <v>18</v>
      </c>
      <c r="E1009" t="s">
        <v>19</v>
      </c>
      <c r="F1009" t="s">
        <v>11</v>
      </c>
      <c r="G1009" t="s">
        <v>22</v>
      </c>
      <c r="H1009" s="2">
        <v>45662</v>
      </c>
    </row>
    <row r="1010" spans="1:8" x14ac:dyDescent="0.3">
      <c r="A1010">
        <f t="shared" si="201"/>
        <v>931005</v>
      </c>
      <c r="B1010" t="str">
        <f t="shared" si="201"/>
        <v>Grasim Industries</v>
      </c>
      <c r="C1010">
        <v>73134</v>
      </c>
      <c r="D1010" t="s">
        <v>16</v>
      </c>
      <c r="E1010" t="s">
        <v>33</v>
      </c>
      <c r="F1010" t="s">
        <v>11</v>
      </c>
      <c r="G1010" t="s">
        <v>24</v>
      </c>
      <c r="H1010" s="2">
        <v>45817</v>
      </c>
    </row>
    <row r="1011" spans="1:8" x14ac:dyDescent="0.3">
      <c r="A1011">
        <f t="shared" si="201"/>
        <v>931005</v>
      </c>
      <c r="B1011" t="str">
        <f t="shared" si="201"/>
        <v>Grasim Industries</v>
      </c>
      <c r="C1011">
        <v>90461</v>
      </c>
      <c r="D1011" t="s">
        <v>9</v>
      </c>
      <c r="E1011" t="s">
        <v>10</v>
      </c>
      <c r="F1011" t="s">
        <v>20</v>
      </c>
      <c r="G1011" t="s">
        <v>22</v>
      </c>
      <c r="H1011" s="2">
        <v>45762</v>
      </c>
    </row>
    <row r="1012" spans="1:8" x14ac:dyDescent="0.3">
      <c r="A1012">
        <v>931010</v>
      </c>
      <c r="B1012" t="s">
        <v>47</v>
      </c>
      <c r="C1012">
        <v>151762</v>
      </c>
      <c r="D1012" t="s">
        <v>18</v>
      </c>
      <c r="E1012" t="s">
        <v>27</v>
      </c>
      <c r="F1012" t="s">
        <v>14</v>
      </c>
      <c r="G1012" t="s">
        <v>12</v>
      </c>
      <c r="H1012" s="2">
        <v>45758</v>
      </c>
    </row>
    <row r="1013" spans="1:8" x14ac:dyDescent="0.3">
      <c r="A1013">
        <f t="shared" ref="A1013:B1016" si="202">A1012</f>
        <v>931010</v>
      </c>
      <c r="B1013" t="str">
        <f t="shared" si="202"/>
        <v>Grasim Industries</v>
      </c>
      <c r="C1013">
        <v>162843</v>
      </c>
      <c r="D1013" t="s">
        <v>16</v>
      </c>
      <c r="E1013" t="s">
        <v>10</v>
      </c>
      <c r="F1013" t="s">
        <v>20</v>
      </c>
      <c r="G1013" t="s">
        <v>12</v>
      </c>
      <c r="H1013" s="2">
        <v>45908</v>
      </c>
    </row>
    <row r="1014" spans="1:8" x14ac:dyDescent="0.3">
      <c r="A1014">
        <f t="shared" si="202"/>
        <v>931010</v>
      </c>
      <c r="B1014" t="str">
        <f t="shared" si="202"/>
        <v>Grasim Industries</v>
      </c>
      <c r="C1014">
        <v>59730</v>
      </c>
      <c r="D1014" t="s">
        <v>29</v>
      </c>
      <c r="E1014" t="s">
        <v>15</v>
      </c>
      <c r="F1014" t="s">
        <v>20</v>
      </c>
      <c r="G1014" t="s">
        <v>24</v>
      </c>
      <c r="H1014" s="2">
        <v>45873</v>
      </c>
    </row>
    <row r="1015" spans="1:8" x14ac:dyDescent="0.3">
      <c r="A1015">
        <f t="shared" si="202"/>
        <v>931010</v>
      </c>
      <c r="B1015" t="str">
        <f t="shared" si="202"/>
        <v>Grasim Industries</v>
      </c>
      <c r="C1015">
        <v>12811</v>
      </c>
      <c r="D1015" t="s">
        <v>18</v>
      </c>
      <c r="E1015" t="s">
        <v>33</v>
      </c>
      <c r="F1015" t="s">
        <v>14</v>
      </c>
      <c r="G1015" t="s">
        <v>17</v>
      </c>
      <c r="H1015" s="2">
        <v>45819</v>
      </c>
    </row>
    <row r="1016" spans="1:8" x14ac:dyDescent="0.3">
      <c r="A1016">
        <f t="shared" si="202"/>
        <v>931010</v>
      </c>
      <c r="B1016" t="str">
        <f t="shared" si="202"/>
        <v>Grasim Industries</v>
      </c>
      <c r="C1016">
        <v>21981</v>
      </c>
      <c r="D1016" t="s">
        <v>25</v>
      </c>
      <c r="E1016" t="s">
        <v>27</v>
      </c>
      <c r="F1016" t="s">
        <v>11</v>
      </c>
      <c r="G1016" t="s">
        <v>24</v>
      </c>
      <c r="H1016" s="2">
        <v>45801</v>
      </c>
    </row>
    <row r="1017" spans="1:8" x14ac:dyDescent="0.3">
      <c r="A1017">
        <v>931015</v>
      </c>
      <c r="B1017" t="s">
        <v>32</v>
      </c>
      <c r="C1017">
        <v>127641</v>
      </c>
      <c r="D1017" t="s">
        <v>16</v>
      </c>
      <c r="E1017" t="s">
        <v>10</v>
      </c>
      <c r="F1017" t="s">
        <v>14</v>
      </c>
      <c r="G1017" t="s">
        <v>22</v>
      </c>
      <c r="H1017" s="2">
        <v>45682</v>
      </c>
    </row>
    <row r="1018" spans="1:8" x14ac:dyDescent="0.3">
      <c r="A1018">
        <f t="shared" ref="A1018:B1021" si="203">A1017</f>
        <v>931015</v>
      </c>
      <c r="B1018" t="str">
        <f t="shared" si="203"/>
        <v>Hindustan Petroleum</v>
      </c>
      <c r="C1018">
        <v>139743</v>
      </c>
      <c r="D1018" t="s">
        <v>9</v>
      </c>
      <c r="E1018" t="s">
        <v>10</v>
      </c>
      <c r="F1018" t="s">
        <v>14</v>
      </c>
      <c r="G1018" t="s">
        <v>26</v>
      </c>
      <c r="H1018" s="2">
        <v>45784</v>
      </c>
    </row>
    <row r="1019" spans="1:8" x14ac:dyDescent="0.3">
      <c r="A1019">
        <f t="shared" si="203"/>
        <v>931015</v>
      </c>
      <c r="B1019" t="str">
        <f t="shared" si="203"/>
        <v>Hindustan Petroleum</v>
      </c>
      <c r="C1019">
        <v>160228</v>
      </c>
      <c r="D1019" t="s">
        <v>18</v>
      </c>
      <c r="E1019" t="s">
        <v>15</v>
      </c>
      <c r="F1019" t="s">
        <v>11</v>
      </c>
      <c r="G1019" t="s">
        <v>24</v>
      </c>
      <c r="H1019" s="2">
        <v>45921</v>
      </c>
    </row>
    <row r="1020" spans="1:8" x14ac:dyDescent="0.3">
      <c r="A1020">
        <f t="shared" si="203"/>
        <v>931015</v>
      </c>
      <c r="B1020" t="str">
        <f t="shared" si="203"/>
        <v>Hindustan Petroleum</v>
      </c>
      <c r="C1020">
        <v>84238</v>
      </c>
      <c r="D1020" t="s">
        <v>18</v>
      </c>
      <c r="E1020" t="s">
        <v>15</v>
      </c>
      <c r="F1020" t="s">
        <v>11</v>
      </c>
      <c r="G1020" t="s">
        <v>17</v>
      </c>
      <c r="H1020" s="2">
        <v>45768</v>
      </c>
    </row>
    <row r="1021" spans="1:8" x14ac:dyDescent="0.3">
      <c r="A1021">
        <f t="shared" si="203"/>
        <v>931015</v>
      </c>
      <c r="B1021" t="str">
        <f t="shared" si="203"/>
        <v>Hindustan Petroleum</v>
      </c>
      <c r="C1021">
        <v>104028</v>
      </c>
      <c r="D1021" t="s">
        <v>9</v>
      </c>
      <c r="E1021" t="s">
        <v>33</v>
      </c>
      <c r="F1021" t="s">
        <v>11</v>
      </c>
      <c r="G1021" t="s">
        <v>12</v>
      </c>
      <c r="H1021" s="2">
        <v>45773</v>
      </c>
    </row>
    <row r="1022" spans="1:8" x14ac:dyDescent="0.3">
      <c r="A1022">
        <v>931020</v>
      </c>
      <c r="B1022" t="s">
        <v>56</v>
      </c>
      <c r="C1022">
        <v>55556</v>
      </c>
      <c r="D1022" t="s">
        <v>29</v>
      </c>
      <c r="E1022" t="s">
        <v>19</v>
      </c>
      <c r="F1022" t="s">
        <v>20</v>
      </c>
      <c r="G1022" t="s">
        <v>12</v>
      </c>
      <c r="H1022" s="2">
        <v>45850</v>
      </c>
    </row>
    <row r="1023" spans="1:8" x14ac:dyDescent="0.3">
      <c r="A1023">
        <f t="shared" ref="A1023:B1026" si="204">A1022</f>
        <v>931020</v>
      </c>
      <c r="B1023" t="str">
        <f t="shared" si="204"/>
        <v>Hindustan Unilever</v>
      </c>
      <c r="C1023">
        <v>67609</v>
      </c>
      <c r="D1023" t="s">
        <v>9</v>
      </c>
      <c r="E1023" t="s">
        <v>27</v>
      </c>
      <c r="F1023" t="s">
        <v>14</v>
      </c>
      <c r="G1023" t="s">
        <v>17</v>
      </c>
      <c r="H1023" s="2">
        <v>45858</v>
      </c>
    </row>
    <row r="1024" spans="1:8" x14ac:dyDescent="0.3">
      <c r="A1024">
        <f t="shared" si="204"/>
        <v>931020</v>
      </c>
      <c r="B1024" t="str">
        <f t="shared" si="204"/>
        <v>Hindustan Unilever</v>
      </c>
      <c r="C1024">
        <v>66467</v>
      </c>
      <c r="D1024" t="s">
        <v>25</v>
      </c>
      <c r="E1024" t="s">
        <v>30</v>
      </c>
      <c r="F1024" t="s">
        <v>20</v>
      </c>
      <c r="G1024" t="s">
        <v>24</v>
      </c>
      <c r="H1024" s="2">
        <v>45795</v>
      </c>
    </row>
    <row r="1025" spans="1:8" x14ac:dyDescent="0.3">
      <c r="A1025">
        <f t="shared" si="204"/>
        <v>931020</v>
      </c>
      <c r="B1025" t="str">
        <f t="shared" si="204"/>
        <v>Hindustan Unilever</v>
      </c>
      <c r="C1025">
        <v>146348</v>
      </c>
      <c r="D1025" t="s">
        <v>16</v>
      </c>
      <c r="E1025" t="s">
        <v>10</v>
      </c>
      <c r="F1025" t="s">
        <v>14</v>
      </c>
      <c r="G1025" t="s">
        <v>22</v>
      </c>
      <c r="H1025" s="2">
        <v>45852</v>
      </c>
    </row>
    <row r="1026" spans="1:8" x14ac:dyDescent="0.3">
      <c r="A1026">
        <f t="shared" si="204"/>
        <v>931020</v>
      </c>
      <c r="B1026" t="str">
        <f t="shared" si="204"/>
        <v>Hindustan Unilever</v>
      </c>
      <c r="C1026">
        <v>88379</v>
      </c>
      <c r="D1026" t="s">
        <v>16</v>
      </c>
      <c r="E1026" t="s">
        <v>33</v>
      </c>
      <c r="F1026" t="s">
        <v>20</v>
      </c>
      <c r="G1026" t="s">
        <v>17</v>
      </c>
      <c r="H1026" s="2">
        <v>45714</v>
      </c>
    </row>
    <row r="1027" spans="1:8" x14ac:dyDescent="0.3">
      <c r="A1027">
        <v>931025</v>
      </c>
      <c r="B1027" t="s">
        <v>36</v>
      </c>
      <c r="C1027">
        <v>188263</v>
      </c>
      <c r="D1027" t="s">
        <v>29</v>
      </c>
      <c r="E1027" t="s">
        <v>13</v>
      </c>
      <c r="F1027" t="s">
        <v>20</v>
      </c>
      <c r="G1027" t="s">
        <v>24</v>
      </c>
      <c r="H1027" s="2">
        <v>45710</v>
      </c>
    </row>
    <row r="1028" spans="1:8" x14ac:dyDescent="0.3">
      <c r="A1028">
        <f t="shared" ref="A1028:B1031" si="205">A1027</f>
        <v>931025</v>
      </c>
      <c r="B1028" t="str">
        <f t="shared" si="205"/>
        <v>UltraTech Cement</v>
      </c>
      <c r="C1028">
        <v>10078</v>
      </c>
      <c r="D1028" t="s">
        <v>18</v>
      </c>
      <c r="E1028" t="s">
        <v>10</v>
      </c>
      <c r="F1028" t="s">
        <v>11</v>
      </c>
      <c r="G1028" t="s">
        <v>24</v>
      </c>
      <c r="H1028" s="2">
        <v>45717</v>
      </c>
    </row>
    <row r="1029" spans="1:8" x14ac:dyDescent="0.3">
      <c r="A1029">
        <f t="shared" si="205"/>
        <v>931025</v>
      </c>
      <c r="B1029" t="str">
        <f t="shared" si="205"/>
        <v>UltraTech Cement</v>
      </c>
      <c r="C1029">
        <v>138487</v>
      </c>
      <c r="D1029" t="s">
        <v>29</v>
      </c>
      <c r="E1029" t="s">
        <v>19</v>
      </c>
      <c r="F1029" t="s">
        <v>11</v>
      </c>
      <c r="G1029" t="s">
        <v>26</v>
      </c>
      <c r="H1029" s="2">
        <v>45927</v>
      </c>
    </row>
    <row r="1030" spans="1:8" x14ac:dyDescent="0.3">
      <c r="A1030">
        <f t="shared" si="205"/>
        <v>931025</v>
      </c>
      <c r="B1030" t="str">
        <f t="shared" si="205"/>
        <v>UltraTech Cement</v>
      </c>
      <c r="C1030">
        <v>13605</v>
      </c>
      <c r="D1030" t="s">
        <v>16</v>
      </c>
      <c r="E1030" t="s">
        <v>19</v>
      </c>
      <c r="F1030" t="s">
        <v>20</v>
      </c>
      <c r="G1030" t="s">
        <v>22</v>
      </c>
      <c r="H1030" s="2">
        <v>45668</v>
      </c>
    </row>
    <row r="1031" spans="1:8" x14ac:dyDescent="0.3">
      <c r="A1031">
        <f t="shared" si="205"/>
        <v>931025</v>
      </c>
      <c r="B1031" t="str">
        <f t="shared" si="205"/>
        <v>UltraTech Cement</v>
      </c>
      <c r="C1031">
        <v>10507</v>
      </c>
      <c r="D1031" t="s">
        <v>29</v>
      </c>
      <c r="E1031" t="s">
        <v>13</v>
      </c>
      <c r="F1031" t="s">
        <v>14</v>
      </c>
      <c r="G1031" t="s">
        <v>22</v>
      </c>
      <c r="H1031" s="2">
        <v>45892</v>
      </c>
    </row>
    <row r="1032" spans="1:8" x14ac:dyDescent="0.3">
      <c r="A1032">
        <v>931030</v>
      </c>
      <c r="B1032" t="s">
        <v>42</v>
      </c>
      <c r="C1032">
        <v>132678</v>
      </c>
      <c r="D1032" t="s">
        <v>16</v>
      </c>
      <c r="E1032" t="s">
        <v>23</v>
      </c>
      <c r="F1032" t="s">
        <v>11</v>
      </c>
      <c r="G1032" t="s">
        <v>22</v>
      </c>
      <c r="H1032" s="2">
        <v>45864</v>
      </c>
    </row>
    <row r="1033" spans="1:8" x14ac:dyDescent="0.3">
      <c r="A1033">
        <f t="shared" ref="A1033:B1036" si="206">A1032</f>
        <v>931030</v>
      </c>
      <c r="B1033" t="str">
        <f t="shared" si="206"/>
        <v>Bharti Airtel</v>
      </c>
      <c r="C1033">
        <v>127055</v>
      </c>
      <c r="D1033" t="s">
        <v>18</v>
      </c>
      <c r="E1033" t="s">
        <v>30</v>
      </c>
      <c r="F1033" t="s">
        <v>14</v>
      </c>
      <c r="G1033" t="s">
        <v>26</v>
      </c>
      <c r="H1033" s="2">
        <v>45698</v>
      </c>
    </row>
    <row r="1034" spans="1:8" x14ac:dyDescent="0.3">
      <c r="A1034">
        <f t="shared" si="206"/>
        <v>931030</v>
      </c>
      <c r="B1034" t="str">
        <f t="shared" si="206"/>
        <v>Bharti Airtel</v>
      </c>
      <c r="C1034">
        <v>60123</v>
      </c>
      <c r="D1034" t="s">
        <v>9</v>
      </c>
      <c r="E1034" t="s">
        <v>27</v>
      </c>
      <c r="F1034" t="s">
        <v>14</v>
      </c>
      <c r="G1034" t="s">
        <v>24</v>
      </c>
      <c r="H1034" s="2">
        <v>45736</v>
      </c>
    </row>
    <row r="1035" spans="1:8" x14ac:dyDescent="0.3">
      <c r="A1035">
        <f t="shared" si="206"/>
        <v>931030</v>
      </c>
      <c r="B1035" t="str">
        <f t="shared" si="206"/>
        <v>Bharti Airtel</v>
      </c>
      <c r="C1035">
        <v>176134</v>
      </c>
      <c r="D1035" t="s">
        <v>16</v>
      </c>
      <c r="E1035" t="s">
        <v>23</v>
      </c>
      <c r="F1035" t="s">
        <v>20</v>
      </c>
      <c r="G1035" t="s">
        <v>12</v>
      </c>
      <c r="H1035" s="2">
        <v>45893</v>
      </c>
    </row>
    <row r="1036" spans="1:8" x14ac:dyDescent="0.3">
      <c r="A1036">
        <f t="shared" si="206"/>
        <v>931030</v>
      </c>
      <c r="B1036" t="str">
        <f t="shared" si="206"/>
        <v>Bharti Airtel</v>
      </c>
      <c r="C1036">
        <v>143222</v>
      </c>
      <c r="D1036" t="s">
        <v>16</v>
      </c>
      <c r="E1036" t="s">
        <v>30</v>
      </c>
      <c r="F1036" t="s">
        <v>20</v>
      </c>
      <c r="G1036" t="s">
        <v>22</v>
      </c>
      <c r="H1036" s="2">
        <v>45875</v>
      </c>
    </row>
    <row r="1037" spans="1:8" x14ac:dyDescent="0.3">
      <c r="A1037">
        <v>931035</v>
      </c>
      <c r="B1037" t="s">
        <v>39</v>
      </c>
      <c r="C1037">
        <v>111851</v>
      </c>
      <c r="D1037" t="s">
        <v>9</v>
      </c>
      <c r="E1037" t="s">
        <v>30</v>
      </c>
      <c r="F1037" t="s">
        <v>11</v>
      </c>
      <c r="G1037" t="s">
        <v>22</v>
      </c>
      <c r="H1037" s="2">
        <v>45731</v>
      </c>
    </row>
    <row r="1038" spans="1:8" x14ac:dyDescent="0.3">
      <c r="A1038">
        <f t="shared" ref="A1038:B1041" si="207">A1037</f>
        <v>931035</v>
      </c>
      <c r="B1038" t="str">
        <f t="shared" si="207"/>
        <v>Tech Mahindra</v>
      </c>
      <c r="C1038">
        <v>154824</v>
      </c>
      <c r="D1038" t="s">
        <v>9</v>
      </c>
      <c r="E1038" t="s">
        <v>23</v>
      </c>
      <c r="F1038" t="s">
        <v>20</v>
      </c>
      <c r="G1038" t="s">
        <v>12</v>
      </c>
      <c r="H1038" s="2">
        <v>45764</v>
      </c>
    </row>
    <row r="1039" spans="1:8" x14ac:dyDescent="0.3">
      <c r="A1039">
        <f t="shared" si="207"/>
        <v>931035</v>
      </c>
      <c r="B1039" t="str">
        <f t="shared" si="207"/>
        <v>Tech Mahindra</v>
      </c>
      <c r="C1039">
        <v>135919</v>
      </c>
      <c r="D1039" t="s">
        <v>9</v>
      </c>
      <c r="E1039" t="s">
        <v>33</v>
      </c>
      <c r="F1039" t="s">
        <v>11</v>
      </c>
      <c r="G1039" t="s">
        <v>22</v>
      </c>
      <c r="H1039" s="2">
        <v>45698</v>
      </c>
    </row>
    <row r="1040" spans="1:8" x14ac:dyDescent="0.3">
      <c r="A1040">
        <f t="shared" si="207"/>
        <v>931035</v>
      </c>
      <c r="B1040" t="str">
        <f t="shared" si="207"/>
        <v>Tech Mahindra</v>
      </c>
      <c r="C1040">
        <v>139927</v>
      </c>
      <c r="D1040" t="s">
        <v>18</v>
      </c>
      <c r="E1040" t="s">
        <v>15</v>
      </c>
      <c r="F1040" t="s">
        <v>20</v>
      </c>
      <c r="G1040" t="s">
        <v>26</v>
      </c>
      <c r="H1040" s="2">
        <v>45758</v>
      </c>
    </row>
    <row r="1041" spans="1:8" x14ac:dyDescent="0.3">
      <c r="A1041">
        <f t="shared" si="207"/>
        <v>931035</v>
      </c>
      <c r="B1041" t="str">
        <f t="shared" si="207"/>
        <v>Tech Mahindra</v>
      </c>
      <c r="C1041">
        <v>73489</v>
      </c>
      <c r="D1041" t="s">
        <v>29</v>
      </c>
      <c r="E1041" t="s">
        <v>23</v>
      </c>
      <c r="F1041" t="s">
        <v>11</v>
      </c>
      <c r="G1041" t="s">
        <v>22</v>
      </c>
      <c r="H1041" s="2">
        <v>45822</v>
      </c>
    </row>
    <row r="1042" spans="1:8" x14ac:dyDescent="0.3">
      <c r="A1042">
        <v>931040</v>
      </c>
      <c r="B1042" t="s">
        <v>59</v>
      </c>
      <c r="C1042">
        <v>24958</v>
      </c>
      <c r="D1042" t="s">
        <v>18</v>
      </c>
      <c r="E1042" t="s">
        <v>13</v>
      </c>
      <c r="F1042" t="s">
        <v>14</v>
      </c>
      <c r="G1042" t="s">
        <v>24</v>
      </c>
      <c r="H1042" s="2">
        <v>45660</v>
      </c>
    </row>
    <row r="1043" spans="1:8" x14ac:dyDescent="0.3">
      <c r="A1043">
        <f t="shared" ref="A1043:B1046" si="208">A1042</f>
        <v>931040</v>
      </c>
      <c r="B1043" t="str">
        <f t="shared" si="208"/>
        <v>IndusInd Bank</v>
      </c>
      <c r="C1043">
        <v>14560</v>
      </c>
      <c r="D1043" t="s">
        <v>18</v>
      </c>
      <c r="E1043" t="s">
        <v>30</v>
      </c>
      <c r="F1043" t="s">
        <v>11</v>
      </c>
      <c r="G1043" t="s">
        <v>26</v>
      </c>
      <c r="H1043" s="2">
        <v>45828</v>
      </c>
    </row>
    <row r="1044" spans="1:8" x14ac:dyDescent="0.3">
      <c r="A1044">
        <f t="shared" si="208"/>
        <v>931040</v>
      </c>
      <c r="B1044" t="str">
        <f t="shared" si="208"/>
        <v>IndusInd Bank</v>
      </c>
      <c r="C1044">
        <v>197360</v>
      </c>
      <c r="D1044" t="s">
        <v>25</v>
      </c>
      <c r="E1044" t="s">
        <v>23</v>
      </c>
      <c r="F1044" t="s">
        <v>11</v>
      </c>
      <c r="G1044" t="s">
        <v>22</v>
      </c>
      <c r="H1044" s="2">
        <v>45771</v>
      </c>
    </row>
    <row r="1045" spans="1:8" x14ac:dyDescent="0.3">
      <c r="A1045">
        <f t="shared" si="208"/>
        <v>931040</v>
      </c>
      <c r="B1045" t="str">
        <f t="shared" si="208"/>
        <v>IndusInd Bank</v>
      </c>
      <c r="C1045">
        <v>116758</v>
      </c>
      <c r="D1045" t="s">
        <v>29</v>
      </c>
      <c r="E1045" t="s">
        <v>23</v>
      </c>
      <c r="F1045" t="s">
        <v>11</v>
      </c>
      <c r="G1045" t="s">
        <v>26</v>
      </c>
      <c r="H1045" s="2">
        <v>45790</v>
      </c>
    </row>
    <row r="1046" spans="1:8" x14ac:dyDescent="0.3">
      <c r="A1046">
        <f t="shared" si="208"/>
        <v>931040</v>
      </c>
      <c r="B1046" t="str">
        <f t="shared" si="208"/>
        <v>IndusInd Bank</v>
      </c>
      <c r="C1046">
        <v>56748</v>
      </c>
      <c r="D1046" t="s">
        <v>18</v>
      </c>
      <c r="E1046" t="s">
        <v>10</v>
      </c>
      <c r="F1046" t="s">
        <v>11</v>
      </c>
      <c r="G1046" t="s">
        <v>26</v>
      </c>
      <c r="H1046" s="2">
        <v>45699</v>
      </c>
    </row>
    <row r="1047" spans="1:8" x14ac:dyDescent="0.3">
      <c r="A1047">
        <v>931045</v>
      </c>
      <c r="B1047" t="s">
        <v>52</v>
      </c>
      <c r="C1047">
        <v>130378</v>
      </c>
      <c r="D1047" t="s">
        <v>29</v>
      </c>
      <c r="E1047" t="s">
        <v>30</v>
      </c>
      <c r="F1047" t="s">
        <v>14</v>
      </c>
      <c r="G1047" t="s">
        <v>17</v>
      </c>
      <c r="H1047" s="2">
        <v>45659</v>
      </c>
    </row>
    <row r="1048" spans="1:8" x14ac:dyDescent="0.3">
      <c r="A1048">
        <f t="shared" ref="A1048:B1051" si="209">A1047</f>
        <v>931045</v>
      </c>
      <c r="B1048" t="str">
        <f t="shared" si="209"/>
        <v>Bharat Petroleum</v>
      </c>
      <c r="C1048">
        <v>127955</v>
      </c>
      <c r="D1048" t="s">
        <v>29</v>
      </c>
      <c r="E1048" t="s">
        <v>13</v>
      </c>
      <c r="F1048" t="s">
        <v>11</v>
      </c>
      <c r="G1048" t="s">
        <v>17</v>
      </c>
      <c r="H1048" s="2">
        <v>45750</v>
      </c>
    </row>
    <row r="1049" spans="1:8" x14ac:dyDescent="0.3">
      <c r="A1049">
        <f t="shared" si="209"/>
        <v>931045</v>
      </c>
      <c r="B1049" t="str">
        <f t="shared" si="209"/>
        <v>Bharat Petroleum</v>
      </c>
      <c r="C1049">
        <v>145178</v>
      </c>
      <c r="D1049" t="s">
        <v>18</v>
      </c>
      <c r="E1049" t="s">
        <v>33</v>
      </c>
      <c r="F1049" t="s">
        <v>14</v>
      </c>
      <c r="G1049" t="s">
        <v>17</v>
      </c>
      <c r="H1049" s="2">
        <v>45736</v>
      </c>
    </row>
    <row r="1050" spans="1:8" x14ac:dyDescent="0.3">
      <c r="A1050">
        <f t="shared" si="209"/>
        <v>931045</v>
      </c>
      <c r="B1050" t="str">
        <f t="shared" si="209"/>
        <v>Bharat Petroleum</v>
      </c>
      <c r="C1050">
        <v>120530</v>
      </c>
      <c r="D1050" t="s">
        <v>29</v>
      </c>
      <c r="E1050" t="s">
        <v>27</v>
      </c>
      <c r="F1050" t="s">
        <v>20</v>
      </c>
      <c r="G1050" t="s">
        <v>22</v>
      </c>
      <c r="H1050" s="2">
        <v>45828</v>
      </c>
    </row>
    <row r="1051" spans="1:8" x14ac:dyDescent="0.3">
      <c r="A1051">
        <f t="shared" si="209"/>
        <v>931045</v>
      </c>
      <c r="B1051" t="str">
        <f t="shared" si="209"/>
        <v>Bharat Petroleum</v>
      </c>
      <c r="C1051">
        <v>106721</v>
      </c>
      <c r="D1051" t="s">
        <v>18</v>
      </c>
      <c r="E1051" t="s">
        <v>19</v>
      </c>
      <c r="F1051" t="s">
        <v>11</v>
      </c>
      <c r="G1051" t="s">
        <v>12</v>
      </c>
      <c r="H1051" s="2">
        <v>45689</v>
      </c>
    </row>
    <row r="1052" spans="1:8" x14ac:dyDescent="0.3">
      <c r="A1052">
        <v>931050</v>
      </c>
      <c r="B1052" t="s">
        <v>65</v>
      </c>
      <c r="C1052">
        <v>182879</v>
      </c>
      <c r="D1052" t="s">
        <v>25</v>
      </c>
      <c r="E1052" t="s">
        <v>10</v>
      </c>
      <c r="F1052" t="s">
        <v>11</v>
      </c>
      <c r="G1052" t="s">
        <v>26</v>
      </c>
      <c r="H1052" s="2">
        <v>45791</v>
      </c>
    </row>
    <row r="1053" spans="1:8" x14ac:dyDescent="0.3">
      <c r="A1053">
        <f t="shared" ref="A1053:B1056" si="210">A1052</f>
        <v>931050</v>
      </c>
      <c r="B1053" t="str">
        <f t="shared" si="210"/>
        <v>Bank of Baroda</v>
      </c>
      <c r="C1053">
        <v>190119</v>
      </c>
      <c r="D1053" t="s">
        <v>18</v>
      </c>
      <c r="E1053" t="s">
        <v>30</v>
      </c>
      <c r="F1053" t="s">
        <v>11</v>
      </c>
      <c r="G1053" t="s">
        <v>17</v>
      </c>
      <c r="H1053" s="2">
        <v>45817</v>
      </c>
    </row>
    <row r="1054" spans="1:8" x14ac:dyDescent="0.3">
      <c r="A1054">
        <f t="shared" si="210"/>
        <v>931050</v>
      </c>
      <c r="B1054" t="str">
        <f t="shared" si="210"/>
        <v>Bank of Baroda</v>
      </c>
      <c r="C1054">
        <v>14842</v>
      </c>
      <c r="D1054" t="s">
        <v>29</v>
      </c>
      <c r="E1054" t="s">
        <v>15</v>
      </c>
      <c r="F1054" t="s">
        <v>11</v>
      </c>
      <c r="G1054" t="s">
        <v>12</v>
      </c>
      <c r="H1054" s="2">
        <v>45888</v>
      </c>
    </row>
    <row r="1055" spans="1:8" x14ac:dyDescent="0.3">
      <c r="A1055">
        <f t="shared" si="210"/>
        <v>931050</v>
      </c>
      <c r="B1055" t="str">
        <f t="shared" si="210"/>
        <v>Bank of Baroda</v>
      </c>
      <c r="C1055">
        <v>39494</v>
      </c>
      <c r="D1055" t="s">
        <v>25</v>
      </c>
      <c r="E1055" t="s">
        <v>27</v>
      </c>
      <c r="F1055" t="s">
        <v>20</v>
      </c>
      <c r="G1055" t="s">
        <v>12</v>
      </c>
      <c r="H1055" s="2">
        <v>45857</v>
      </c>
    </row>
    <row r="1056" spans="1:8" x14ac:dyDescent="0.3">
      <c r="A1056">
        <f t="shared" si="210"/>
        <v>931050</v>
      </c>
      <c r="B1056" t="str">
        <f t="shared" si="210"/>
        <v>Bank of Baroda</v>
      </c>
      <c r="C1056">
        <v>177321</v>
      </c>
      <c r="D1056" t="s">
        <v>16</v>
      </c>
      <c r="E1056" t="s">
        <v>27</v>
      </c>
      <c r="F1056" t="s">
        <v>11</v>
      </c>
      <c r="G1056" t="s">
        <v>12</v>
      </c>
      <c r="H1056" s="2">
        <v>45748</v>
      </c>
    </row>
    <row r="1057" spans="1:8" x14ac:dyDescent="0.3">
      <c r="A1057">
        <v>931055</v>
      </c>
      <c r="B1057" t="s">
        <v>28</v>
      </c>
      <c r="C1057">
        <v>92992</v>
      </c>
      <c r="D1057" t="s">
        <v>29</v>
      </c>
      <c r="E1057" t="s">
        <v>23</v>
      </c>
      <c r="F1057" t="s">
        <v>14</v>
      </c>
      <c r="G1057" t="s">
        <v>12</v>
      </c>
      <c r="H1057" s="2">
        <v>45846</v>
      </c>
    </row>
    <row r="1058" spans="1:8" x14ac:dyDescent="0.3">
      <c r="A1058">
        <f t="shared" ref="A1058:B1061" si="211">A1057</f>
        <v>931055</v>
      </c>
      <c r="B1058" t="str">
        <f t="shared" si="211"/>
        <v>GAIL India</v>
      </c>
      <c r="C1058">
        <v>26725</v>
      </c>
      <c r="D1058" t="s">
        <v>16</v>
      </c>
      <c r="E1058" t="s">
        <v>23</v>
      </c>
      <c r="F1058" t="s">
        <v>14</v>
      </c>
      <c r="G1058" t="s">
        <v>17</v>
      </c>
      <c r="H1058" s="2">
        <v>45827</v>
      </c>
    </row>
    <row r="1059" spans="1:8" x14ac:dyDescent="0.3">
      <c r="A1059">
        <f t="shared" si="211"/>
        <v>931055</v>
      </c>
      <c r="B1059" t="str">
        <f t="shared" si="211"/>
        <v>GAIL India</v>
      </c>
      <c r="C1059">
        <v>46866</v>
      </c>
      <c r="D1059" t="s">
        <v>25</v>
      </c>
      <c r="E1059" t="s">
        <v>15</v>
      </c>
      <c r="F1059" t="s">
        <v>14</v>
      </c>
      <c r="G1059" t="s">
        <v>24</v>
      </c>
      <c r="H1059" s="2">
        <v>45903</v>
      </c>
    </row>
    <row r="1060" spans="1:8" x14ac:dyDescent="0.3">
      <c r="A1060">
        <f t="shared" si="211"/>
        <v>931055</v>
      </c>
      <c r="B1060" t="str">
        <f t="shared" si="211"/>
        <v>GAIL India</v>
      </c>
      <c r="C1060">
        <v>15598</v>
      </c>
      <c r="D1060" t="s">
        <v>9</v>
      </c>
      <c r="E1060" t="s">
        <v>13</v>
      </c>
      <c r="F1060" t="s">
        <v>14</v>
      </c>
      <c r="G1060" t="s">
        <v>17</v>
      </c>
      <c r="H1060" s="2">
        <v>45921</v>
      </c>
    </row>
    <row r="1061" spans="1:8" x14ac:dyDescent="0.3">
      <c r="A1061">
        <f t="shared" si="211"/>
        <v>931055</v>
      </c>
      <c r="B1061" t="str">
        <f t="shared" si="211"/>
        <v>GAIL India</v>
      </c>
      <c r="C1061">
        <v>128574</v>
      </c>
      <c r="D1061" t="s">
        <v>29</v>
      </c>
      <c r="E1061" t="s">
        <v>27</v>
      </c>
      <c r="F1061" t="s">
        <v>14</v>
      </c>
      <c r="G1061" t="s">
        <v>22</v>
      </c>
      <c r="H1061" s="2">
        <v>45741</v>
      </c>
    </row>
    <row r="1062" spans="1:8" x14ac:dyDescent="0.3">
      <c r="A1062">
        <v>931060</v>
      </c>
      <c r="B1062" t="s">
        <v>48</v>
      </c>
      <c r="C1062">
        <v>46985</v>
      </c>
      <c r="D1062" t="s">
        <v>29</v>
      </c>
      <c r="E1062" t="s">
        <v>27</v>
      </c>
      <c r="F1062" t="s">
        <v>11</v>
      </c>
      <c r="G1062" t="s">
        <v>26</v>
      </c>
      <c r="H1062" s="2">
        <v>45832</v>
      </c>
    </row>
    <row r="1063" spans="1:8" x14ac:dyDescent="0.3">
      <c r="A1063">
        <f t="shared" ref="A1063:B1066" si="212">A1062</f>
        <v>931060</v>
      </c>
      <c r="B1063" t="str">
        <f t="shared" si="212"/>
        <v>ONGC</v>
      </c>
      <c r="C1063">
        <v>178145</v>
      </c>
      <c r="D1063" t="s">
        <v>18</v>
      </c>
      <c r="E1063" t="s">
        <v>23</v>
      </c>
      <c r="F1063" t="s">
        <v>11</v>
      </c>
      <c r="G1063" t="s">
        <v>17</v>
      </c>
      <c r="H1063" s="2">
        <v>45705</v>
      </c>
    </row>
    <row r="1064" spans="1:8" x14ac:dyDescent="0.3">
      <c r="A1064">
        <f t="shared" si="212"/>
        <v>931060</v>
      </c>
      <c r="B1064" t="str">
        <f t="shared" si="212"/>
        <v>ONGC</v>
      </c>
      <c r="C1064">
        <v>47386</v>
      </c>
      <c r="D1064" t="s">
        <v>9</v>
      </c>
      <c r="E1064" t="s">
        <v>13</v>
      </c>
      <c r="F1064" t="s">
        <v>11</v>
      </c>
      <c r="G1064" t="s">
        <v>12</v>
      </c>
      <c r="H1064" s="2">
        <v>45698</v>
      </c>
    </row>
    <row r="1065" spans="1:8" x14ac:dyDescent="0.3">
      <c r="A1065">
        <f t="shared" si="212"/>
        <v>931060</v>
      </c>
      <c r="B1065" t="str">
        <f t="shared" si="212"/>
        <v>ONGC</v>
      </c>
      <c r="C1065">
        <v>83311</v>
      </c>
      <c r="D1065" t="s">
        <v>16</v>
      </c>
      <c r="E1065" t="s">
        <v>13</v>
      </c>
      <c r="F1065" t="s">
        <v>20</v>
      </c>
      <c r="G1065" t="s">
        <v>12</v>
      </c>
      <c r="H1065" s="2">
        <v>45744</v>
      </c>
    </row>
    <row r="1066" spans="1:8" x14ac:dyDescent="0.3">
      <c r="A1066">
        <f t="shared" si="212"/>
        <v>931060</v>
      </c>
      <c r="B1066" t="str">
        <f t="shared" si="212"/>
        <v>ONGC</v>
      </c>
      <c r="C1066">
        <v>41854</v>
      </c>
      <c r="D1066" t="s">
        <v>18</v>
      </c>
      <c r="E1066" t="s">
        <v>15</v>
      </c>
      <c r="F1066" t="s">
        <v>14</v>
      </c>
      <c r="G1066" t="s">
        <v>24</v>
      </c>
      <c r="H1066" s="2">
        <v>45798</v>
      </c>
    </row>
    <row r="1067" spans="1:8" x14ac:dyDescent="0.3">
      <c r="A1067">
        <v>931065</v>
      </c>
      <c r="B1067" t="s">
        <v>57</v>
      </c>
      <c r="C1067">
        <v>151574</v>
      </c>
      <c r="D1067" t="s">
        <v>29</v>
      </c>
      <c r="E1067" t="s">
        <v>30</v>
      </c>
      <c r="F1067" t="s">
        <v>14</v>
      </c>
      <c r="G1067" t="s">
        <v>26</v>
      </c>
      <c r="H1067" s="2">
        <v>45907</v>
      </c>
    </row>
    <row r="1068" spans="1:8" x14ac:dyDescent="0.3">
      <c r="A1068">
        <f t="shared" ref="A1068:B1071" si="213">A1067</f>
        <v>931065</v>
      </c>
      <c r="B1068" t="str">
        <f t="shared" si="213"/>
        <v>JSW Steel</v>
      </c>
      <c r="C1068">
        <v>198407</v>
      </c>
      <c r="D1068" t="s">
        <v>25</v>
      </c>
      <c r="E1068" t="s">
        <v>27</v>
      </c>
      <c r="F1068" t="s">
        <v>11</v>
      </c>
      <c r="G1068" t="s">
        <v>17</v>
      </c>
      <c r="H1068" s="2">
        <v>45826</v>
      </c>
    </row>
    <row r="1069" spans="1:8" x14ac:dyDescent="0.3">
      <c r="A1069">
        <f t="shared" si="213"/>
        <v>931065</v>
      </c>
      <c r="B1069" t="str">
        <f t="shared" si="213"/>
        <v>JSW Steel</v>
      </c>
      <c r="C1069">
        <v>138451</v>
      </c>
      <c r="D1069" t="s">
        <v>9</v>
      </c>
      <c r="E1069" t="s">
        <v>19</v>
      </c>
      <c r="F1069" t="s">
        <v>11</v>
      </c>
      <c r="G1069" t="s">
        <v>24</v>
      </c>
      <c r="H1069" s="2">
        <v>45728</v>
      </c>
    </row>
    <row r="1070" spans="1:8" x14ac:dyDescent="0.3">
      <c r="A1070">
        <f t="shared" si="213"/>
        <v>931065</v>
      </c>
      <c r="B1070" t="str">
        <f t="shared" si="213"/>
        <v>JSW Steel</v>
      </c>
      <c r="C1070">
        <v>184277</v>
      </c>
      <c r="D1070" t="s">
        <v>16</v>
      </c>
      <c r="E1070" t="s">
        <v>13</v>
      </c>
      <c r="F1070" t="s">
        <v>20</v>
      </c>
      <c r="G1070" t="s">
        <v>26</v>
      </c>
      <c r="H1070" s="2">
        <v>45677</v>
      </c>
    </row>
    <row r="1071" spans="1:8" x14ac:dyDescent="0.3">
      <c r="A1071">
        <f t="shared" si="213"/>
        <v>931065</v>
      </c>
      <c r="B1071" t="str">
        <f t="shared" si="213"/>
        <v>JSW Steel</v>
      </c>
      <c r="C1071">
        <v>40191</v>
      </c>
      <c r="D1071" t="s">
        <v>16</v>
      </c>
      <c r="E1071" t="s">
        <v>33</v>
      </c>
      <c r="F1071" t="s">
        <v>11</v>
      </c>
      <c r="G1071" t="s">
        <v>22</v>
      </c>
      <c r="H1071" s="2">
        <v>45733</v>
      </c>
    </row>
    <row r="1072" spans="1:8" x14ac:dyDescent="0.3">
      <c r="A1072">
        <v>931070</v>
      </c>
      <c r="B1072" t="s">
        <v>71</v>
      </c>
      <c r="C1072">
        <v>74588</v>
      </c>
      <c r="D1072" t="s">
        <v>9</v>
      </c>
      <c r="E1072" t="s">
        <v>15</v>
      </c>
      <c r="F1072" t="s">
        <v>11</v>
      </c>
      <c r="G1072" t="s">
        <v>24</v>
      </c>
      <c r="H1072" s="2">
        <v>45919</v>
      </c>
    </row>
    <row r="1073" spans="1:8" x14ac:dyDescent="0.3">
      <c r="A1073">
        <f t="shared" ref="A1073:B1076" si="214">A1072</f>
        <v>931070</v>
      </c>
      <c r="B1073" t="str">
        <f t="shared" si="214"/>
        <v>Vedanta Resources</v>
      </c>
      <c r="C1073">
        <v>70208</v>
      </c>
      <c r="D1073" t="s">
        <v>25</v>
      </c>
      <c r="E1073" t="s">
        <v>10</v>
      </c>
      <c r="F1073" t="s">
        <v>11</v>
      </c>
      <c r="G1073" t="s">
        <v>17</v>
      </c>
      <c r="H1073" s="2">
        <v>45904</v>
      </c>
    </row>
    <row r="1074" spans="1:8" x14ac:dyDescent="0.3">
      <c r="A1074">
        <f t="shared" si="214"/>
        <v>931070</v>
      </c>
      <c r="B1074" t="str">
        <f t="shared" si="214"/>
        <v>Vedanta Resources</v>
      </c>
      <c r="C1074">
        <v>184921</v>
      </c>
      <c r="D1074" t="s">
        <v>29</v>
      </c>
      <c r="E1074" t="s">
        <v>13</v>
      </c>
      <c r="F1074" t="s">
        <v>14</v>
      </c>
      <c r="G1074" t="s">
        <v>24</v>
      </c>
      <c r="H1074" s="2">
        <v>45774</v>
      </c>
    </row>
    <row r="1075" spans="1:8" x14ac:dyDescent="0.3">
      <c r="A1075">
        <f t="shared" si="214"/>
        <v>931070</v>
      </c>
      <c r="B1075" t="str">
        <f t="shared" si="214"/>
        <v>Vedanta Resources</v>
      </c>
      <c r="C1075">
        <v>172121</v>
      </c>
      <c r="D1075" t="s">
        <v>18</v>
      </c>
      <c r="E1075" t="s">
        <v>10</v>
      </c>
      <c r="F1075" t="s">
        <v>11</v>
      </c>
      <c r="G1075" t="s">
        <v>24</v>
      </c>
      <c r="H1075" s="2">
        <v>45718</v>
      </c>
    </row>
    <row r="1076" spans="1:8" x14ac:dyDescent="0.3">
      <c r="A1076">
        <f t="shared" si="214"/>
        <v>931070</v>
      </c>
      <c r="B1076" t="str">
        <f t="shared" si="214"/>
        <v>Vedanta Resources</v>
      </c>
      <c r="C1076">
        <v>199542</v>
      </c>
      <c r="D1076" t="s">
        <v>16</v>
      </c>
      <c r="E1076" t="s">
        <v>10</v>
      </c>
      <c r="F1076" t="s">
        <v>11</v>
      </c>
      <c r="G1076" t="s">
        <v>17</v>
      </c>
      <c r="H1076" s="2">
        <v>45700</v>
      </c>
    </row>
    <row r="1077" spans="1:8" x14ac:dyDescent="0.3">
      <c r="A1077">
        <v>931075</v>
      </c>
      <c r="B1077" t="s">
        <v>37</v>
      </c>
      <c r="C1077">
        <v>56769</v>
      </c>
      <c r="D1077" t="s">
        <v>9</v>
      </c>
      <c r="E1077" t="s">
        <v>30</v>
      </c>
      <c r="F1077" t="s">
        <v>11</v>
      </c>
      <c r="G1077" t="s">
        <v>12</v>
      </c>
      <c r="H1077" s="2">
        <v>45920</v>
      </c>
    </row>
    <row r="1078" spans="1:8" x14ac:dyDescent="0.3">
      <c r="A1078">
        <f t="shared" ref="A1078:B1081" si="215">A1077</f>
        <v>931075</v>
      </c>
      <c r="B1078" t="str">
        <f t="shared" si="215"/>
        <v>Tata Consultancy Services</v>
      </c>
      <c r="C1078">
        <v>105379</v>
      </c>
      <c r="D1078" t="s">
        <v>25</v>
      </c>
      <c r="E1078" t="s">
        <v>23</v>
      </c>
      <c r="F1078" t="s">
        <v>11</v>
      </c>
      <c r="G1078" t="s">
        <v>12</v>
      </c>
      <c r="H1078" s="2">
        <v>45827</v>
      </c>
    </row>
    <row r="1079" spans="1:8" x14ac:dyDescent="0.3">
      <c r="A1079">
        <f t="shared" si="215"/>
        <v>931075</v>
      </c>
      <c r="B1079" t="str">
        <f t="shared" si="215"/>
        <v>Tata Consultancy Services</v>
      </c>
      <c r="C1079">
        <v>55330</v>
      </c>
      <c r="D1079" t="s">
        <v>25</v>
      </c>
      <c r="E1079" t="s">
        <v>27</v>
      </c>
      <c r="F1079" t="s">
        <v>20</v>
      </c>
      <c r="G1079" t="s">
        <v>26</v>
      </c>
      <c r="H1079" s="2">
        <v>45852</v>
      </c>
    </row>
    <row r="1080" spans="1:8" x14ac:dyDescent="0.3">
      <c r="A1080">
        <f t="shared" si="215"/>
        <v>931075</v>
      </c>
      <c r="B1080" t="str">
        <f t="shared" si="215"/>
        <v>Tata Consultancy Services</v>
      </c>
      <c r="C1080">
        <v>61672</v>
      </c>
      <c r="D1080" t="s">
        <v>25</v>
      </c>
      <c r="E1080" t="s">
        <v>33</v>
      </c>
      <c r="F1080" t="s">
        <v>20</v>
      </c>
      <c r="G1080" t="s">
        <v>26</v>
      </c>
      <c r="H1080" s="2">
        <v>45793</v>
      </c>
    </row>
    <row r="1081" spans="1:8" x14ac:dyDescent="0.3">
      <c r="A1081">
        <f t="shared" si="215"/>
        <v>931075</v>
      </c>
      <c r="B1081" t="str">
        <f t="shared" si="215"/>
        <v>Tata Consultancy Services</v>
      </c>
      <c r="C1081">
        <v>113978</v>
      </c>
      <c r="D1081" t="s">
        <v>29</v>
      </c>
      <c r="E1081" t="s">
        <v>33</v>
      </c>
      <c r="F1081" t="s">
        <v>20</v>
      </c>
      <c r="G1081" t="s">
        <v>24</v>
      </c>
      <c r="H1081" s="2">
        <v>45919</v>
      </c>
    </row>
    <row r="1082" spans="1:8" x14ac:dyDescent="0.3">
      <c r="A1082">
        <v>931080</v>
      </c>
      <c r="B1082" t="s">
        <v>60</v>
      </c>
      <c r="C1082">
        <v>165166</v>
      </c>
      <c r="D1082" t="s">
        <v>25</v>
      </c>
      <c r="E1082" t="s">
        <v>13</v>
      </c>
      <c r="F1082" t="s">
        <v>14</v>
      </c>
      <c r="G1082" t="s">
        <v>24</v>
      </c>
      <c r="H1082" s="2">
        <v>45792</v>
      </c>
    </row>
    <row r="1083" spans="1:8" x14ac:dyDescent="0.3">
      <c r="A1083">
        <f t="shared" ref="A1083:B1086" si="216">A1082</f>
        <v>931080</v>
      </c>
      <c r="B1083" t="str">
        <f t="shared" si="216"/>
        <v>Axis Bank</v>
      </c>
      <c r="C1083">
        <v>72698</v>
      </c>
      <c r="D1083" t="s">
        <v>16</v>
      </c>
      <c r="E1083" t="s">
        <v>15</v>
      </c>
      <c r="F1083" t="s">
        <v>20</v>
      </c>
      <c r="G1083" t="s">
        <v>17</v>
      </c>
      <c r="H1083" s="2">
        <v>45821</v>
      </c>
    </row>
    <row r="1084" spans="1:8" x14ac:dyDescent="0.3">
      <c r="A1084">
        <f t="shared" si="216"/>
        <v>931080</v>
      </c>
      <c r="B1084" t="str">
        <f t="shared" si="216"/>
        <v>Axis Bank</v>
      </c>
      <c r="C1084">
        <v>32335</v>
      </c>
      <c r="D1084" t="s">
        <v>25</v>
      </c>
      <c r="E1084" t="s">
        <v>10</v>
      </c>
      <c r="F1084" t="s">
        <v>14</v>
      </c>
      <c r="G1084" t="s">
        <v>26</v>
      </c>
      <c r="H1084" s="2">
        <v>45661</v>
      </c>
    </row>
    <row r="1085" spans="1:8" x14ac:dyDescent="0.3">
      <c r="A1085">
        <f t="shared" si="216"/>
        <v>931080</v>
      </c>
      <c r="B1085" t="str">
        <f t="shared" si="216"/>
        <v>Axis Bank</v>
      </c>
      <c r="C1085">
        <v>143367</v>
      </c>
      <c r="D1085" t="s">
        <v>25</v>
      </c>
      <c r="E1085" t="s">
        <v>15</v>
      </c>
      <c r="F1085" t="s">
        <v>20</v>
      </c>
      <c r="G1085" t="s">
        <v>24</v>
      </c>
      <c r="H1085" s="2">
        <v>45659</v>
      </c>
    </row>
    <row r="1086" spans="1:8" x14ac:dyDescent="0.3">
      <c r="A1086">
        <f t="shared" si="216"/>
        <v>931080</v>
      </c>
      <c r="B1086" t="str">
        <f t="shared" si="216"/>
        <v>Axis Bank</v>
      </c>
      <c r="C1086">
        <v>33720</v>
      </c>
      <c r="D1086" t="s">
        <v>16</v>
      </c>
      <c r="E1086" t="s">
        <v>27</v>
      </c>
      <c r="F1086" t="s">
        <v>11</v>
      </c>
      <c r="G1086" t="s">
        <v>17</v>
      </c>
      <c r="H1086" s="2">
        <v>45815</v>
      </c>
    </row>
    <row r="1087" spans="1:8" x14ac:dyDescent="0.3">
      <c r="A1087">
        <v>931085</v>
      </c>
      <c r="B1087" t="s">
        <v>78</v>
      </c>
      <c r="C1087">
        <v>88383</v>
      </c>
      <c r="D1087" t="s">
        <v>16</v>
      </c>
      <c r="E1087" t="s">
        <v>15</v>
      </c>
      <c r="F1087" t="s">
        <v>20</v>
      </c>
      <c r="G1087" t="s">
        <v>17</v>
      </c>
      <c r="H1087" s="2">
        <v>45818</v>
      </c>
    </row>
    <row r="1088" spans="1:8" x14ac:dyDescent="0.3">
      <c r="A1088">
        <f t="shared" ref="A1088:B1091" si="217">A1087</f>
        <v>931085</v>
      </c>
      <c r="B1088" t="str">
        <f t="shared" si="217"/>
        <v>NHPC</v>
      </c>
      <c r="C1088">
        <v>180114</v>
      </c>
      <c r="D1088" t="s">
        <v>25</v>
      </c>
      <c r="E1088" t="s">
        <v>10</v>
      </c>
      <c r="F1088" t="s">
        <v>14</v>
      </c>
      <c r="G1088" t="s">
        <v>17</v>
      </c>
      <c r="H1088" s="2">
        <v>45895</v>
      </c>
    </row>
    <row r="1089" spans="1:8" x14ac:dyDescent="0.3">
      <c r="A1089">
        <f t="shared" si="217"/>
        <v>931085</v>
      </c>
      <c r="B1089" t="str">
        <f t="shared" si="217"/>
        <v>NHPC</v>
      </c>
      <c r="C1089">
        <v>61770</v>
      </c>
      <c r="D1089" t="s">
        <v>25</v>
      </c>
      <c r="E1089" t="s">
        <v>23</v>
      </c>
      <c r="F1089" t="s">
        <v>11</v>
      </c>
      <c r="G1089" t="s">
        <v>26</v>
      </c>
      <c r="H1089" s="2">
        <v>45845</v>
      </c>
    </row>
    <row r="1090" spans="1:8" x14ac:dyDescent="0.3">
      <c r="A1090">
        <f t="shared" si="217"/>
        <v>931085</v>
      </c>
      <c r="B1090" t="str">
        <f t="shared" si="217"/>
        <v>NHPC</v>
      </c>
      <c r="C1090">
        <v>78272</v>
      </c>
      <c r="D1090" t="s">
        <v>25</v>
      </c>
      <c r="E1090" t="s">
        <v>33</v>
      </c>
      <c r="F1090" t="s">
        <v>11</v>
      </c>
      <c r="G1090" t="s">
        <v>17</v>
      </c>
      <c r="H1090" s="2">
        <v>45879</v>
      </c>
    </row>
    <row r="1091" spans="1:8" x14ac:dyDescent="0.3">
      <c r="A1091">
        <f t="shared" si="217"/>
        <v>931085</v>
      </c>
      <c r="B1091" t="str">
        <f t="shared" si="217"/>
        <v>NHPC</v>
      </c>
      <c r="C1091">
        <v>101600</v>
      </c>
      <c r="D1091" t="s">
        <v>16</v>
      </c>
      <c r="E1091" t="s">
        <v>10</v>
      </c>
      <c r="F1091" t="s">
        <v>11</v>
      </c>
      <c r="G1091" t="s">
        <v>26</v>
      </c>
      <c r="H1091" s="2">
        <v>45903</v>
      </c>
    </row>
    <row r="1092" spans="1:8" x14ac:dyDescent="0.3">
      <c r="A1092">
        <v>931090</v>
      </c>
      <c r="B1092" t="s">
        <v>42</v>
      </c>
      <c r="C1092">
        <v>194384</v>
      </c>
      <c r="D1092" t="s">
        <v>25</v>
      </c>
      <c r="E1092" t="s">
        <v>10</v>
      </c>
      <c r="F1092" t="s">
        <v>11</v>
      </c>
      <c r="G1092" t="s">
        <v>22</v>
      </c>
      <c r="H1092" s="2">
        <v>45771</v>
      </c>
    </row>
    <row r="1093" spans="1:8" x14ac:dyDescent="0.3">
      <c r="A1093">
        <f t="shared" ref="A1093:B1096" si="218">A1092</f>
        <v>931090</v>
      </c>
      <c r="B1093" t="str">
        <f t="shared" si="218"/>
        <v>Bharti Airtel</v>
      </c>
      <c r="C1093">
        <v>14214</v>
      </c>
      <c r="D1093" t="s">
        <v>16</v>
      </c>
      <c r="E1093" t="s">
        <v>27</v>
      </c>
      <c r="F1093" t="s">
        <v>11</v>
      </c>
      <c r="G1093" t="s">
        <v>22</v>
      </c>
      <c r="H1093" s="2">
        <v>45719</v>
      </c>
    </row>
    <row r="1094" spans="1:8" x14ac:dyDescent="0.3">
      <c r="A1094">
        <f t="shared" si="218"/>
        <v>931090</v>
      </c>
      <c r="B1094" t="str">
        <f t="shared" si="218"/>
        <v>Bharti Airtel</v>
      </c>
      <c r="C1094">
        <v>122724</v>
      </c>
      <c r="D1094" t="s">
        <v>25</v>
      </c>
      <c r="E1094" t="s">
        <v>33</v>
      </c>
      <c r="F1094" t="s">
        <v>14</v>
      </c>
      <c r="G1094" t="s">
        <v>17</v>
      </c>
      <c r="H1094" s="2">
        <v>45788</v>
      </c>
    </row>
    <row r="1095" spans="1:8" x14ac:dyDescent="0.3">
      <c r="A1095">
        <f t="shared" si="218"/>
        <v>931090</v>
      </c>
      <c r="B1095" t="str">
        <f t="shared" si="218"/>
        <v>Bharti Airtel</v>
      </c>
      <c r="C1095">
        <v>143411</v>
      </c>
      <c r="D1095" t="s">
        <v>25</v>
      </c>
      <c r="E1095" t="s">
        <v>33</v>
      </c>
      <c r="F1095" t="s">
        <v>11</v>
      </c>
      <c r="G1095" t="s">
        <v>24</v>
      </c>
      <c r="H1095" s="2">
        <v>45672</v>
      </c>
    </row>
    <row r="1096" spans="1:8" x14ac:dyDescent="0.3">
      <c r="A1096">
        <f t="shared" si="218"/>
        <v>931090</v>
      </c>
      <c r="B1096" t="str">
        <f t="shared" si="218"/>
        <v>Bharti Airtel</v>
      </c>
      <c r="C1096">
        <v>74953</v>
      </c>
      <c r="D1096" t="s">
        <v>16</v>
      </c>
      <c r="E1096" t="s">
        <v>33</v>
      </c>
      <c r="F1096" t="s">
        <v>20</v>
      </c>
      <c r="G1096" t="s">
        <v>24</v>
      </c>
      <c r="H1096" s="2">
        <v>45911</v>
      </c>
    </row>
    <row r="1097" spans="1:8" x14ac:dyDescent="0.3">
      <c r="A1097">
        <v>931095</v>
      </c>
      <c r="B1097" t="s">
        <v>38</v>
      </c>
      <c r="C1097">
        <v>140763</v>
      </c>
      <c r="D1097" t="s">
        <v>25</v>
      </c>
      <c r="E1097" t="s">
        <v>10</v>
      </c>
      <c r="F1097" t="s">
        <v>14</v>
      </c>
      <c r="G1097" t="s">
        <v>22</v>
      </c>
      <c r="H1097" s="2">
        <v>45780</v>
      </c>
    </row>
    <row r="1098" spans="1:8" x14ac:dyDescent="0.3">
      <c r="A1098">
        <f t="shared" ref="A1098:B1101" si="219">A1097</f>
        <v>931095</v>
      </c>
      <c r="B1098" t="str">
        <f t="shared" si="219"/>
        <v>Cipla</v>
      </c>
      <c r="C1098">
        <v>176258</v>
      </c>
      <c r="D1098" t="s">
        <v>29</v>
      </c>
      <c r="E1098" t="s">
        <v>10</v>
      </c>
      <c r="F1098" t="s">
        <v>11</v>
      </c>
      <c r="G1098" t="s">
        <v>22</v>
      </c>
      <c r="H1098" s="2">
        <v>45877</v>
      </c>
    </row>
    <row r="1099" spans="1:8" x14ac:dyDescent="0.3">
      <c r="A1099">
        <f t="shared" si="219"/>
        <v>931095</v>
      </c>
      <c r="B1099" t="str">
        <f t="shared" si="219"/>
        <v>Cipla</v>
      </c>
      <c r="C1099">
        <v>75987</v>
      </c>
      <c r="D1099" t="s">
        <v>16</v>
      </c>
      <c r="E1099" t="s">
        <v>23</v>
      </c>
      <c r="F1099" t="s">
        <v>20</v>
      </c>
      <c r="G1099" t="s">
        <v>12</v>
      </c>
      <c r="H1099" s="2">
        <v>45698</v>
      </c>
    </row>
    <row r="1100" spans="1:8" x14ac:dyDescent="0.3">
      <c r="A1100">
        <f t="shared" si="219"/>
        <v>931095</v>
      </c>
      <c r="B1100" t="str">
        <f t="shared" si="219"/>
        <v>Cipla</v>
      </c>
      <c r="C1100">
        <v>183369</v>
      </c>
      <c r="D1100" t="s">
        <v>29</v>
      </c>
      <c r="E1100" t="s">
        <v>27</v>
      </c>
      <c r="F1100" t="s">
        <v>20</v>
      </c>
      <c r="G1100" t="s">
        <v>12</v>
      </c>
      <c r="H1100" s="2">
        <v>45862</v>
      </c>
    </row>
    <row r="1101" spans="1:8" x14ac:dyDescent="0.3">
      <c r="A1101">
        <f t="shared" si="219"/>
        <v>931095</v>
      </c>
      <c r="B1101" t="str">
        <f t="shared" si="219"/>
        <v>Cipla</v>
      </c>
      <c r="C1101">
        <v>168258</v>
      </c>
      <c r="D1101" t="s">
        <v>29</v>
      </c>
      <c r="E1101" t="s">
        <v>15</v>
      </c>
      <c r="F1101" t="s">
        <v>11</v>
      </c>
      <c r="G1101" t="s">
        <v>17</v>
      </c>
      <c r="H1101" s="2">
        <v>45681</v>
      </c>
    </row>
    <row r="1102" spans="1:8" x14ac:dyDescent="0.3">
      <c r="A1102">
        <v>931100</v>
      </c>
      <c r="B1102" t="s">
        <v>59</v>
      </c>
      <c r="C1102">
        <v>62792</v>
      </c>
      <c r="D1102" t="s">
        <v>9</v>
      </c>
      <c r="E1102" t="s">
        <v>27</v>
      </c>
      <c r="F1102" t="s">
        <v>11</v>
      </c>
      <c r="G1102" t="s">
        <v>17</v>
      </c>
      <c r="H1102" s="2">
        <v>45864</v>
      </c>
    </row>
    <row r="1103" spans="1:8" x14ac:dyDescent="0.3">
      <c r="A1103">
        <f t="shared" ref="A1103:B1106" si="220">A1102</f>
        <v>931100</v>
      </c>
      <c r="B1103" t="str">
        <f t="shared" si="220"/>
        <v>IndusInd Bank</v>
      </c>
      <c r="C1103">
        <v>10189</v>
      </c>
      <c r="D1103" t="s">
        <v>18</v>
      </c>
      <c r="E1103" t="s">
        <v>30</v>
      </c>
      <c r="F1103" t="s">
        <v>14</v>
      </c>
      <c r="G1103" t="s">
        <v>26</v>
      </c>
      <c r="H1103" s="2">
        <v>45866</v>
      </c>
    </row>
    <row r="1104" spans="1:8" x14ac:dyDescent="0.3">
      <c r="A1104">
        <f t="shared" si="220"/>
        <v>931100</v>
      </c>
      <c r="B1104" t="str">
        <f t="shared" si="220"/>
        <v>IndusInd Bank</v>
      </c>
      <c r="C1104">
        <v>60599</v>
      </c>
      <c r="D1104" t="s">
        <v>16</v>
      </c>
      <c r="E1104" t="s">
        <v>27</v>
      </c>
      <c r="F1104" t="s">
        <v>20</v>
      </c>
      <c r="G1104" t="s">
        <v>24</v>
      </c>
      <c r="H1104" s="2">
        <v>45879</v>
      </c>
    </row>
    <row r="1105" spans="1:8" x14ac:dyDescent="0.3">
      <c r="A1105">
        <f t="shared" si="220"/>
        <v>931100</v>
      </c>
      <c r="B1105" t="str">
        <f t="shared" si="220"/>
        <v>IndusInd Bank</v>
      </c>
      <c r="C1105">
        <v>115031</v>
      </c>
      <c r="D1105" t="s">
        <v>9</v>
      </c>
      <c r="E1105" t="s">
        <v>23</v>
      </c>
      <c r="F1105" t="s">
        <v>20</v>
      </c>
      <c r="G1105" t="s">
        <v>26</v>
      </c>
      <c r="H1105" s="2">
        <v>45921</v>
      </c>
    </row>
    <row r="1106" spans="1:8" x14ac:dyDescent="0.3">
      <c r="A1106">
        <f t="shared" si="220"/>
        <v>931100</v>
      </c>
      <c r="B1106" t="str">
        <f t="shared" si="220"/>
        <v>IndusInd Bank</v>
      </c>
      <c r="C1106">
        <v>20298</v>
      </c>
      <c r="D1106" t="s">
        <v>29</v>
      </c>
      <c r="E1106" t="s">
        <v>27</v>
      </c>
      <c r="F1106" t="s">
        <v>14</v>
      </c>
      <c r="G1106" t="s">
        <v>24</v>
      </c>
      <c r="H1106" s="2">
        <v>45703</v>
      </c>
    </row>
    <row r="1107" spans="1:8" x14ac:dyDescent="0.3">
      <c r="A1107">
        <v>931105</v>
      </c>
      <c r="B1107" t="s">
        <v>45</v>
      </c>
      <c r="C1107">
        <v>150192</v>
      </c>
      <c r="D1107" t="s">
        <v>9</v>
      </c>
      <c r="E1107" t="s">
        <v>15</v>
      </c>
      <c r="F1107" t="s">
        <v>14</v>
      </c>
      <c r="G1107" t="s">
        <v>17</v>
      </c>
      <c r="H1107" s="2">
        <v>45798</v>
      </c>
    </row>
    <row r="1108" spans="1:8" x14ac:dyDescent="0.3">
      <c r="A1108">
        <f t="shared" ref="A1108:B1111" si="221">A1107</f>
        <v>931105</v>
      </c>
      <c r="B1108" t="str">
        <f t="shared" si="221"/>
        <v>Reliance Industries</v>
      </c>
      <c r="C1108">
        <v>165606</v>
      </c>
      <c r="D1108" t="s">
        <v>29</v>
      </c>
      <c r="E1108" t="s">
        <v>19</v>
      </c>
      <c r="F1108" t="s">
        <v>20</v>
      </c>
      <c r="G1108" t="s">
        <v>24</v>
      </c>
      <c r="H1108" s="2">
        <v>45712</v>
      </c>
    </row>
    <row r="1109" spans="1:8" x14ac:dyDescent="0.3">
      <c r="A1109">
        <f t="shared" si="221"/>
        <v>931105</v>
      </c>
      <c r="B1109" t="str">
        <f t="shared" si="221"/>
        <v>Reliance Industries</v>
      </c>
      <c r="C1109">
        <v>84046</v>
      </c>
      <c r="D1109" t="s">
        <v>16</v>
      </c>
      <c r="E1109" t="s">
        <v>10</v>
      </c>
      <c r="F1109" t="s">
        <v>14</v>
      </c>
      <c r="G1109" t="s">
        <v>22</v>
      </c>
      <c r="H1109" s="2">
        <v>45891</v>
      </c>
    </row>
    <row r="1110" spans="1:8" x14ac:dyDescent="0.3">
      <c r="A1110">
        <f t="shared" si="221"/>
        <v>931105</v>
      </c>
      <c r="B1110" t="str">
        <f t="shared" si="221"/>
        <v>Reliance Industries</v>
      </c>
      <c r="C1110">
        <v>161301</v>
      </c>
      <c r="D1110" t="s">
        <v>18</v>
      </c>
      <c r="E1110" t="s">
        <v>13</v>
      </c>
      <c r="F1110" t="s">
        <v>20</v>
      </c>
      <c r="G1110" t="s">
        <v>22</v>
      </c>
      <c r="H1110" s="2">
        <v>45812</v>
      </c>
    </row>
    <row r="1111" spans="1:8" x14ac:dyDescent="0.3">
      <c r="A1111">
        <f t="shared" si="221"/>
        <v>931105</v>
      </c>
      <c r="B1111" t="str">
        <f t="shared" si="221"/>
        <v>Reliance Industries</v>
      </c>
      <c r="C1111">
        <v>151770</v>
      </c>
      <c r="D1111" t="s">
        <v>16</v>
      </c>
      <c r="E1111" t="s">
        <v>19</v>
      </c>
      <c r="F1111" t="s">
        <v>14</v>
      </c>
      <c r="G1111" t="s">
        <v>22</v>
      </c>
      <c r="H1111" s="2">
        <v>45880</v>
      </c>
    </row>
    <row r="1112" spans="1:8" x14ac:dyDescent="0.3">
      <c r="A1112">
        <v>931110</v>
      </c>
      <c r="B1112" t="s">
        <v>74</v>
      </c>
      <c r="C1112">
        <v>38896</v>
      </c>
      <c r="D1112" t="s">
        <v>9</v>
      </c>
      <c r="E1112" t="s">
        <v>27</v>
      </c>
      <c r="F1112" t="s">
        <v>14</v>
      </c>
      <c r="G1112" t="s">
        <v>22</v>
      </c>
      <c r="H1112" s="2">
        <v>45802</v>
      </c>
    </row>
    <row r="1113" spans="1:8" x14ac:dyDescent="0.3">
      <c r="A1113">
        <f t="shared" ref="A1113:B1116" si="222">A1112</f>
        <v>931110</v>
      </c>
      <c r="B1113" t="str">
        <f t="shared" si="222"/>
        <v>Persistent Systems</v>
      </c>
      <c r="C1113">
        <v>68009</v>
      </c>
      <c r="D1113" t="s">
        <v>9</v>
      </c>
      <c r="E1113" t="s">
        <v>15</v>
      </c>
      <c r="F1113" t="s">
        <v>20</v>
      </c>
      <c r="G1113" t="s">
        <v>26</v>
      </c>
      <c r="H1113" s="2">
        <v>45705</v>
      </c>
    </row>
    <row r="1114" spans="1:8" x14ac:dyDescent="0.3">
      <c r="A1114">
        <f t="shared" si="222"/>
        <v>931110</v>
      </c>
      <c r="B1114" t="str">
        <f t="shared" si="222"/>
        <v>Persistent Systems</v>
      </c>
      <c r="C1114">
        <v>106940</v>
      </c>
      <c r="D1114" t="s">
        <v>29</v>
      </c>
      <c r="E1114" t="s">
        <v>33</v>
      </c>
      <c r="F1114" t="s">
        <v>14</v>
      </c>
      <c r="G1114" t="s">
        <v>22</v>
      </c>
      <c r="H1114" s="2">
        <v>45873</v>
      </c>
    </row>
    <row r="1115" spans="1:8" x14ac:dyDescent="0.3">
      <c r="A1115">
        <f t="shared" si="222"/>
        <v>931110</v>
      </c>
      <c r="B1115" t="str">
        <f t="shared" si="222"/>
        <v>Persistent Systems</v>
      </c>
      <c r="C1115">
        <v>169468</v>
      </c>
      <c r="D1115" t="s">
        <v>18</v>
      </c>
      <c r="E1115" t="s">
        <v>10</v>
      </c>
      <c r="F1115" t="s">
        <v>20</v>
      </c>
      <c r="G1115" t="s">
        <v>24</v>
      </c>
      <c r="H1115" s="2">
        <v>45664</v>
      </c>
    </row>
    <row r="1116" spans="1:8" x14ac:dyDescent="0.3">
      <c r="A1116">
        <f t="shared" si="222"/>
        <v>931110</v>
      </c>
      <c r="B1116" t="str">
        <f t="shared" si="222"/>
        <v>Persistent Systems</v>
      </c>
      <c r="C1116">
        <v>72808</v>
      </c>
      <c r="D1116" t="s">
        <v>16</v>
      </c>
      <c r="E1116" t="s">
        <v>27</v>
      </c>
      <c r="F1116" t="s">
        <v>14</v>
      </c>
      <c r="G1116" t="s">
        <v>12</v>
      </c>
      <c r="H1116" s="2">
        <v>45881</v>
      </c>
    </row>
    <row r="1117" spans="1:8" x14ac:dyDescent="0.3">
      <c r="A1117">
        <v>931115</v>
      </c>
      <c r="B1117" t="s">
        <v>66</v>
      </c>
      <c r="C1117">
        <v>144165</v>
      </c>
      <c r="D1117" t="s">
        <v>25</v>
      </c>
      <c r="E1117" t="s">
        <v>10</v>
      </c>
      <c r="F1117" t="s">
        <v>11</v>
      </c>
      <c r="G1117" t="s">
        <v>22</v>
      </c>
      <c r="H1117" s="2">
        <v>45700</v>
      </c>
    </row>
    <row r="1118" spans="1:8" x14ac:dyDescent="0.3">
      <c r="A1118">
        <f t="shared" ref="A1118:B1121" si="223">A1117</f>
        <v>931115</v>
      </c>
      <c r="B1118" t="str">
        <f t="shared" si="223"/>
        <v>Sun Pharmaceutical</v>
      </c>
      <c r="C1118">
        <v>194303</v>
      </c>
      <c r="D1118" t="s">
        <v>9</v>
      </c>
      <c r="E1118" t="s">
        <v>19</v>
      </c>
      <c r="F1118" t="s">
        <v>14</v>
      </c>
      <c r="G1118" t="s">
        <v>17</v>
      </c>
      <c r="H1118" s="2">
        <v>45693</v>
      </c>
    </row>
    <row r="1119" spans="1:8" x14ac:dyDescent="0.3">
      <c r="A1119">
        <f t="shared" si="223"/>
        <v>931115</v>
      </c>
      <c r="B1119" t="str">
        <f t="shared" si="223"/>
        <v>Sun Pharmaceutical</v>
      </c>
      <c r="C1119">
        <v>27939</v>
      </c>
      <c r="D1119" t="s">
        <v>16</v>
      </c>
      <c r="E1119" t="s">
        <v>27</v>
      </c>
      <c r="F1119" t="s">
        <v>20</v>
      </c>
      <c r="G1119" t="s">
        <v>26</v>
      </c>
      <c r="H1119" s="2">
        <v>45788</v>
      </c>
    </row>
    <row r="1120" spans="1:8" x14ac:dyDescent="0.3">
      <c r="A1120">
        <f t="shared" si="223"/>
        <v>931115</v>
      </c>
      <c r="B1120" t="str">
        <f t="shared" si="223"/>
        <v>Sun Pharmaceutical</v>
      </c>
      <c r="C1120">
        <v>193251</v>
      </c>
      <c r="D1120" t="s">
        <v>29</v>
      </c>
      <c r="E1120" t="s">
        <v>30</v>
      </c>
      <c r="F1120" t="s">
        <v>14</v>
      </c>
      <c r="G1120" t="s">
        <v>22</v>
      </c>
      <c r="H1120" s="2">
        <v>45773</v>
      </c>
    </row>
    <row r="1121" spans="1:8" x14ac:dyDescent="0.3">
      <c r="A1121">
        <f t="shared" si="223"/>
        <v>931115</v>
      </c>
      <c r="B1121" t="str">
        <f t="shared" si="223"/>
        <v>Sun Pharmaceutical</v>
      </c>
      <c r="C1121">
        <v>173389</v>
      </c>
      <c r="D1121" t="s">
        <v>29</v>
      </c>
      <c r="E1121" t="s">
        <v>33</v>
      </c>
      <c r="F1121" t="s">
        <v>20</v>
      </c>
      <c r="G1121" t="s">
        <v>12</v>
      </c>
      <c r="H1121" s="2">
        <v>45738</v>
      </c>
    </row>
    <row r="1122" spans="1:8" x14ac:dyDescent="0.3">
      <c r="A1122">
        <v>931120</v>
      </c>
      <c r="B1122" t="s">
        <v>45</v>
      </c>
      <c r="C1122">
        <v>96970</v>
      </c>
      <c r="D1122" t="s">
        <v>18</v>
      </c>
      <c r="E1122" t="s">
        <v>13</v>
      </c>
      <c r="F1122" t="s">
        <v>20</v>
      </c>
      <c r="G1122" t="s">
        <v>24</v>
      </c>
      <c r="H1122" s="2">
        <v>45741</v>
      </c>
    </row>
    <row r="1123" spans="1:8" x14ac:dyDescent="0.3">
      <c r="A1123">
        <f t="shared" ref="A1123:B1126" si="224">A1122</f>
        <v>931120</v>
      </c>
      <c r="B1123" t="str">
        <f t="shared" si="224"/>
        <v>Reliance Industries</v>
      </c>
      <c r="C1123">
        <v>133335</v>
      </c>
      <c r="D1123" t="s">
        <v>9</v>
      </c>
      <c r="E1123" t="s">
        <v>15</v>
      </c>
      <c r="F1123" t="s">
        <v>14</v>
      </c>
      <c r="G1123" t="s">
        <v>22</v>
      </c>
      <c r="H1123" s="2">
        <v>45805</v>
      </c>
    </row>
    <row r="1124" spans="1:8" x14ac:dyDescent="0.3">
      <c r="A1124">
        <f t="shared" si="224"/>
        <v>931120</v>
      </c>
      <c r="B1124" t="str">
        <f t="shared" si="224"/>
        <v>Reliance Industries</v>
      </c>
      <c r="C1124">
        <v>166920</v>
      </c>
      <c r="D1124" t="s">
        <v>9</v>
      </c>
      <c r="E1124" t="s">
        <v>19</v>
      </c>
      <c r="F1124" t="s">
        <v>20</v>
      </c>
      <c r="G1124" t="s">
        <v>17</v>
      </c>
      <c r="H1124" s="2">
        <v>45921</v>
      </c>
    </row>
    <row r="1125" spans="1:8" x14ac:dyDescent="0.3">
      <c r="A1125">
        <f t="shared" si="224"/>
        <v>931120</v>
      </c>
      <c r="B1125" t="str">
        <f t="shared" si="224"/>
        <v>Reliance Industries</v>
      </c>
      <c r="C1125">
        <v>184306</v>
      </c>
      <c r="D1125" t="s">
        <v>18</v>
      </c>
      <c r="E1125" t="s">
        <v>15</v>
      </c>
      <c r="F1125" t="s">
        <v>20</v>
      </c>
      <c r="G1125" t="s">
        <v>26</v>
      </c>
      <c r="H1125" s="2">
        <v>45882</v>
      </c>
    </row>
    <row r="1126" spans="1:8" x14ac:dyDescent="0.3">
      <c r="A1126">
        <f t="shared" si="224"/>
        <v>931120</v>
      </c>
      <c r="B1126" t="str">
        <f t="shared" si="224"/>
        <v>Reliance Industries</v>
      </c>
      <c r="C1126">
        <v>14335</v>
      </c>
      <c r="D1126" t="s">
        <v>16</v>
      </c>
      <c r="E1126" t="s">
        <v>15</v>
      </c>
      <c r="F1126" t="s">
        <v>14</v>
      </c>
      <c r="G1126" t="s">
        <v>12</v>
      </c>
      <c r="H1126" s="2">
        <v>45775</v>
      </c>
    </row>
    <row r="1127" spans="1:8" x14ac:dyDescent="0.3">
      <c r="A1127">
        <v>931125</v>
      </c>
      <c r="B1127" t="s">
        <v>76</v>
      </c>
      <c r="C1127">
        <v>132107</v>
      </c>
      <c r="D1127" t="s">
        <v>9</v>
      </c>
      <c r="E1127" t="s">
        <v>13</v>
      </c>
      <c r="F1127" t="s">
        <v>11</v>
      </c>
      <c r="G1127" t="s">
        <v>24</v>
      </c>
      <c r="H1127" s="2">
        <v>45682</v>
      </c>
    </row>
    <row r="1128" spans="1:8" x14ac:dyDescent="0.3">
      <c r="A1128">
        <f t="shared" ref="A1128:B1131" si="225">A1127</f>
        <v>931125</v>
      </c>
      <c r="B1128" t="str">
        <f t="shared" si="225"/>
        <v>Ambuja Cements</v>
      </c>
      <c r="C1128">
        <v>38743</v>
      </c>
      <c r="D1128" t="s">
        <v>25</v>
      </c>
      <c r="E1128" t="s">
        <v>19</v>
      </c>
      <c r="F1128" t="s">
        <v>20</v>
      </c>
      <c r="G1128" t="s">
        <v>24</v>
      </c>
      <c r="H1128" s="2">
        <v>45802</v>
      </c>
    </row>
    <row r="1129" spans="1:8" x14ac:dyDescent="0.3">
      <c r="A1129">
        <f t="shared" si="225"/>
        <v>931125</v>
      </c>
      <c r="B1129" t="str">
        <f t="shared" si="225"/>
        <v>Ambuja Cements</v>
      </c>
      <c r="C1129">
        <v>154243</v>
      </c>
      <c r="D1129" t="s">
        <v>18</v>
      </c>
      <c r="E1129" t="s">
        <v>33</v>
      </c>
      <c r="F1129" t="s">
        <v>11</v>
      </c>
      <c r="G1129" t="s">
        <v>22</v>
      </c>
      <c r="H1129" s="2">
        <v>45779</v>
      </c>
    </row>
    <row r="1130" spans="1:8" x14ac:dyDescent="0.3">
      <c r="A1130">
        <f t="shared" si="225"/>
        <v>931125</v>
      </c>
      <c r="B1130" t="str">
        <f t="shared" si="225"/>
        <v>Ambuja Cements</v>
      </c>
      <c r="C1130">
        <v>36331</v>
      </c>
      <c r="D1130" t="s">
        <v>9</v>
      </c>
      <c r="E1130" t="s">
        <v>30</v>
      </c>
      <c r="F1130" t="s">
        <v>20</v>
      </c>
      <c r="G1130" t="s">
        <v>22</v>
      </c>
      <c r="H1130" s="2">
        <v>45885</v>
      </c>
    </row>
    <row r="1131" spans="1:8" x14ac:dyDescent="0.3">
      <c r="A1131">
        <f t="shared" si="225"/>
        <v>931125</v>
      </c>
      <c r="B1131" t="str">
        <f t="shared" si="225"/>
        <v>Ambuja Cements</v>
      </c>
      <c r="C1131">
        <v>30480</v>
      </c>
      <c r="D1131" t="s">
        <v>18</v>
      </c>
      <c r="E1131" t="s">
        <v>23</v>
      </c>
      <c r="F1131" t="s">
        <v>20</v>
      </c>
      <c r="G1131" t="s">
        <v>12</v>
      </c>
      <c r="H1131" s="2">
        <v>45722</v>
      </c>
    </row>
    <row r="1132" spans="1:8" x14ac:dyDescent="0.3">
      <c r="A1132">
        <v>931130</v>
      </c>
      <c r="B1132" t="s">
        <v>74</v>
      </c>
      <c r="C1132">
        <v>26912</v>
      </c>
      <c r="D1132" t="s">
        <v>25</v>
      </c>
      <c r="E1132" t="s">
        <v>27</v>
      </c>
      <c r="F1132" t="s">
        <v>20</v>
      </c>
      <c r="G1132" t="s">
        <v>12</v>
      </c>
      <c r="H1132" s="2">
        <v>45783</v>
      </c>
    </row>
    <row r="1133" spans="1:8" x14ac:dyDescent="0.3">
      <c r="A1133">
        <f t="shared" ref="A1133:B1136" si="226">A1132</f>
        <v>931130</v>
      </c>
      <c r="B1133" t="str">
        <f t="shared" si="226"/>
        <v>Persistent Systems</v>
      </c>
      <c r="C1133">
        <v>174976</v>
      </c>
      <c r="D1133" t="s">
        <v>18</v>
      </c>
      <c r="E1133" t="s">
        <v>19</v>
      </c>
      <c r="F1133" t="s">
        <v>14</v>
      </c>
      <c r="G1133" t="s">
        <v>26</v>
      </c>
      <c r="H1133" s="2">
        <v>45894</v>
      </c>
    </row>
    <row r="1134" spans="1:8" x14ac:dyDescent="0.3">
      <c r="A1134">
        <f t="shared" si="226"/>
        <v>931130</v>
      </c>
      <c r="B1134" t="str">
        <f t="shared" si="226"/>
        <v>Persistent Systems</v>
      </c>
      <c r="C1134">
        <v>98128</v>
      </c>
      <c r="D1134" t="s">
        <v>25</v>
      </c>
      <c r="E1134" t="s">
        <v>15</v>
      </c>
      <c r="F1134" t="s">
        <v>14</v>
      </c>
      <c r="G1134" t="s">
        <v>12</v>
      </c>
      <c r="H1134" s="2">
        <v>45845</v>
      </c>
    </row>
    <row r="1135" spans="1:8" x14ac:dyDescent="0.3">
      <c r="A1135">
        <f t="shared" si="226"/>
        <v>931130</v>
      </c>
      <c r="B1135" t="str">
        <f t="shared" si="226"/>
        <v>Persistent Systems</v>
      </c>
      <c r="C1135">
        <v>139353</v>
      </c>
      <c r="D1135" t="s">
        <v>16</v>
      </c>
      <c r="E1135" t="s">
        <v>27</v>
      </c>
      <c r="F1135" t="s">
        <v>20</v>
      </c>
      <c r="G1135" t="s">
        <v>17</v>
      </c>
      <c r="H1135" s="2">
        <v>45733</v>
      </c>
    </row>
    <row r="1136" spans="1:8" x14ac:dyDescent="0.3">
      <c r="A1136">
        <f t="shared" si="226"/>
        <v>931130</v>
      </c>
      <c r="B1136" t="str">
        <f t="shared" si="226"/>
        <v>Persistent Systems</v>
      </c>
      <c r="C1136">
        <v>84904</v>
      </c>
      <c r="D1136" t="s">
        <v>9</v>
      </c>
      <c r="E1136" t="s">
        <v>27</v>
      </c>
      <c r="F1136" t="s">
        <v>11</v>
      </c>
      <c r="G1136" t="s">
        <v>17</v>
      </c>
      <c r="H1136" s="2">
        <v>45764</v>
      </c>
    </row>
    <row r="1137" spans="1:8" x14ac:dyDescent="0.3">
      <c r="A1137">
        <v>931135</v>
      </c>
      <c r="B1137" t="s">
        <v>54</v>
      </c>
      <c r="C1137">
        <v>139948</v>
      </c>
      <c r="D1137" t="s">
        <v>9</v>
      </c>
      <c r="E1137" t="s">
        <v>27</v>
      </c>
      <c r="F1137" t="s">
        <v>20</v>
      </c>
      <c r="G1137" t="s">
        <v>26</v>
      </c>
      <c r="H1137" s="2">
        <v>45700</v>
      </c>
    </row>
    <row r="1138" spans="1:8" x14ac:dyDescent="0.3">
      <c r="A1138">
        <f t="shared" ref="A1138:B1141" si="227">A1137</f>
        <v>931135</v>
      </c>
      <c r="B1138" t="str">
        <f t="shared" si="227"/>
        <v>NTPC</v>
      </c>
      <c r="C1138">
        <v>105352</v>
      </c>
      <c r="D1138" t="s">
        <v>9</v>
      </c>
      <c r="E1138" t="s">
        <v>19</v>
      </c>
      <c r="F1138" t="s">
        <v>20</v>
      </c>
      <c r="G1138" t="s">
        <v>26</v>
      </c>
      <c r="H1138" s="2">
        <v>45817</v>
      </c>
    </row>
    <row r="1139" spans="1:8" x14ac:dyDescent="0.3">
      <c r="A1139">
        <f t="shared" si="227"/>
        <v>931135</v>
      </c>
      <c r="B1139" t="str">
        <f t="shared" si="227"/>
        <v>NTPC</v>
      </c>
      <c r="C1139">
        <v>18524</v>
      </c>
      <c r="D1139" t="s">
        <v>25</v>
      </c>
      <c r="E1139" t="s">
        <v>30</v>
      </c>
      <c r="F1139" t="s">
        <v>11</v>
      </c>
      <c r="G1139" t="s">
        <v>17</v>
      </c>
      <c r="H1139" s="2">
        <v>45661</v>
      </c>
    </row>
    <row r="1140" spans="1:8" x14ac:dyDescent="0.3">
      <c r="A1140">
        <f t="shared" si="227"/>
        <v>931135</v>
      </c>
      <c r="B1140" t="str">
        <f t="shared" si="227"/>
        <v>NTPC</v>
      </c>
      <c r="C1140">
        <v>179648</v>
      </c>
      <c r="D1140" t="s">
        <v>25</v>
      </c>
      <c r="E1140" t="s">
        <v>13</v>
      </c>
      <c r="F1140" t="s">
        <v>20</v>
      </c>
      <c r="G1140" t="s">
        <v>22</v>
      </c>
      <c r="H1140" s="2">
        <v>45849</v>
      </c>
    </row>
    <row r="1141" spans="1:8" x14ac:dyDescent="0.3">
      <c r="A1141">
        <f t="shared" si="227"/>
        <v>931135</v>
      </c>
      <c r="B1141" t="str">
        <f t="shared" si="227"/>
        <v>NTPC</v>
      </c>
      <c r="C1141">
        <v>135234</v>
      </c>
      <c r="D1141" t="s">
        <v>9</v>
      </c>
      <c r="E1141" t="s">
        <v>15</v>
      </c>
      <c r="F1141" t="s">
        <v>20</v>
      </c>
      <c r="G1141" t="s">
        <v>12</v>
      </c>
      <c r="H1141" s="2">
        <v>45884</v>
      </c>
    </row>
    <row r="1142" spans="1:8" x14ac:dyDescent="0.3">
      <c r="A1142">
        <v>931140</v>
      </c>
      <c r="B1142" t="s">
        <v>76</v>
      </c>
      <c r="C1142">
        <v>176826</v>
      </c>
      <c r="D1142" t="s">
        <v>16</v>
      </c>
      <c r="E1142" t="s">
        <v>30</v>
      </c>
      <c r="F1142" t="s">
        <v>14</v>
      </c>
      <c r="G1142" t="s">
        <v>24</v>
      </c>
      <c r="H1142" s="2">
        <v>45754</v>
      </c>
    </row>
    <row r="1143" spans="1:8" x14ac:dyDescent="0.3">
      <c r="A1143">
        <f t="shared" ref="A1143:B1146" si="228">A1142</f>
        <v>931140</v>
      </c>
      <c r="B1143" t="str">
        <f t="shared" si="228"/>
        <v>Ambuja Cements</v>
      </c>
      <c r="C1143">
        <v>135949</v>
      </c>
      <c r="D1143" t="s">
        <v>25</v>
      </c>
      <c r="E1143" t="s">
        <v>23</v>
      </c>
      <c r="F1143" t="s">
        <v>11</v>
      </c>
      <c r="G1143" t="s">
        <v>26</v>
      </c>
      <c r="H1143" s="2">
        <v>45857</v>
      </c>
    </row>
    <row r="1144" spans="1:8" x14ac:dyDescent="0.3">
      <c r="A1144">
        <f t="shared" si="228"/>
        <v>931140</v>
      </c>
      <c r="B1144" t="str">
        <f t="shared" si="228"/>
        <v>Ambuja Cements</v>
      </c>
      <c r="C1144">
        <v>147085</v>
      </c>
      <c r="D1144" t="s">
        <v>16</v>
      </c>
      <c r="E1144" t="s">
        <v>30</v>
      </c>
      <c r="F1144" t="s">
        <v>14</v>
      </c>
      <c r="G1144" t="s">
        <v>22</v>
      </c>
      <c r="H1144" s="2">
        <v>45722</v>
      </c>
    </row>
    <row r="1145" spans="1:8" x14ac:dyDescent="0.3">
      <c r="A1145">
        <f t="shared" si="228"/>
        <v>931140</v>
      </c>
      <c r="B1145" t="str">
        <f t="shared" si="228"/>
        <v>Ambuja Cements</v>
      </c>
      <c r="C1145">
        <v>188578</v>
      </c>
      <c r="D1145" t="s">
        <v>29</v>
      </c>
      <c r="E1145" t="s">
        <v>19</v>
      </c>
      <c r="F1145" t="s">
        <v>20</v>
      </c>
      <c r="G1145" t="s">
        <v>12</v>
      </c>
      <c r="H1145" s="2">
        <v>45730</v>
      </c>
    </row>
    <row r="1146" spans="1:8" x14ac:dyDescent="0.3">
      <c r="A1146">
        <f t="shared" si="228"/>
        <v>931140</v>
      </c>
      <c r="B1146" t="str">
        <f t="shared" si="228"/>
        <v>Ambuja Cements</v>
      </c>
      <c r="C1146">
        <v>20732</v>
      </c>
      <c r="D1146" t="s">
        <v>16</v>
      </c>
      <c r="E1146" t="s">
        <v>30</v>
      </c>
      <c r="F1146" t="s">
        <v>14</v>
      </c>
      <c r="G1146" t="s">
        <v>22</v>
      </c>
      <c r="H1146" s="2">
        <v>45765</v>
      </c>
    </row>
    <row r="1147" spans="1:8" x14ac:dyDescent="0.3">
      <c r="A1147">
        <v>931145</v>
      </c>
      <c r="B1147" t="s">
        <v>68</v>
      </c>
      <c r="C1147">
        <v>105875</v>
      </c>
      <c r="D1147" t="s">
        <v>29</v>
      </c>
      <c r="E1147" t="s">
        <v>30</v>
      </c>
      <c r="F1147" t="s">
        <v>20</v>
      </c>
      <c r="G1147" t="s">
        <v>17</v>
      </c>
      <c r="H1147" s="2">
        <v>45760</v>
      </c>
    </row>
    <row r="1148" spans="1:8" x14ac:dyDescent="0.3">
      <c r="A1148">
        <f t="shared" ref="A1148:B1151" si="229">A1147</f>
        <v>931145</v>
      </c>
      <c r="B1148" t="str">
        <f t="shared" si="229"/>
        <v>Mahindra &amp; Mahindra</v>
      </c>
      <c r="C1148">
        <v>74767</v>
      </c>
      <c r="D1148" t="s">
        <v>18</v>
      </c>
      <c r="E1148" t="s">
        <v>10</v>
      </c>
      <c r="F1148" t="s">
        <v>14</v>
      </c>
      <c r="G1148" t="s">
        <v>26</v>
      </c>
      <c r="H1148" s="2">
        <v>45901</v>
      </c>
    </row>
    <row r="1149" spans="1:8" x14ac:dyDescent="0.3">
      <c r="A1149">
        <f t="shared" si="229"/>
        <v>931145</v>
      </c>
      <c r="B1149" t="str">
        <f t="shared" si="229"/>
        <v>Mahindra &amp; Mahindra</v>
      </c>
      <c r="C1149">
        <v>97266</v>
      </c>
      <c r="D1149" t="s">
        <v>18</v>
      </c>
      <c r="E1149" t="s">
        <v>19</v>
      </c>
      <c r="F1149" t="s">
        <v>14</v>
      </c>
      <c r="G1149" t="s">
        <v>24</v>
      </c>
      <c r="H1149" s="2">
        <v>45812</v>
      </c>
    </row>
    <row r="1150" spans="1:8" x14ac:dyDescent="0.3">
      <c r="A1150">
        <f t="shared" si="229"/>
        <v>931145</v>
      </c>
      <c r="B1150" t="str">
        <f t="shared" si="229"/>
        <v>Mahindra &amp; Mahindra</v>
      </c>
      <c r="C1150">
        <v>152889</v>
      </c>
      <c r="D1150" t="s">
        <v>29</v>
      </c>
      <c r="E1150" t="s">
        <v>23</v>
      </c>
      <c r="F1150" t="s">
        <v>14</v>
      </c>
      <c r="G1150" t="s">
        <v>26</v>
      </c>
      <c r="H1150" s="2">
        <v>45788</v>
      </c>
    </row>
    <row r="1151" spans="1:8" x14ac:dyDescent="0.3">
      <c r="A1151">
        <f t="shared" si="229"/>
        <v>931145</v>
      </c>
      <c r="B1151" t="str">
        <f t="shared" si="229"/>
        <v>Mahindra &amp; Mahindra</v>
      </c>
      <c r="C1151">
        <v>30313</v>
      </c>
      <c r="D1151" t="s">
        <v>25</v>
      </c>
      <c r="E1151" t="s">
        <v>13</v>
      </c>
      <c r="F1151" t="s">
        <v>20</v>
      </c>
      <c r="G1151" t="s">
        <v>22</v>
      </c>
      <c r="H1151" s="2">
        <v>45669</v>
      </c>
    </row>
    <row r="1152" spans="1:8" x14ac:dyDescent="0.3">
      <c r="A1152">
        <v>931150</v>
      </c>
      <c r="B1152" t="s">
        <v>62</v>
      </c>
      <c r="C1152">
        <v>137351</v>
      </c>
      <c r="D1152" t="s">
        <v>25</v>
      </c>
      <c r="E1152" t="s">
        <v>10</v>
      </c>
      <c r="F1152" t="s">
        <v>14</v>
      </c>
      <c r="G1152" t="s">
        <v>26</v>
      </c>
      <c r="H1152" s="2">
        <v>45797</v>
      </c>
    </row>
    <row r="1153" spans="1:8" x14ac:dyDescent="0.3">
      <c r="A1153">
        <f t="shared" ref="A1153:B1156" si="230">A1152</f>
        <v>931150</v>
      </c>
      <c r="B1153" t="str">
        <f t="shared" si="230"/>
        <v>Wipro</v>
      </c>
      <c r="C1153">
        <v>78087</v>
      </c>
      <c r="D1153" t="s">
        <v>29</v>
      </c>
      <c r="E1153" t="s">
        <v>10</v>
      </c>
      <c r="F1153" t="s">
        <v>14</v>
      </c>
      <c r="G1153" t="s">
        <v>17</v>
      </c>
      <c r="H1153" s="2">
        <v>45884</v>
      </c>
    </row>
    <row r="1154" spans="1:8" x14ac:dyDescent="0.3">
      <c r="A1154">
        <f t="shared" si="230"/>
        <v>931150</v>
      </c>
      <c r="B1154" t="str">
        <f t="shared" si="230"/>
        <v>Wipro</v>
      </c>
      <c r="C1154">
        <v>134480</v>
      </c>
      <c r="D1154" t="s">
        <v>9</v>
      </c>
      <c r="E1154" t="s">
        <v>13</v>
      </c>
      <c r="F1154" t="s">
        <v>11</v>
      </c>
      <c r="G1154" t="s">
        <v>22</v>
      </c>
      <c r="H1154" s="2">
        <v>45852</v>
      </c>
    </row>
    <row r="1155" spans="1:8" x14ac:dyDescent="0.3">
      <c r="A1155">
        <f t="shared" si="230"/>
        <v>931150</v>
      </c>
      <c r="B1155" t="str">
        <f t="shared" si="230"/>
        <v>Wipro</v>
      </c>
      <c r="C1155">
        <v>103325</v>
      </c>
      <c r="D1155" t="s">
        <v>9</v>
      </c>
      <c r="E1155" t="s">
        <v>19</v>
      </c>
      <c r="F1155" t="s">
        <v>14</v>
      </c>
      <c r="G1155" t="s">
        <v>17</v>
      </c>
      <c r="H1155" s="2">
        <v>45709</v>
      </c>
    </row>
    <row r="1156" spans="1:8" x14ac:dyDescent="0.3">
      <c r="A1156">
        <f t="shared" si="230"/>
        <v>931150</v>
      </c>
      <c r="B1156" t="str">
        <f t="shared" si="230"/>
        <v>Wipro</v>
      </c>
      <c r="C1156">
        <v>55426</v>
      </c>
      <c r="D1156" t="s">
        <v>25</v>
      </c>
      <c r="E1156" t="s">
        <v>33</v>
      </c>
      <c r="F1156" t="s">
        <v>14</v>
      </c>
      <c r="G1156" t="s">
        <v>22</v>
      </c>
      <c r="H1156" s="2">
        <v>45748</v>
      </c>
    </row>
    <row r="1157" spans="1:8" x14ac:dyDescent="0.3">
      <c r="A1157">
        <v>931155</v>
      </c>
      <c r="B1157" t="s">
        <v>74</v>
      </c>
      <c r="C1157">
        <v>103904</v>
      </c>
      <c r="D1157" t="s">
        <v>18</v>
      </c>
      <c r="E1157" t="s">
        <v>30</v>
      </c>
      <c r="F1157" t="s">
        <v>20</v>
      </c>
      <c r="G1157" t="s">
        <v>17</v>
      </c>
      <c r="H1157" s="2">
        <v>45675</v>
      </c>
    </row>
    <row r="1158" spans="1:8" x14ac:dyDescent="0.3">
      <c r="A1158">
        <f t="shared" ref="A1158:B1161" si="231">A1157</f>
        <v>931155</v>
      </c>
      <c r="B1158" t="str">
        <f t="shared" si="231"/>
        <v>Persistent Systems</v>
      </c>
      <c r="C1158">
        <v>196586</v>
      </c>
      <c r="D1158" t="s">
        <v>9</v>
      </c>
      <c r="E1158" t="s">
        <v>13</v>
      </c>
      <c r="F1158" t="s">
        <v>14</v>
      </c>
      <c r="G1158" t="s">
        <v>12</v>
      </c>
      <c r="H1158" s="2">
        <v>45790</v>
      </c>
    </row>
    <row r="1159" spans="1:8" x14ac:dyDescent="0.3">
      <c r="A1159">
        <f t="shared" si="231"/>
        <v>931155</v>
      </c>
      <c r="B1159" t="str">
        <f t="shared" si="231"/>
        <v>Persistent Systems</v>
      </c>
      <c r="C1159">
        <v>196778</v>
      </c>
      <c r="D1159" t="s">
        <v>29</v>
      </c>
      <c r="E1159" t="s">
        <v>19</v>
      </c>
      <c r="F1159" t="s">
        <v>14</v>
      </c>
      <c r="G1159" t="s">
        <v>17</v>
      </c>
      <c r="H1159" s="2">
        <v>45674</v>
      </c>
    </row>
    <row r="1160" spans="1:8" x14ac:dyDescent="0.3">
      <c r="A1160">
        <f t="shared" si="231"/>
        <v>931155</v>
      </c>
      <c r="B1160" t="str">
        <f t="shared" si="231"/>
        <v>Persistent Systems</v>
      </c>
      <c r="C1160">
        <v>106573</v>
      </c>
      <c r="D1160" t="s">
        <v>25</v>
      </c>
      <c r="E1160" t="s">
        <v>27</v>
      </c>
      <c r="F1160" t="s">
        <v>11</v>
      </c>
      <c r="G1160" t="s">
        <v>22</v>
      </c>
      <c r="H1160" s="2">
        <v>45713</v>
      </c>
    </row>
    <row r="1161" spans="1:8" x14ac:dyDescent="0.3">
      <c r="A1161">
        <f t="shared" si="231"/>
        <v>931155</v>
      </c>
      <c r="B1161" t="str">
        <f t="shared" si="231"/>
        <v>Persistent Systems</v>
      </c>
      <c r="C1161">
        <v>138600</v>
      </c>
      <c r="D1161" t="s">
        <v>18</v>
      </c>
      <c r="E1161" t="s">
        <v>10</v>
      </c>
      <c r="F1161" t="s">
        <v>11</v>
      </c>
      <c r="G1161" t="s">
        <v>17</v>
      </c>
      <c r="H1161" s="2">
        <v>45922</v>
      </c>
    </row>
    <row r="1162" spans="1:8" x14ac:dyDescent="0.3">
      <c r="A1162">
        <v>931160</v>
      </c>
      <c r="B1162" t="s">
        <v>79</v>
      </c>
      <c r="C1162">
        <v>93562</v>
      </c>
      <c r="D1162" t="s">
        <v>16</v>
      </c>
      <c r="E1162" t="s">
        <v>27</v>
      </c>
      <c r="F1162" t="s">
        <v>14</v>
      </c>
      <c r="G1162" t="s">
        <v>22</v>
      </c>
      <c r="H1162" s="2">
        <v>45698</v>
      </c>
    </row>
    <row r="1163" spans="1:8" x14ac:dyDescent="0.3">
      <c r="A1163">
        <f t="shared" ref="A1163:B1166" si="232">A1162</f>
        <v>931160</v>
      </c>
      <c r="B1163" t="str">
        <f t="shared" si="232"/>
        <v>Maruti Suzuki</v>
      </c>
      <c r="C1163">
        <v>113194</v>
      </c>
      <c r="D1163" t="s">
        <v>25</v>
      </c>
      <c r="E1163" t="s">
        <v>19</v>
      </c>
      <c r="F1163" t="s">
        <v>11</v>
      </c>
      <c r="G1163" t="s">
        <v>12</v>
      </c>
      <c r="H1163" s="2">
        <v>45917</v>
      </c>
    </row>
    <row r="1164" spans="1:8" x14ac:dyDescent="0.3">
      <c r="A1164">
        <f t="shared" si="232"/>
        <v>931160</v>
      </c>
      <c r="B1164" t="str">
        <f t="shared" si="232"/>
        <v>Maruti Suzuki</v>
      </c>
      <c r="C1164">
        <v>181160</v>
      </c>
      <c r="D1164" t="s">
        <v>25</v>
      </c>
      <c r="E1164" t="s">
        <v>23</v>
      </c>
      <c r="F1164" t="s">
        <v>11</v>
      </c>
      <c r="G1164" t="s">
        <v>22</v>
      </c>
      <c r="H1164" s="2">
        <v>45901</v>
      </c>
    </row>
    <row r="1165" spans="1:8" x14ac:dyDescent="0.3">
      <c r="A1165">
        <f t="shared" si="232"/>
        <v>931160</v>
      </c>
      <c r="B1165" t="str">
        <f t="shared" si="232"/>
        <v>Maruti Suzuki</v>
      </c>
      <c r="C1165">
        <v>58835</v>
      </c>
      <c r="D1165" t="s">
        <v>9</v>
      </c>
      <c r="E1165" t="s">
        <v>23</v>
      </c>
      <c r="F1165" t="s">
        <v>20</v>
      </c>
      <c r="G1165" t="s">
        <v>12</v>
      </c>
      <c r="H1165" s="2">
        <v>45901</v>
      </c>
    </row>
    <row r="1166" spans="1:8" x14ac:dyDescent="0.3">
      <c r="A1166">
        <f t="shared" si="232"/>
        <v>931160</v>
      </c>
      <c r="B1166" t="str">
        <f t="shared" si="232"/>
        <v>Maruti Suzuki</v>
      </c>
      <c r="C1166">
        <v>190167</v>
      </c>
      <c r="D1166" t="s">
        <v>25</v>
      </c>
      <c r="E1166" t="s">
        <v>19</v>
      </c>
      <c r="F1166" t="s">
        <v>20</v>
      </c>
      <c r="G1166" t="s">
        <v>17</v>
      </c>
      <c r="H1166" s="2">
        <v>45839</v>
      </c>
    </row>
    <row r="1167" spans="1:8" x14ac:dyDescent="0.3">
      <c r="A1167">
        <v>931165</v>
      </c>
      <c r="B1167" t="s">
        <v>62</v>
      </c>
      <c r="C1167">
        <v>183110</v>
      </c>
      <c r="D1167" t="s">
        <v>29</v>
      </c>
      <c r="E1167" t="s">
        <v>30</v>
      </c>
      <c r="F1167" t="s">
        <v>11</v>
      </c>
      <c r="G1167" t="s">
        <v>12</v>
      </c>
      <c r="H1167" s="2">
        <v>45855</v>
      </c>
    </row>
    <row r="1168" spans="1:8" x14ac:dyDescent="0.3">
      <c r="A1168">
        <f t="shared" ref="A1168:B1171" si="233">A1167</f>
        <v>931165</v>
      </c>
      <c r="B1168" t="str">
        <f t="shared" si="233"/>
        <v>Wipro</v>
      </c>
      <c r="C1168">
        <v>181471</v>
      </c>
      <c r="D1168" t="s">
        <v>25</v>
      </c>
      <c r="E1168" t="s">
        <v>33</v>
      </c>
      <c r="F1168" t="s">
        <v>14</v>
      </c>
      <c r="G1168" t="s">
        <v>12</v>
      </c>
      <c r="H1168" s="2">
        <v>45832</v>
      </c>
    </row>
    <row r="1169" spans="1:8" x14ac:dyDescent="0.3">
      <c r="A1169">
        <f t="shared" si="233"/>
        <v>931165</v>
      </c>
      <c r="B1169" t="str">
        <f t="shared" si="233"/>
        <v>Wipro</v>
      </c>
      <c r="C1169">
        <v>43456</v>
      </c>
      <c r="D1169" t="s">
        <v>16</v>
      </c>
      <c r="E1169" t="s">
        <v>10</v>
      </c>
      <c r="F1169" t="s">
        <v>20</v>
      </c>
      <c r="G1169" t="s">
        <v>24</v>
      </c>
      <c r="H1169" s="2">
        <v>45733</v>
      </c>
    </row>
    <row r="1170" spans="1:8" x14ac:dyDescent="0.3">
      <c r="A1170">
        <f t="shared" si="233"/>
        <v>931165</v>
      </c>
      <c r="B1170" t="str">
        <f t="shared" si="233"/>
        <v>Wipro</v>
      </c>
      <c r="C1170">
        <v>158255</v>
      </c>
      <c r="D1170" t="s">
        <v>18</v>
      </c>
      <c r="E1170" t="s">
        <v>27</v>
      </c>
      <c r="F1170" t="s">
        <v>14</v>
      </c>
      <c r="G1170" t="s">
        <v>26</v>
      </c>
      <c r="H1170" s="2">
        <v>45886</v>
      </c>
    </row>
    <row r="1171" spans="1:8" x14ac:dyDescent="0.3">
      <c r="A1171">
        <f t="shared" si="233"/>
        <v>931165</v>
      </c>
      <c r="B1171" t="str">
        <f t="shared" si="233"/>
        <v>Wipro</v>
      </c>
      <c r="C1171">
        <v>153957</v>
      </c>
      <c r="D1171" t="s">
        <v>18</v>
      </c>
      <c r="E1171" t="s">
        <v>15</v>
      </c>
      <c r="F1171" t="s">
        <v>14</v>
      </c>
      <c r="G1171" t="s">
        <v>12</v>
      </c>
      <c r="H1171" s="2">
        <v>45803</v>
      </c>
    </row>
    <row r="1172" spans="1:8" x14ac:dyDescent="0.3">
      <c r="A1172">
        <v>931170</v>
      </c>
      <c r="B1172" t="s">
        <v>72</v>
      </c>
      <c r="C1172">
        <v>152254</v>
      </c>
      <c r="D1172" t="s">
        <v>18</v>
      </c>
      <c r="E1172" t="s">
        <v>33</v>
      </c>
      <c r="F1172" t="s">
        <v>11</v>
      </c>
      <c r="G1172" t="s">
        <v>24</v>
      </c>
      <c r="H1172" s="2">
        <v>45770</v>
      </c>
    </row>
    <row r="1173" spans="1:8" x14ac:dyDescent="0.3">
      <c r="A1173">
        <f t="shared" ref="A1173:B1176" si="234">A1172</f>
        <v>931170</v>
      </c>
      <c r="B1173" t="str">
        <f t="shared" si="234"/>
        <v>Tata Steel</v>
      </c>
      <c r="C1173">
        <v>46335</v>
      </c>
      <c r="D1173" t="s">
        <v>16</v>
      </c>
      <c r="E1173" t="s">
        <v>27</v>
      </c>
      <c r="F1173" t="s">
        <v>11</v>
      </c>
      <c r="G1173" t="s">
        <v>12</v>
      </c>
      <c r="H1173" s="2">
        <v>45756</v>
      </c>
    </row>
    <row r="1174" spans="1:8" x14ac:dyDescent="0.3">
      <c r="A1174">
        <f t="shared" si="234"/>
        <v>931170</v>
      </c>
      <c r="B1174" t="str">
        <f t="shared" si="234"/>
        <v>Tata Steel</v>
      </c>
      <c r="C1174">
        <v>50576</v>
      </c>
      <c r="D1174" t="s">
        <v>9</v>
      </c>
      <c r="E1174" t="s">
        <v>13</v>
      </c>
      <c r="F1174" t="s">
        <v>20</v>
      </c>
      <c r="G1174" t="s">
        <v>17</v>
      </c>
      <c r="H1174" s="2">
        <v>45755</v>
      </c>
    </row>
    <row r="1175" spans="1:8" x14ac:dyDescent="0.3">
      <c r="A1175">
        <f t="shared" si="234"/>
        <v>931170</v>
      </c>
      <c r="B1175" t="str">
        <f t="shared" si="234"/>
        <v>Tata Steel</v>
      </c>
      <c r="C1175">
        <v>131411</v>
      </c>
      <c r="D1175" t="s">
        <v>25</v>
      </c>
      <c r="E1175" t="s">
        <v>23</v>
      </c>
      <c r="F1175" t="s">
        <v>20</v>
      </c>
      <c r="G1175" t="s">
        <v>26</v>
      </c>
      <c r="H1175" s="2">
        <v>45679</v>
      </c>
    </row>
    <row r="1176" spans="1:8" x14ac:dyDescent="0.3">
      <c r="A1176">
        <f t="shared" si="234"/>
        <v>931170</v>
      </c>
      <c r="B1176" t="str">
        <f t="shared" si="234"/>
        <v>Tata Steel</v>
      </c>
      <c r="C1176">
        <v>58474</v>
      </c>
      <c r="D1176" t="s">
        <v>25</v>
      </c>
      <c r="E1176" t="s">
        <v>10</v>
      </c>
      <c r="F1176" t="s">
        <v>11</v>
      </c>
      <c r="G1176" t="s">
        <v>12</v>
      </c>
      <c r="H1176" s="2">
        <v>45874</v>
      </c>
    </row>
    <row r="1177" spans="1:8" x14ac:dyDescent="0.3">
      <c r="A1177">
        <v>931175</v>
      </c>
      <c r="B1177" t="s">
        <v>76</v>
      </c>
      <c r="C1177">
        <v>143689</v>
      </c>
      <c r="D1177" t="s">
        <v>9</v>
      </c>
      <c r="E1177" t="s">
        <v>23</v>
      </c>
      <c r="F1177" t="s">
        <v>20</v>
      </c>
      <c r="G1177" t="s">
        <v>22</v>
      </c>
      <c r="H1177" s="2">
        <v>45917</v>
      </c>
    </row>
    <row r="1178" spans="1:8" x14ac:dyDescent="0.3">
      <c r="A1178">
        <f t="shared" ref="A1178:B1181" si="235">A1177</f>
        <v>931175</v>
      </c>
      <c r="B1178" t="str">
        <f t="shared" si="235"/>
        <v>Ambuja Cements</v>
      </c>
      <c r="C1178">
        <v>66359</v>
      </c>
      <c r="D1178" t="s">
        <v>16</v>
      </c>
      <c r="E1178" t="s">
        <v>15</v>
      </c>
      <c r="F1178" t="s">
        <v>11</v>
      </c>
      <c r="G1178" t="s">
        <v>17</v>
      </c>
      <c r="H1178" s="2">
        <v>45690</v>
      </c>
    </row>
    <row r="1179" spans="1:8" x14ac:dyDescent="0.3">
      <c r="A1179">
        <f t="shared" si="235"/>
        <v>931175</v>
      </c>
      <c r="B1179" t="str">
        <f t="shared" si="235"/>
        <v>Ambuja Cements</v>
      </c>
      <c r="C1179">
        <v>61399</v>
      </c>
      <c r="D1179" t="s">
        <v>25</v>
      </c>
      <c r="E1179" t="s">
        <v>27</v>
      </c>
      <c r="F1179" t="s">
        <v>14</v>
      </c>
      <c r="G1179" t="s">
        <v>24</v>
      </c>
      <c r="H1179" s="2">
        <v>45734</v>
      </c>
    </row>
    <row r="1180" spans="1:8" x14ac:dyDescent="0.3">
      <c r="A1180">
        <f t="shared" si="235"/>
        <v>931175</v>
      </c>
      <c r="B1180" t="str">
        <f t="shared" si="235"/>
        <v>Ambuja Cements</v>
      </c>
      <c r="C1180">
        <v>53308</v>
      </c>
      <c r="D1180" t="s">
        <v>25</v>
      </c>
      <c r="E1180" t="s">
        <v>23</v>
      </c>
      <c r="F1180" t="s">
        <v>14</v>
      </c>
      <c r="G1180" t="s">
        <v>26</v>
      </c>
      <c r="H1180" s="2">
        <v>45737</v>
      </c>
    </row>
    <row r="1181" spans="1:8" x14ac:dyDescent="0.3">
      <c r="A1181">
        <f t="shared" si="235"/>
        <v>931175</v>
      </c>
      <c r="B1181" t="str">
        <f t="shared" si="235"/>
        <v>Ambuja Cements</v>
      </c>
      <c r="C1181">
        <v>10318</v>
      </c>
      <c r="D1181" t="s">
        <v>16</v>
      </c>
      <c r="E1181" t="s">
        <v>33</v>
      </c>
      <c r="F1181" t="s">
        <v>14</v>
      </c>
      <c r="G1181" t="s">
        <v>17</v>
      </c>
      <c r="H1181" s="2">
        <v>45917</v>
      </c>
    </row>
    <row r="1182" spans="1:8" x14ac:dyDescent="0.3">
      <c r="A1182">
        <v>931180</v>
      </c>
      <c r="B1182" t="s">
        <v>51</v>
      </c>
      <c r="C1182">
        <v>74462</v>
      </c>
      <c r="D1182" t="s">
        <v>9</v>
      </c>
      <c r="E1182" t="s">
        <v>15</v>
      </c>
      <c r="F1182" t="s">
        <v>14</v>
      </c>
      <c r="G1182" t="s">
        <v>12</v>
      </c>
      <c r="H1182" s="2">
        <v>45678</v>
      </c>
    </row>
    <row r="1183" spans="1:8" x14ac:dyDescent="0.3">
      <c r="A1183">
        <f t="shared" ref="A1183:B1186" si="236">A1182</f>
        <v>931180</v>
      </c>
      <c r="B1183" t="str">
        <f t="shared" si="236"/>
        <v>BHEL</v>
      </c>
      <c r="C1183">
        <v>105836</v>
      </c>
      <c r="D1183" t="s">
        <v>25</v>
      </c>
      <c r="E1183" t="s">
        <v>23</v>
      </c>
      <c r="F1183" t="s">
        <v>11</v>
      </c>
      <c r="G1183" t="s">
        <v>12</v>
      </c>
      <c r="H1183" s="2">
        <v>45784</v>
      </c>
    </row>
    <row r="1184" spans="1:8" x14ac:dyDescent="0.3">
      <c r="A1184">
        <f t="shared" si="236"/>
        <v>931180</v>
      </c>
      <c r="B1184" t="str">
        <f t="shared" si="236"/>
        <v>BHEL</v>
      </c>
      <c r="C1184">
        <v>47681</v>
      </c>
      <c r="D1184" t="s">
        <v>18</v>
      </c>
      <c r="E1184" t="s">
        <v>23</v>
      </c>
      <c r="F1184" t="s">
        <v>14</v>
      </c>
      <c r="G1184" t="s">
        <v>12</v>
      </c>
      <c r="H1184" s="2">
        <v>45902</v>
      </c>
    </row>
    <row r="1185" spans="1:8" x14ac:dyDescent="0.3">
      <c r="A1185">
        <f t="shared" si="236"/>
        <v>931180</v>
      </c>
      <c r="B1185" t="str">
        <f t="shared" si="236"/>
        <v>BHEL</v>
      </c>
      <c r="C1185">
        <v>49732</v>
      </c>
      <c r="D1185" t="s">
        <v>18</v>
      </c>
      <c r="E1185" t="s">
        <v>33</v>
      </c>
      <c r="F1185" t="s">
        <v>20</v>
      </c>
      <c r="G1185" t="s">
        <v>24</v>
      </c>
      <c r="H1185" s="2">
        <v>45864</v>
      </c>
    </row>
    <row r="1186" spans="1:8" x14ac:dyDescent="0.3">
      <c r="A1186">
        <f t="shared" si="236"/>
        <v>931180</v>
      </c>
      <c r="B1186" t="str">
        <f t="shared" si="236"/>
        <v>BHEL</v>
      </c>
      <c r="C1186">
        <v>121337</v>
      </c>
      <c r="D1186" t="s">
        <v>25</v>
      </c>
      <c r="E1186" t="s">
        <v>23</v>
      </c>
      <c r="F1186" t="s">
        <v>20</v>
      </c>
      <c r="G1186" t="s">
        <v>22</v>
      </c>
      <c r="H1186" s="2">
        <v>45857</v>
      </c>
    </row>
    <row r="1187" spans="1:8" x14ac:dyDescent="0.3">
      <c r="A1187">
        <v>931185</v>
      </c>
      <c r="B1187" t="s">
        <v>63</v>
      </c>
      <c r="C1187">
        <v>111888</v>
      </c>
      <c r="D1187" t="s">
        <v>29</v>
      </c>
      <c r="E1187" t="s">
        <v>30</v>
      </c>
      <c r="F1187" t="s">
        <v>20</v>
      </c>
      <c r="G1187" t="s">
        <v>22</v>
      </c>
      <c r="H1187" s="2">
        <v>45680</v>
      </c>
    </row>
    <row r="1188" spans="1:8" x14ac:dyDescent="0.3">
      <c r="A1188">
        <f t="shared" ref="A1188:B1191" si="237">A1187</f>
        <v>931185</v>
      </c>
      <c r="B1188" t="str">
        <f t="shared" si="237"/>
        <v>Kotak Mahindra Bank</v>
      </c>
      <c r="C1188">
        <v>162719</v>
      </c>
      <c r="D1188" t="s">
        <v>29</v>
      </c>
      <c r="E1188" t="s">
        <v>10</v>
      </c>
      <c r="F1188" t="s">
        <v>14</v>
      </c>
      <c r="G1188" t="s">
        <v>24</v>
      </c>
      <c r="H1188" s="2">
        <v>45826</v>
      </c>
    </row>
    <row r="1189" spans="1:8" x14ac:dyDescent="0.3">
      <c r="A1189">
        <f t="shared" si="237"/>
        <v>931185</v>
      </c>
      <c r="B1189" t="str">
        <f t="shared" si="237"/>
        <v>Kotak Mahindra Bank</v>
      </c>
      <c r="C1189">
        <v>64559</v>
      </c>
      <c r="D1189" t="s">
        <v>25</v>
      </c>
      <c r="E1189" t="s">
        <v>30</v>
      </c>
      <c r="F1189" t="s">
        <v>14</v>
      </c>
      <c r="G1189" t="s">
        <v>12</v>
      </c>
      <c r="H1189" s="2">
        <v>45858</v>
      </c>
    </row>
    <row r="1190" spans="1:8" x14ac:dyDescent="0.3">
      <c r="A1190">
        <f t="shared" si="237"/>
        <v>931185</v>
      </c>
      <c r="B1190" t="str">
        <f t="shared" si="237"/>
        <v>Kotak Mahindra Bank</v>
      </c>
      <c r="C1190">
        <v>72078</v>
      </c>
      <c r="D1190" t="s">
        <v>18</v>
      </c>
      <c r="E1190" t="s">
        <v>30</v>
      </c>
      <c r="F1190" t="s">
        <v>11</v>
      </c>
      <c r="G1190" t="s">
        <v>26</v>
      </c>
      <c r="H1190" s="2">
        <v>45779</v>
      </c>
    </row>
    <row r="1191" spans="1:8" x14ac:dyDescent="0.3">
      <c r="A1191">
        <f t="shared" si="237"/>
        <v>931185</v>
      </c>
      <c r="B1191" t="str">
        <f t="shared" si="237"/>
        <v>Kotak Mahindra Bank</v>
      </c>
      <c r="C1191">
        <v>151154</v>
      </c>
      <c r="D1191" t="s">
        <v>9</v>
      </c>
      <c r="E1191" t="s">
        <v>27</v>
      </c>
      <c r="F1191" t="s">
        <v>20</v>
      </c>
      <c r="G1191" t="s">
        <v>22</v>
      </c>
      <c r="H1191" s="2">
        <v>45895</v>
      </c>
    </row>
    <row r="1192" spans="1:8" x14ac:dyDescent="0.3">
      <c r="A1192">
        <v>931190</v>
      </c>
      <c r="B1192" t="s">
        <v>65</v>
      </c>
      <c r="C1192">
        <v>17615</v>
      </c>
      <c r="D1192" t="s">
        <v>9</v>
      </c>
      <c r="E1192" t="s">
        <v>19</v>
      </c>
      <c r="F1192" t="s">
        <v>20</v>
      </c>
      <c r="G1192" t="s">
        <v>24</v>
      </c>
      <c r="H1192" s="2">
        <v>45791</v>
      </c>
    </row>
    <row r="1193" spans="1:8" x14ac:dyDescent="0.3">
      <c r="A1193">
        <f t="shared" ref="A1193:B1196" si="238">A1192</f>
        <v>931190</v>
      </c>
      <c r="B1193" t="str">
        <f t="shared" si="238"/>
        <v>Bank of Baroda</v>
      </c>
      <c r="C1193">
        <v>19434</v>
      </c>
      <c r="D1193" t="s">
        <v>16</v>
      </c>
      <c r="E1193" t="s">
        <v>27</v>
      </c>
      <c r="F1193" t="s">
        <v>11</v>
      </c>
      <c r="G1193" t="s">
        <v>12</v>
      </c>
      <c r="H1193" s="2">
        <v>45726</v>
      </c>
    </row>
    <row r="1194" spans="1:8" x14ac:dyDescent="0.3">
      <c r="A1194">
        <f t="shared" si="238"/>
        <v>931190</v>
      </c>
      <c r="B1194" t="str">
        <f t="shared" si="238"/>
        <v>Bank of Baroda</v>
      </c>
      <c r="C1194">
        <v>185861</v>
      </c>
      <c r="D1194" t="s">
        <v>9</v>
      </c>
      <c r="E1194" t="s">
        <v>27</v>
      </c>
      <c r="F1194" t="s">
        <v>14</v>
      </c>
      <c r="G1194" t="s">
        <v>26</v>
      </c>
      <c r="H1194" s="2">
        <v>45885</v>
      </c>
    </row>
    <row r="1195" spans="1:8" x14ac:dyDescent="0.3">
      <c r="A1195">
        <f t="shared" si="238"/>
        <v>931190</v>
      </c>
      <c r="B1195" t="str">
        <f t="shared" si="238"/>
        <v>Bank of Baroda</v>
      </c>
      <c r="C1195">
        <v>63316</v>
      </c>
      <c r="D1195" t="s">
        <v>16</v>
      </c>
      <c r="E1195" t="s">
        <v>30</v>
      </c>
      <c r="F1195" t="s">
        <v>20</v>
      </c>
      <c r="G1195" t="s">
        <v>17</v>
      </c>
      <c r="H1195" s="2">
        <v>45690</v>
      </c>
    </row>
    <row r="1196" spans="1:8" x14ac:dyDescent="0.3">
      <c r="A1196">
        <f t="shared" si="238"/>
        <v>931190</v>
      </c>
      <c r="B1196" t="str">
        <f t="shared" si="238"/>
        <v>Bank of Baroda</v>
      </c>
      <c r="C1196">
        <v>136514</v>
      </c>
      <c r="D1196" t="s">
        <v>29</v>
      </c>
      <c r="E1196" t="s">
        <v>30</v>
      </c>
      <c r="F1196" t="s">
        <v>14</v>
      </c>
      <c r="G1196" t="s">
        <v>22</v>
      </c>
      <c r="H1196" s="2">
        <v>45670</v>
      </c>
    </row>
    <row r="1197" spans="1:8" x14ac:dyDescent="0.3">
      <c r="A1197">
        <v>931195</v>
      </c>
      <c r="B1197" t="s">
        <v>50</v>
      </c>
      <c r="C1197">
        <v>80547</v>
      </c>
      <c r="D1197" t="s">
        <v>18</v>
      </c>
      <c r="E1197" t="s">
        <v>13</v>
      </c>
      <c r="F1197" t="s">
        <v>20</v>
      </c>
      <c r="G1197" t="s">
        <v>17</v>
      </c>
      <c r="H1197" s="2">
        <v>45831</v>
      </c>
    </row>
    <row r="1198" spans="1:8" x14ac:dyDescent="0.3">
      <c r="A1198">
        <f t="shared" ref="A1198:B1201" si="239">A1197</f>
        <v>931195</v>
      </c>
      <c r="B1198" t="str">
        <f t="shared" si="239"/>
        <v>HCL Technologies</v>
      </c>
      <c r="C1198">
        <v>195160</v>
      </c>
      <c r="D1198" t="s">
        <v>29</v>
      </c>
      <c r="E1198" t="s">
        <v>19</v>
      </c>
      <c r="F1198" t="s">
        <v>11</v>
      </c>
      <c r="G1198" t="s">
        <v>24</v>
      </c>
      <c r="H1198" s="2">
        <v>45719</v>
      </c>
    </row>
    <row r="1199" spans="1:8" x14ac:dyDescent="0.3">
      <c r="A1199">
        <f t="shared" si="239"/>
        <v>931195</v>
      </c>
      <c r="B1199" t="str">
        <f t="shared" si="239"/>
        <v>HCL Technologies</v>
      </c>
      <c r="C1199">
        <v>139706</v>
      </c>
      <c r="D1199" t="s">
        <v>18</v>
      </c>
      <c r="E1199" t="s">
        <v>33</v>
      </c>
      <c r="F1199" t="s">
        <v>14</v>
      </c>
      <c r="G1199" t="s">
        <v>22</v>
      </c>
      <c r="H1199" s="2">
        <v>45667</v>
      </c>
    </row>
    <row r="1200" spans="1:8" x14ac:dyDescent="0.3">
      <c r="A1200">
        <f t="shared" si="239"/>
        <v>931195</v>
      </c>
      <c r="B1200" t="str">
        <f t="shared" si="239"/>
        <v>HCL Technologies</v>
      </c>
      <c r="C1200">
        <v>37001</v>
      </c>
      <c r="D1200" t="s">
        <v>25</v>
      </c>
      <c r="E1200" t="s">
        <v>23</v>
      </c>
      <c r="F1200" t="s">
        <v>14</v>
      </c>
      <c r="G1200" t="s">
        <v>12</v>
      </c>
      <c r="H1200" s="2">
        <v>45697</v>
      </c>
    </row>
    <row r="1201" spans="1:8" x14ac:dyDescent="0.3">
      <c r="A1201">
        <f t="shared" si="239"/>
        <v>931195</v>
      </c>
      <c r="B1201" t="str">
        <f t="shared" si="239"/>
        <v>HCL Technologies</v>
      </c>
      <c r="C1201">
        <v>166154</v>
      </c>
      <c r="D1201" t="s">
        <v>25</v>
      </c>
      <c r="E1201" t="s">
        <v>10</v>
      </c>
      <c r="F1201" t="s">
        <v>20</v>
      </c>
      <c r="G1201" t="s">
        <v>22</v>
      </c>
      <c r="H1201" s="2">
        <v>45706</v>
      </c>
    </row>
    <row r="1202" spans="1:8" x14ac:dyDescent="0.3">
      <c r="A1202">
        <v>931200</v>
      </c>
      <c r="B1202" t="s">
        <v>48</v>
      </c>
      <c r="C1202">
        <v>36479</v>
      </c>
      <c r="D1202" t="s">
        <v>16</v>
      </c>
      <c r="E1202" t="s">
        <v>30</v>
      </c>
      <c r="F1202" t="s">
        <v>20</v>
      </c>
      <c r="G1202" t="s">
        <v>12</v>
      </c>
      <c r="H1202" s="2">
        <v>45810</v>
      </c>
    </row>
    <row r="1203" spans="1:8" x14ac:dyDescent="0.3">
      <c r="A1203">
        <f t="shared" ref="A1203:B1206" si="240">A1202</f>
        <v>931200</v>
      </c>
      <c r="B1203" t="str">
        <f t="shared" si="240"/>
        <v>ONGC</v>
      </c>
      <c r="C1203">
        <v>192025</v>
      </c>
      <c r="D1203" t="s">
        <v>25</v>
      </c>
      <c r="E1203" t="s">
        <v>10</v>
      </c>
      <c r="F1203" t="s">
        <v>14</v>
      </c>
      <c r="G1203" t="s">
        <v>24</v>
      </c>
      <c r="H1203" s="2">
        <v>45775</v>
      </c>
    </row>
    <row r="1204" spans="1:8" x14ac:dyDescent="0.3">
      <c r="A1204">
        <f t="shared" si="240"/>
        <v>931200</v>
      </c>
      <c r="B1204" t="str">
        <f t="shared" si="240"/>
        <v>ONGC</v>
      </c>
      <c r="C1204">
        <v>114871</v>
      </c>
      <c r="D1204" t="s">
        <v>25</v>
      </c>
      <c r="E1204" t="s">
        <v>15</v>
      </c>
      <c r="F1204" t="s">
        <v>20</v>
      </c>
      <c r="G1204" t="s">
        <v>24</v>
      </c>
      <c r="H1204" s="2">
        <v>45709</v>
      </c>
    </row>
    <row r="1205" spans="1:8" x14ac:dyDescent="0.3">
      <c r="A1205">
        <f t="shared" si="240"/>
        <v>931200</v>
      </c>
      <c r="B1205" t="str">
        <f t="shared" si="240"/>
        <v>ONGC</v>
      </c>
      <c r="C1205">
        <v>92590</v>
      </c>
      <c r="D1205" t="s">
        <v>25</v>
      </c>
      <c r="E1205" t="s">
        <v>10</v>
      </c>
      <c r="F1205" t="s">
        <v>11</v>
      </c>
      <c r="G1205" t="s">
        <v>26</v>
      </c>
      <c r="H1205" s="2">
        <v>45735</v>
      </c>
    </row>
    <row r="1206" spans="1:8" x14ac:dyDescent="0.3">
      <c r="A1206">
        <f t="shared" si="240"/>
        <v>931200</v>
      </c>
      <c r="B1206" t="str">
        <f t="shared" si="240"/>
        <v>ONGC</v>
      </c>
      <c r="C1206">
        <v>51643</v>
      </c>
      <c r="D1206" t="s">
        <v>9</v>
      </c>
      <c r="E1206" t="s">
        <v>15</v>
      </c>
      <c r="F1206" t="s">
        <v>14</v>
      </c>
      <c r="G1206" t="s">
        <v>22</v>
      </c>
      <c r="H1206" s="2">
        <v>45851</v>
      </c>
    </row>
    <row r="1207" spans="1:8" x14ac:dyDescent="0.3">
      <c r="A1207">
        <v>931205</v>
      </c>
      <c r="B1207" t="s">
        <v>43</v>
      </c>
      <c r="C1207">
        <v>134749</v>
      </c>
      <c r="D1207" t="s">
        <v>29</v>
      </c>
      <c r="E1207" t="s">
        <v>33</v>
      </c>
      <c r="F1207" t="s">
        <v>14</v>
      </c>
      <c r="G1207" t="s">
        <v>12</v>
      </c>
      <c r="H1207" s="2">
        <v>45684</v>
      </c>
    </row>
    <row r="1208" spans="1:8" x14ac:dyDescent="0.3">
      <c r="A1208">
        <f t="shared" ref="A1208:B1211" si="241">A1207</f>
        <v>931205</v>
      </c>
      <c r="B1208" t="str">
        <f t="shared" si="241"/>
        <v>Dr. Reddy's Laboratories</v>
      </c>
      <c r="C1208">
        <v>86112</v>
      </c>
      <c r="D1208" t="s">
        <v>18</v>
      </c>
      <c r="E1208" t="s">
        <v>19</v>
      </c>
      <c r="F1208" t="s">
        <v>14</v>
      </c>
      <c r="G1208" t="s">
        <v>26</v>
      </c>
      <c r="H1208" s="2">
        <v>45762</v>
      </c>
    </row>
    <row r="1209" spans="1:8" x14ac:dyDescent="0.3">
      <c r="A1209">
        <f t="shared" si="241"/>
        <v>931205</v>
      </c>
      <c r="B1209" t="str">
        <f t="shared" si="241"/>
        <v>Dr. Reddy's Laboratories</v>
      </c>
      <c r="C1209">
        <v>142873</v>
      </c>
      <c r="D1209" t="s">
        <v>9</v>
      </c>
      <c r="E1209" t="s">
        <v>23</v>
      </c>
      <c r="F1209" t="s">
        <v>11</v>
      </c>
      <c r="G1209" t="s">
        <v>17</v>
      </c>
      <c r="H1209" s="2">
        <v>45787</v>
      </c>
    </row>
    <row r="1210" spans="1:8" x14ac:dyDescent="0.3">
      <c r="A1210">
        <f t="shared" si="241"/>
        <v>931205</v>
      </c>
      <c r="B1210" t="str">
        <f t="shared" si="241"/>
        <v>Dr. Reddy's Laboratories</v>
      </c>
      <c r="C1210">
        <v>27014</v>
      </c>
      <c r="D1210" t="s">
        <v>25</v>
      </c>
      <c r="E1210" t="s">
        <v>33</v>
      </c>
      <c r="F1210" t="s">
        <v>11</v>
      </c>
      <c r="G1210" t="s">
        <v>24</v>
      </c>
      <c r="H1210" s="2">
        <v>45826</v>
      </c>
    </row>
    <row r="1211" spans="1:8" x14ac:dyDescent="0.3">
      <c r="A1211">
        <f t="shared" si="241"/>
        <v>931205</v>
      </c>
      <c r="B1211" t="str">
        <f t="shared" si="241"/>
        <v>Dr. Reddy's Laboratories</v>
      </c>
      <c r="C1211">
        <v>72713</v>
      </c>
      <c r="D1211" t="s">
        <v>18</v>
      </c>
      <c r="E1211" t="s">
        <v>27</v>
      </c>
      <c r="F1211" t="s">
        <v>20</v>
      </c>
      <c r="G1211" t="s">
        <v>26</v>
      </c>
      <c r="H1211" s="2">
        <v>45804</v>
      </c>
    </row>
    <row r="1212" spans="1:8" x14ac:dyDescent="0.3">
      <c r="A1212">
        <v>931210</v>
      </c>
      <c r="B1212" t="s">
        <v>72</v>
      </c>
      <c r="C1212">
        <v>138327</v>
      </c>
      <c r="D1212" t="s">
        <v>16</v>
      </c>
      <c r="E1212" t="s">
        <v>13</v>
      </c>
      <c r="F1212" t="s">
        <v>11</v>
      </c>
      <c r="G1212" t="s">
        <v>26</v>
      </c>
      <c r="H1212" s="2">
        <v>45785</v>
      </c>
    </row>
    <row r="1213" spans="1:8" x14ac:dyDescent="0.3">
      <c r="A1213">
        <f t="shared" ref="A1213:B1216" si="242">A1212</f>
        <v>931210</v>
      </c>
      <c r="B1213" t="str">
        <f t="shared" si="242"/>
        <v>Tata Steel</v>
      </c>
      <c r="C1213">
        <v>38849</v>
      </c>
      <c r="D1213" t="s">
        <v>25</v>
      </c>
      <c r="E1213" t="s">
        <v>13</v>
      </c>
      <c r="F1213" t="s">
        <v>14</v>
      </c>
      <c r="G1213" t="s">
        <v>17</v>
      </c>
      <c r="H1213" s="2">
        <v>45803</v>
      </c>
    </row>
    <row r="1214" spans="1:8" x14ac:dyDescent="0.3">
      <c r="A1214">
        <f t="shared" si="242"/>
        <v>931210</v>
      </c>
      <c r="B1214" t="str">
        <f t="shared" si="242"/>
        <v>Tata Steel</v>
      </c>
      <c r="C1214">
        <v>173397</v>
      </c>
      <c r="D1214" t="s">
        <v>29</v>
      </c>
      <c r="E1214" t="s">
        <v>19</v>
      </c>
      <c r="F1214" t="s">
        <v>14</v>
      </c>
      <c r="G1214" t="s">
        <v>12</v>
      </c>
      <c r="H1214" s="2">
        <v>45925</v>
      </c>
    </row>
    <row r="1215" spans="1:8" x14ac:dyDescent="0.3">
      <c r="A1215">
        <f t="shared" si="242"/>
        <v>931210</v>
      </c>
      <c r="B1215" t="str">
        <f t="shared" si="242"/>
        <v>Tata Steel</v>
      </c>
      <c r="C1215">
        <v>10078</v>
      </c>
      <c r="D1215" t="s">
        <v>18</v>
      </c>
      <c r="E1215" t="s">
        <v>15</v>
      </c>
      <c r="F1215" t="s">
        <v>14</v>
      </c>
      <c r="G1215" t="s">
        <v>26</v>
      </c>
      <c r="H1215" s="2">
        <v>45865</v>
      </c>
    </row>
    <row r="1216" spans="1:8" x14ac:dyDescent="0.3">
      <c r="A1216">
        <f t="shared" si="242"/>
        <v>931210</v>
      </c>
      <c r="B1216" t="str">
        <f t="shared" si="242"/>
        <v>Tata Steel</v>
      </c>
      <c r="C1216">
        <v>123970</v>
      </c>
      <c r="D1216" t="s">
        <v>18</v>
      </c>
      <c r="E1216" t="s">
        <v>10</v>
      </c>
      <c r="F1216" t="s">
        <v>11</v>
      </c>
      <c r="G1216" t="s">
        <v>24</v>
      </c>
      <c r="H1216" s="2">
        <v>45758</v>
      </c>
    </row>
    <row r="1217" spans="1:8" x14ac:dyDescent="0.3">
      <c r="A1217">
        <v>931215</v>
      </c>
      <c r="B1217" t="s">
        <v>57</v>
      </c>
      <c r="C1217">
        <v>64603</v>
      </c>
      <c r="D1217" t="s">
        <v>18</v>
      </c>
      <c r="E1217" t="s">
        <v>30</v>
      </c>
      <c r="F1217" t="s">
        <v>20</v>
      </c>
      <c r="G1217" t="s">
        <v>12</v>
      </c>
      <c r="H1217" s="2">
        <v>45878</v>
      </c>
    </row>
    <row r="1218" spans="1:8" x14ac:dyDescent="0.3">
      <c r="A1218">
        <f t="shared" ref="A1218:B1221" si="243">A1217</f>
        <v>931215</v>
      </c>
      <c r="B1218" t="str">
        <f t="shared" si="243"/>
        <v>JSW Steel</v>
      </c>
      <c r="C1218">
        <v>53728</v>
      </c>
      <c r="D1218" t="s">
        <v>16</v>
      </c>
      <c r="E1218" t="s">
        <v>30</v>
      </c>
      <c r="F1218" t="s">
        <v>11</v>
      </c>
      <c r="G1218" t="s">
        <v>12</v>
      </c>
      <c r="H1218" s="2">
        <v>45728</v>
      </c>
    </row>
    <row r="1219" spans="1:8" x14ac:dyDescent="0.3">
      <c r="A1219">
        <f t="shared" si="243"/>
        <v>931215</v>
      </c>
      <c r="B1219" t="str">
        <f t="shared" si="243"/>
        <v>JSW Steel</v>
      </c>
      <c r="C1219">
        <v>124325</v>
      </c>
      <c r="D1219" t="s">
        <v>25</v>
      </c>
      <c r="E1219" t="s">
        <v>10</v>
      </c>
      <c r="F1219" t="s">
        <v>14</v>
      </c>
      <c r="G1219" t="s">
        <v>17</v>
      </c>
      <c r="H1219" s="2">
        <v>45760</v>
      </c>
    </row>
    <row r="1220" spans="1:8" x14ac:dyDescent="0.3">
      <c r="A1220">
        <f t="shared" si="243"/>
        <v>931215</v>
      </c>
      <c r="B1220" t="str">
        <f t="shared" si="243"/>
        <v>JSW Steel</v>
      </c>
      <c r="C1220">
        <v>133573</v>
      </c>
      <c r="D1220" t="s">
        <v>16</v>
      </c>
      <c r="E1220" t="s">
        <v>27</v>
      </c>
      <c r="F1220" t="s">
        <v>11</v>
      </c>
      <c r="G1220" t="s">
        <v>26</v>
      </c>
      <c r="H1220" s="2">
        <v>45908</v>
      </c>
    </row>
    <row r="1221" spans="1:8" x14ac:dyDescent="0.3">
      <c r="A1221">
        <f t="shared" si="243"/>
        <v>931215</v>
      </c>
      <c r="B1221" t="str">
        <f t="shared" si="243"/>
        <v>JSW Steel</v>
      </c>
      <c r="C1221">
        <v>197822</v>
      </c>
      <c r="D1221" t="s">
        <v>29</v>
      </c>
      <c r="E1221" t="s">
        <v>15</v>
      </c>
      <c r="F1221" t="s">
        <v>14</v>
      </c>
      <c r="G1221" t="s">
        <v>22</v>
      </c>
      <c r="H1221" s="2">
        <v>45738</v>
      </c>
    </row>
    <row r="1222" spans="1:8" x14ac:dyDescent="0.3">
      <c r="A1222">
        <v>931220</v>
      </c>
      <c r="B1222" t="s">
        <v>35</v>
      </c>
      <c r="C1222">
        <v>186525</v>
      </c>
      <c r="D1222" t="s">
        <v>9</v>
      </c>
      <c r="E1222" t="s">
        <v>13</v>
      </c>
      <c r="F1222" t="s">
        <v>14</v>
      </c>
      <c r="G1222" t="s">
        <v>17</v>
      </c>
      <c r="H1222" s="2">
        <v>45658</v>
      </c>
    </row>
    <row r="1223" spans="1:8" x14ac:dyDescent="0.3">
      <c r="A1223">
        <f t="shared" ref="A1223:B1226" si="244">A1222</f>
        <v>931220</v>
      </c>
      <c r="B1223" t="str">
        <f t="shared" si="244"/>
        <v>Bajaj Auto</v>
      </c>
      <c r="C1223">
        <v>80641</v>
      </c>
      <c r="D1223" t="s">
        <v>25</v>
      </c>
      <c r="E1223" t="s">
        <v>23</v>
      </c>
      <c r="F1223" t="s">
        <v>11</v>
      </c>
      <c r="G1223" t="s">
        <v>12</v>
      </c>
      <c r="H1223" s="2">
        <v>45665</v>
      </c>
    </row>
    <row r="1224" spans="1:8" x14ac:dyDescent="0.3">
      <c r="A1224">
        <f t="shared" si="244"/>
        <v>931220</v>
      </c>
      <c r="B1224" t="str">
        <f t="shared" si="244"/>
        <v>Bajaj Auto</v>
      </c>
      <c r="C1224">
        <v>194959</v>
      </c>
      <c r="D1224" t="s">
        <v>16</v>
      </c>
      <c r="E1224" t="s">
        <v>15</v>
      </c>
      <c r="F1224" t="s">
        <v>11</v>
      </c>
      <c r="G1224" t="s">
        <v>24</v>
      </c>
      <c r="H1224" s="2">
        <v>45809</v>
      </c>
    </row>
    <row r="1225" spans="1:8" x14ac:dyDescent="0.3">
      <c r="A1225">
        <f t="shared" si="244"/>
        <v>931220</v>
      </c>
      <c r="B1225" t="str">
        <f t="shared" si="244"/>
        <v>Bajaj Auto</v>
      </c>
      <c r="C1225">
        <v>169840</v>
      </c>
      <c r="D1225" t="s">
        <v>16</v>
      </c>
      <c r="E1225" t="s">
        <v>33</v>
      </c>
      <c r="F1225" t="s">
        <v>20</v>
      </c>
      <c r="G1225" t="s">
        <v>12</v>
      </c>
      <c r="H1225" s="2">
        <v>45804</v>
      </c>
    </row>
    <row r="1226" spans="1:8" x14ac:dyDescent="0.3">
      <c r="A1226">
        <f t="shared" si="244"/>
        <v>931220</v>
      </c>
      <c r="B1226" t="str">
        <f t="shared" si="244"/>
        <v>Bajaj Auto</v>
      </c>
      <c r="C1226">
        <v>150475</v>
      </c>
      <c r="D1226" t="s">
        <v>18</v>
      </c>
      <c r="E1226" t="s">
        <v>13</v>
      </c>
      <c r="F1226" t="s">
        <v>14</v>
      </c>
      <c r="G1226" t="s">
        <v>22</v>
      </c>
      <c r="H1226" s="2">
        <v>45813</v>
      </c>
    </row>
    <row r="1227" spans="1:8" x14ac:dyDescent="0.3">
      <c r="A1227">
        <v>931225</v>
      </c>
      <c r="B1227" t="s">
        <v>76</v>
      </c>
      <c r="C1227">
        <v>115962</v>
      </c>
      <c r="D1227" t="s">
        <v>29</v>
      </c>
      <c r="E1227" t="s">
        <v>30</v>
      </c>
      <c r="F1227" t="s">
        <v>20</v>
      </c>
      <c r="G1227" t="s">
        <v>24</v>
      </c>
      <c r="H1227" s="2">
        <v>45862</v>
      </c>
    </row>
    <row r="1228" spans="1:8" x14ac:dyDescent="0.3">
      <c r="A1228">
        <f t="shared" ref="A1228:B1231" si="245">A1227</f>
        <v>931225</v>
      </c>
      <c r="B1228" t="str">
        <f t="shared" si="245"/>
        <v>Ambuja Cements</v>
      </c>
      <c r="C1228">
        <v>75309</v>
      </c>
      <c r="D1228" t="s">
        <v>18</v>
      </c>
      <c r="E1228" t="s">
        <v>10</v>
      </c>
      <c r="F1228" t="s">
        <v>20</v>
      </c>
      <c r="G1228" t="s">
        <v>17</v>
      </c>
      <c r="H1228" s="2">
        <v>45861</v>
      </c>
    </row>
    <row r="1229" spans="1:8" x14ac:dyDescent="0.3">
      <c r="A1229">
        <f t="shared" si="245"/>
        <v>931225</v>
      </c>
      <c r="B1229" t="str">
        <f t="shared" si="245"/>
        <v>Ambuja Cements</v>
      </c>
      <c r="C1229">
        <v>68133</v>
      </c>
      <c r="D1229" t="s">
        <v>9</v>
      </c>
      <c r="E1229" t="s">
        <v>10</v>
      </c>
      <c r="F1229" t="s">
        <v>11</v>
      </c>
      <c r="G1229" t="s">
        <v>17</v>
      </c>
      <c r="H1229" s="2">
        <v>45884</v>
      </c>
    </row>
    <row r="1230" spans="1:8" x14ac:dyDescent="0.3">
      <c r="A1230">
        <f t="shared" si="245"/>
        <v>931225</v>
      </c>
      <c r="B1230" t="str">
        <f t="shared" si="245"/>
        <v>Ambuja Cements</v>
      </c>
      <c r="C1230">
        <v>67228</v>
      </c>
      <c r="D1230" t="s">
        <v>18</v>
      </c>
      <c r="E1230" t="s">
        <v>15</v>
      </c>
      <c r="F1230" t="s">
        <v>11</v>
      </c>
      <c r="G1230" t="s">
        <v>24</v>
      </c>
      <c r="H1230" s="2">
        <v>45710</v>
      </c>
    </row>
    <row r="1231" spans="1:8" x14ac:dyDescent="0.3">
      <c r="A1231">
        <f t="shared" si="245"/>
        <v>931225</v>
      </c>
      <c r="B1231" t="str">
        <f t="shared" si="245"/>
        <v>Ambuja Cements</v>
      </c>
      <c r="C1231">
        <v>116715</v>
      </c>
      <c r="D1231" t="s">
        <v>29</v>
      </c>
      <c r="E1231" t="s">
        <v>33</v>
      </c>
      <c r="F1231" t="s">
        <v>11</v>
      </c>
      <c r="G1231" t="s">
        <v>17</v>
      </c>
      <c r="H1231" s="2">
        <v>45671</v>
      </c>
    </row>
    <row r="1232" spans="1:8" x14ac:dyDescent="0.3">
      <c r="A1232">
        <v>931230</v>
      </c>
      <c r="B1232" t="s">
        <v>36</v>
      </c>
      <c r="C1232">
        <v>115098</v>
      </c>
      <c r="D1232" t="s">
        <v>25</v>
      </c>
      <c r="E1232" t="s">
        <v>13</v>
      </c>
      <c r="F1232" t="s">
        <v>14</v>
      </c>
      <c r="G1232" t="s">
        <v>17</v>
      </c>
      <c r="H1232" s="2">
        <v>45855</v>
      </c>
    </row>
    <row r="1233" spans="1:8" x14ac:dyDescent="0.3">
      <c r="A1233">
        <f t="shared" ref="A1233:B1236" si="246">A1232</f>
        <v>931230</v>
      </c>
      <c r="B1233" t="str">
        <f t="shared" si="246"/>
        <v>UltraTech Cement</v>
      </c>
      <c r="C1233">
        <v>12858</v>
      </c>
      <c r="D1233" t="s">
        <v>25</v>
      </c>
      <c r="E1233" t="s">
        <v>33</v>
      </c>
      <c r="F1233" t="s">
        <v>11</v>
      </c>
      <c r="G1233" t="s">
        <v>17</v>
      </c>
      <c r="H1233" s="2">
        <v>45782</v>
      </c>
    </row>
    <row r="1234" spans="1:8" x14ac:dyDescent="0.3">
      <c r="A1234">
        <f t="shared" si="246"/>
        <v>931230</v>
      </c>
      <c r="B1234" t="str">
        <f t="shared" si="246"/>
        <v>UltraTech Cement</v>
      </c>
      <c r="C1234">
        <v>143151</v>
      </c>
      <c r="D1234" t="s">
        <v>9</v>
      </c>
      <c r="E1234" t="s">
        <v>33</v>
      </c>
      <c r="F1234" t="s">
        <v>20</v>
      </c>
      <c r="G1234" t="s">
        <v>24</v>
      </c>
      <c r="H1234" s="2">
        <v>45921</v>
      </c>
    </row>
    <row r="1235" spans="1:8" x14ac:dyDescent="0.3">
      <c r="A1235">
        <f t="shared" si="246"/>
        <v>931230</v>
      </c>
      <c r="B1235" t="str">
        <f t="shared" si="246"/>
        <v>UltraTech Cement</v>
      </c>
      <c r="C1235">
        <v>167054</v>
      </c>
      <c r="D1235" t="s">
        <v>29</v>
      </c>
      <c r="E1235" t="s">
        <v>15</v>
      </c>
      <c r="F1235" t="s">
        <v>11</v>
      </c>
      <c r="G1235" t="s">
        <v>24</v>
      </c>
      <c r="H1235" s="2">
        <v>45757</v>
      </c>
    </row>
    <row r="1236" spans="1:8" x14ac:dyDescent="0.3">
      <c r="A1236">
        <f t="shared" si="246"/>
        <v>931230</v>
      </c>
      <c r="B1236" t="str">
        <f t="shared" si="246"/>
        <v>UltraTech Cement</v>
      </c>
      <c r="C1236">
        <v>151270</v>
      </c>
      <c r="D1236" t="s">
        <v>9</v>
      </c>
      <c r="E1236" t="s">
        <v>15</v>
      </c>
      <c r="F1236" t="s">
        <v>20</v>
      </c>
      <c r="G1236" t="s">
        <v>12</v>
      </c>
      <c r="H1236" s="2">
        <v>45755</v>
      </c>
    </row>
    <row r="1237" spans="1:8" x14ac:dyDescent="0.3">
      <c r="A1237">
        <v>931235</v>
      </c>
      <c r="B1237" t="s">
        <v>31</v>
      </c>
      <c r="C1237">
        <v>91545</v>
      </c>
      <c r="D1237" t="s">
        <v>16</v>
      </c>
      <c r="E1237" t="s">
        <v>33</v>
      </c>
      <c r="F1237" t="s">
        <v>11</v>
      </c>
      <c r="G1237" t="s">
        <v>26</v>
      </c>
      <c r="H1237" s="2">
        <v>45663</v>
      </c>
    </row>
    <row r="1238" spans="1:8" x14ac:dyDescent="0.3">
      <c r="A1238">
        <f t="shared" ref="A1238:B1241" si="247">A1237</f>
        <v>931235</v>
      </c>
      <c r="B1238" t="str">
        <f t="shared" si="247"/>
        <v>ITC Limited</v>
      </c>
      <c r="C1238">
        <v>111447</v>
      </c>
      <c r="D1238" t="s">
        <v>18</v>
      </c>
      <c r="E1238" t="s">
        <v>27</v>
      </c>
      <c r="F1238" t="s">
        <v>14</v>
      </c>
      <c r="G1238" t="s">
        <v>24</v>
      </c>
      <c r="H1238" s="2">
        <v>45831</v>
      </c>
    </row>
    <row r="1239" spans="1:8" x14ac:dyDescent="0.3">
      <c r="A1239">
        <f t="shared" si="247"/>
        <v>931235</v>
      </c>
      <c r="B1239" t="str">
        <f t="shared" si="247"/>
        <v>ITC Limited</v>
      </c>
      <c r="C1239">
        <v>174923</v>
      </c>
      <c r="D1239" t="s">
        <v>29</v>
      </c>
      <c r="E1239" t="s">
        <v>27</v>
      </c>
      <c r="F1239" t="s">
        <v>20</v>
      </c>
      <c r="G1239" t="s">
        <v>12</v>
      </c>
      <c r="H1239" s="2">
        <v>45801</v>
      </c>
    </row>
    <row r="1240" spans="1:8" x14ac:dyDescent="0.3">
      <c r="A1240">
        <f t="shared" si="247"/>
        <v>931235</v>
      </c>
      <c r="B1240" t="str">
        <f t="shared" si="247"/>
        <v>ITC Limited</v>
      </c>
      <c r="C1240">
        <v>138477</v>
      </c>
      <c r="D1240" t="s">
        <v>29</v>
      </c>
      <c r="E1240" t="s">
        <v>23</v>
      </c>
      <c r="F1240" t="s">
        <v>14</v>
      </c>
      <c r="G1240" t="s">
        <v>26</v>
      </c>
      <c r="H1240" s="2">
        <v>45748</v>
      </c>
    </row>
    <row r="1241" spans="1:8" x14ac:dyDescent="0.3">
      <c r="A1241">
        <f t="shared" si="247"/>
        <v>931235</v>
      </c>
      <c r="B1241" t="str">
        <f t="shared" si="247"/>
        <v>ITC Limited</v>
      </c>
      <c r="C1241">
        <v>19143</v>
      </c>
      <c r="D1241" t="s">
        <v>16</v>
      </c>
      <c r="E1241" t="s">
        <v>15</v>
      </c>
      <c r="F1241" t="s">
        <v>14</v>
      </c>
      <c r="G1241" t="s">
        <v>26</v>
      </c>
      <c r="H1241" s="2">
        <v>45839</v>
      </c>
    </row>
    <row r="1242" spans="1:8" x14ac:dyDescent="0.3">
      <c r="A1242">
        <v>931240</v>
      </c>
      <c r="B1242" t="s">
        <v>42</v>
      </c>
      <c r="C1242">
        <v>111352</v>
      </c>
      <c r="D1242" t="s">
        <v>9</v>
      </c>
      <c r="E1242" t="s">
        <v>23</v>
      </c>
      <c r="F1242" t="s">
        <v>11</v>
      </c>
      <c r="G1242" t="s">
        <v>22</v>
      </c>
      <c r="H1242" s="2">
        <v>45666</v>
      </c>
    </row>
    <row r="1243" spans="1:8" x14ac:dyDescent="0.3">
      <c r="A1243">
        <f t="shared" ref="A1243:B1246" si="248">A1242</f>
        <v>931240</v>
      </c>
      <c r="B1243" t="str">
        <f t="shared" si="248"/>
        <v>Bharti Airtel</v>
      </c>
      <c r="C1243">
        <v>109405</v>
      </c>
      <c r="D1243" t="s">
        <v>18</v>
      </c>
      <c r="E1243" t="s">
        <v>15</v>
      </c>
      <c r="F1243" t="s">
        <v>20</v>
      </c>
      <c r="G1243" t="s">
        <v>24</v>
      </c>
      <c r="H1243" s="2">
        <v>45921</v>
      </c>
    </row>
    <row r="1244" spans="1:8" x14ac:dyDescent="0.3">
      <c r="A1244">
        <f t="shared" si="248"/>
        <v>931240</v>
      </c>
      <c r="B1244" t="str">
        <f t="shared" si="248"/>
        <v>Bharti Airtel</v>
      </c>
      <c r="C1244">
        <v>63713</v>
      </c>
      <c r="D1244" t="s">
        <v>18</v>
      </c>
      <c r="E1244" t="s">
        <v>10</v>
      </c>
      <c r="F1244" t="s">
        <v>20</v>
      </c>
      <c r="G1244" t="s">
        <v>17</v>
      </c>
      <c r="H1244" s="2">
        <v>45920</v>
      </c>
    </row>
    <row r="1245" spans="1:8" x14ac:dyDescent="0.3">
      <c r="A1245">
        <f t="shared" si="248"/>
        <v>931240</v>
      </c>
      <c r="B1245" t="str">
        <f t="shared" si="248"/>
        <v>Bharti Airtel</v>
      </c>
      <c r="C1245">
        <v>194864</v>
      </c>
      <c r="D1245" t="s">
        <v>9</v>
      </c>
      <c r="E1245" t="s">
        <v>23</v>
      </c>
      <c r="F1245" t="s">
        <v>14</v>
      </c>
      <c r="G1245" t="s">
        <v>24</v>
      </c>
      <c r="H1245" s="2">
        <v>45792</v>
      </c>
    </row>
    <row r="1246" spans="1:8" x14ac:dyDescent="0.3">
      <c r="A1246">
        <f t="shared" si="248"/>
        <v>931240</v>
      </c>
      <c r="B1246" t="str">
        <f t="shared" si="248"/>
        <v>Bharti Airtel</v>
      </c>
      <c r="C1246">
        <v>143483</v>
      </c>
      <c r="D1246" t="s">
        <v>16</v>
      </c>
      <c r="E1246" t="s">
        <v>23</v>
      </c>
      <c r="F1246" t="s">
        <v>11</v>
      </c>
      <c r="G1246" t="s">
        <v>26</v>
      </c>
      <c r="H1246" s="2">
        <v>45809</v>
      </c>
    </row>
    <row r="1247" spans="1:8" x14ac:dyDescent="0.3">
      <c r="A1247">
        <v>931245</v>
      </c>
      <c r="B1247" t="s">
        <v>51</v>
      </c>
      <c r="C1247">
        <v>175241</v>
      </c>
      <c r="D1247" t="s">
        <v>9</v>
      </c>
      <c r="E1247" t="s">
        <v>30</v>
      </c>
      <c r="F1247" t="s">
        <v>11</v>
      </c>
      <c r="G1247" t="s">
        <v>17</v>
      </c>
      <c r="H1247" s="2">
        <v>45677</v>
      </c>
    </row>
    <row r="1248" spans="1:8" x14ac:dyDescent="0.3">
      <c r="A1248">
        <f t="shared" ref="A1248:B1251" si="249">A1247</f>
        <v>931245</v>
      </c>
      <c r="B1248" t="str">
        <f t="shared" si="249"/>
        <v>BHEL</v>
      </c>
      <c r="C1248">
        <v>10304</v>
      </c>
      <c r="D1248" t="s">
        <v>16</v>
      </c>
      <c r="E1248" t="s">
        <v>27</v>
      </c>
      <c r="F1248" t="s">
        <v>20</v>
      </c>
      <c r="G1248" t="s">
        <v>17</v>
      </c>
      <c r="H1248" s="2">
        <v>45663</v>
      </c>
    </row>
    <row r="1249" spans="1:8" x14ac:dyDescent="0.3">
      <c r="A1249">
        <f t="shared" si="249"/>
        <v>931245</v>
      </c>
      <c r="B1249" t="str">
        <f t="shared" si="249"/>
        <v>BHEL</v>
      </c>
      <c r="C1249">
        <v>188893</v>
      </c>
      <c r="D1249" t="s">
        <v>18</v>
      </c>
      <c r="E1249" t="s">
        <v>33</v>
      </c>
      <c r="F1249" t="s">
        <v>11</v>
      </c>
      <c r="G1249" t="s">
        <v>17</v>
      </c>
      <c r="H1249" s="2">
        <v>45761</v>
      </c>
    </row>
    <row r="1250" spans="1:8" x14ac:dyDescent="0.3">
      <c r="A1250">
        <f t="shared" si="249"/>
        <v>931245</v>
      </c>
      <c r="B1250" t="str">
        <f t="shared" si="249"/>
        <v>BHEL</v>
      </c>
      <c r="C1250">
        <v>59748</v>
      </c>
      <c r="D1250" t="s">
        <v>18</v>
      </c>
      <c r="E1250" t="s">
        <v>23</v>
      </c>
      <c r="F1250" t="s">
        <v>20</v>
      </c>
      <c r="G1250" t="s">
        <v>22</v>
      </c>
      <c r="H1250" s="2">
        <v>45798</v>
      </c>
    </row>
    <row r="1251" spans="1:8" x14ac:dyDescent="0.3">
      <c r="A1251">
        <f t="shared" si="249"/>
        <v>931245</v>
      </c>
      <c r="B1251" t="str">
        <f t="shared" si="249"/>
        <v>BHEL</v>
      </c>
      <c r="C1251">
        <v>152577</v>
      </c>
      <c r="D1251" t="s">
        <v>18</v>
      </c>
      <c r="E1251" t="s">
        <v>13</v>
      </c>
      <c r="F1251" t="s">
        <v>11</v>
      </c>
      <c r="G1251" t="s">
        <v>22</v>
      </c>
      <c r="H1251" s="2">
        <v>45803</v>
      </c>
    </row>
    <row r="1252" spans="1:8" x14ac:dyDescent="0.3">
      <c r="A1252">
        <v>931250</v>
      </c>
      <c r="B1252" t="s">
        <v>38</v>
      </c>
      <c r="C1252">
        <v>111772</v>
      </c>
      <c r="D1252" t="s">
        <v>25</v>
      </c>
      <c r="E1252" t="s">
        <v>10</v>
      </c>
      <c r="F1252" t="s">
        <v>11</v>
      </c>
      <c r="G1252" t="s">
        <v>24</v>
      </c>
      <c r="H1252" s="2">
        <v>45853</v>
      </c>
    </row>
    <row r="1253" spans="1:8" x14ac:dyDescent="0.3">
      <c r="A1253">
        <f t="shared" ref="A1253:B1256" si="250">A1252</f>
        <v>931250</v>
      </c>
      <c r="B1253" t="str">
        <f t="shared" si="250"/>
        <v>Cipla</v>
      </c>
      <c r="C1253">
        <v>17496</v>
      </c>
      <c r="D1253" t="s">
        <v>25</v>
      </c>
      <c r="E1253" t="s">
        <v>27</v>
      </c>
      <c r="F1253" t="s">
        <v>11</v>
      </c>
      <c r="G1253" t="s">
        <v>26</v>
      </c>
      <c r="H1253" s="2">
        <v>45791</v>
      </c>
    </row>
    <row r="1254" spans="1:8" x14ac:dyDescent="0.3">
      <c r="A1254">
        <f t="shared" si="250"/>
        <v>931250</v>
      </c>
      <c r="B1254" t="str">
        <f t="shared" si="250"/>
        <v>Cipla</v>
      </c>
      <c r="C1254">
        <v>72751</v>
      </c>
      <c r="D1254" t="s">
        <v>16</v>
      </c>
      <c r="E1254" t="s">
        <v>33</v>
      </c>
      <c r="F1254" t="s">
        <v>14</v>
      </c>
      <c r="G1254" t="s">
        <v>24</v>
      </c>
      <c r="H1254" s="2">
        <v>45678</v>
      </c>
    </row>
    <row r="1255" spans="1:8" x14ac:dyDescent="0.3">
      <c r="A1255">
        <f t="shared" si="250"/>
        <v>931250</v>
      </c>
      <c r="B1255" t="str">
        <f t="shared" si="250"/>
        <v>Cipla</v>
      </c>
      <c r="C1255">
        <v>152295</v>
      </c>
      <c r="D1255" t="s">
        <v>18</v>
      </c>
      <c r="E1255" t="s">
        <v>15</v>
      </c>
      <c r="F1255" t="s">
        <v>20</v>
      </c>
      <c r="G1255" t="s">
        <v>12</v>
      </c>
      <c r="H1255" s="2">
        <v>45691</v>
      </c>
    </row>
    <row r="1256" spans="1:8" x14ac:dyDescent="0.3">
      <c r="A1256">
        <f t="shared" si="250"/>
        <v>931250</v>
      </c>
      <c r="B1256" t="str">
        <f t="shared" si="250"/>
        <v>Cipla</v>
      </c>
      <c r="C1256">
        <v>54624</v>
      </c>
      <c r="D1256" t="s">
        <v>9</v>
      </c>
      <c r="E1256" t="s">
        <v>23</v>
      </c>
      <c r="F1256" t="s">
        <v>11</v>
      </c>
      <c r="G1256" t="s">
        <v>26</v>
      </c>
      <c r="H1256" s="2">
        <v>45905</v>
      </c>
    </row>
    <row r="1257" spans="1:8" x14ac:dyDescent="0.3">
      <c r="A1257">
        <v>931255</v>
      </c>
      <c r="B1257" t="s">
        <v>31</v>
      </c>
      <c r="C1257">
        <v>63383</v>
      </c>
      <c r="D1257" t="s">
        <v>29</v>
      </c>
      <c r="E1257" t="s">
        <v>27</v>
      </c>
      <c r="F1257" t="s">
        <v>14</v>
      </c>
      <c r="G1257" t="s">
        <v>12</v>
      </c>
      <c r="H1257" s="2">
        <v>45753</v>
      </c>
    </row>
    <row r="1258" spans="1:8" x14ac:dyDescent="0.3">
      <c r="A1258">
        <f t="shared" ref="A1258:B1261" si="251">A1257</f>
        <v>931255</v>
      </c>
      <c r="B1258" t="str">
        <f t="shared" si="251"/>
        <v>ITC Limited</v>
      </c>
      <c r="C1258">
        <v>93153</v>
      </c>
      <c r="D1258" t="s">
        <v>29</v>
      </c>
      <c r="E1258" t="s">
        <v>19</v>
      </c>
      <c r="F1258" t="s">
        <v>11</v>
      </c>
      <c r="G1258" t="s">
        <v>17</v>
      </c>
      <c r="H1258" s="2">
        <v>45720</v>
      </c>
    </row>
    <row r="1259" spans="1:8" x14ac:dyDescent="0.3">
      <c r="A1259">
        <f t="shared" si="251"/>
        <v>931255</v>
      </c>
      <c r="B1259" t="str">
        <f t="shared" si="251"/>
        <v>ITC Limited</v>
      </c>
      <c r="C1259">
        <v>139849</v>
      </c>
      <c r="D1259" t="s">
        <v>16</v>
      </c>
      <c r="E1259" t="s">
        <v>30</v>
      </c>
      <c r="F1259" t="s">
        <v>14</v>
      </c>
      <c r="G1259" t="s">
        <v>26</v>
      </c>
      <c r="H1259" s="2">
        <v>45669</v>
      </c>
    </row>
    <row r="1260" spans="1:8" x14ac:dyDescent="0.3">
      <c r="A1260">
        <f t="shared" si="251"/>
        <v>931255</v>
      </c>
      <c r="B1260" t="str">
        <f t="shared" si="251"/>
        <v>ITC Limited</v>
      </c>
      <c r="C1260">
        <v>46203</v>
      </c>
      <c r="D1260" t="s">
        <v>29</v>
      </c>
      <c r="E1260" t="s">
        <v>13</v>
      </c>
      <c r="F1260" t="s">
        <v>14</v>
      </c>
      <c r="G1260" t="s">
        <v>24</v>
      </c>
      <c r="H1260" s="2">
        <v>45768</v>
      </c>
    </row>
    <row r="1261" spans="1:8" x14ac:dyDescent="0.3">
      <c r="A1261">
        <f t="shared" si="251"/>
        <v>931255</v>
      </c>
      <c r="B1261" t="str">
        <f t="shared" si="251"/>
        <v>ITC Limited</v>
      </c>
      <c r="C1261">
        <v>90559</v>
      </c>
      <c r="D1261" t="s">
        <v>9</v>
      </c>
      <c r="E1261" t="s">
        <v>19</v>
      </c>
      <c r="F1261" t="s">
        <v>11</v>
      </c>
      <c r="G1261" t="s">
        <v>22</v>
      </c>
      <c r="H1261" s="2">
        <v>45812</v>
      </c>
    </row>
    <row r="1262" spans="1:8" x14ac:dyDescent="0.3">
      <c r="A1262">
        <v>931260</v>
      </c>
      <c r="B1262" t="s">
        <v>64</v>
      </c>
      <c r="C1262">
        <v>77568</v>
      </c>
      <c r="D1262" t="s">
        <v>16</v>
      </c>
      <c r="E1262" t="s">
        <v>30</v>
      </c>
      <c r="F1262" t="s">
        <v>20</v>
      </c>
      <c r="G1262" t="s">
        <v>12</v>
      </c>
      <c r="H1262" s="2">
        <v>45730</v>
      </c>
    </row>
    <row r="1263" spans="1:8" x14ac:dyDescent="0.3">
      <c r="A1263">
        <f t="shared" ref="A1263:B1266" si="252">A1262</f>
        <v>931260</v>
      </c>
      <c r="B1263" t="str">
        <f t="shared" si="252"/>
        <v>Hero MotoCorp</v>
      </c>
      <c r="C1263">
        <v>20812</v>
      </c>
      <c r="D1263" t="s">
        <v>16</v>
      </c>
      <c r="E1263" t="s">
        <v>10</v>
      </c>
      <c r="F1263" t="s">
        <v>11</v>
      </c>
      <c r="G1263" t="s">
        <v>24</v>
      </c>
      <c r="H1263" s="2">
        <v>45692</v>
      </c>
    </row>
    <row r="1264" spans="1:8" x14ac:dyDescent="0.3">
      <c r="A1264">
        <f t="shared" si="252"/>
        <v>931260</v>
      </c>
      <c r="B1264" t="str">
        <f t="shared" si="252"/>
        <v>Hero MotoCorp</v>
      </c>
      <c r="C1264">
        <v>156693</v>
      </c>
      <c r="D1264" t="s">
        <v>29</v>
      </c>
      <c r="E1264" t="s">
        <v>10</v>
      </c>
      <c r="F1264" t="s">
        <v>20</v>
      </c>
      <c r="G1264" t="s">
        <v>26</v>
      </c>
      <c r="H1264" s="2">
        <v>45889</v>
      </c>
    </row>
    <row r="1265" spans="1:8" x14ac:dyDescent="0.3">
      <c r="A1265">
        <f t="shared" si="252"/>
        <v>931260</v>
      </c>
      <c r="B1265" t="str">
        <f t="shared" si="252"/>
        <v>Hero MotoCorp</v>
      </c>
      <c r="C1265">
        <v>176742</v>
      </c>
      <c r="D1265" t="s">
        <v>16</v>
      </c>
      <c r="E1265" t="s">
        <v>19</v>
      </c>
      <c r="F1265" t="s">
        <v>14</v>
      </c>
      <c r="G1265" t="s">
        <v>17</v>
      </c>
      <c r="H1265" s="2">
        <v>45883</v>
      </c>
    </row>
    <row r="1266" spans="1:8" x14ac:dyDescent="0.3">
      <c r="A1266">
        <f t="shared" si="252"/>
        <v>931260</v>
      </c>
      <c r="B1266" t="str">
        <f t="shared" si="252"/>
        <v>Hero MotoCorp</v>
      </c>
      <c r="C1266">
        <v>13123</v>
      </c>
      <c r="D1266" t="s">
        <v>16</v>
      </c>
      <c r="E1266" t="s">
        <v>15</v>
      </c>
      <c r="F1266" t="s">
        <v>11</v>
      </c>
      <c r="G1266" t="s">
        <v>22</v>
      </c>
      <c r="H1266" s="2">
        <v>45730</v>
      </c>
    </row>
    <row r="1267" spans="1:8" x14ac:dyDescent="0.3">
      <c r="A1267">
        <v>931265</v>
      </c>
      <c r="B1267" t="s">
        <v>41</v>
      </c>
      <c r="C1267">
        <v>139890</v>
      </c>
      <c r="D1267" t="s">
        <v>16</v>
      </c>
      <c r="E1267" t="s">
        <v>30</v>
      </c>
      <c r="F1267" t="s">
        <v>14</v>
      </c>
      <c r="G1267" t="s">
        <v>17</v>
      </c>
      <c r="H1267" s="2">
        <v>45858</v>
      </c>
    </row>
    <row r="1268" spans="1:8" x14ac:dyDescent="0.3">
      <c r="A1268">
        <f t="shared" ref="A1268:B1271" si="253">A1267</f>
        <v>931265</v>
      </c>
      <c r="B1268" t="str">
        <f t="shared" si="253"/>
        <v>ICICI Bank</v>
      </c>
      <c r="C1268">
        <v>26129</v>
      </c>
      <c r="D1268" t="s">
        <v>29</v>
      </c>
      <c r="E1268" t="s">
        <v>19</v>
      </c>
      <c r="F1268" t="s">
        <v>20</v>
      </c>
      <c r="G1268" t="s">
        <v>26</v>
      </c>
      <c r="H1268" s="2">
        <v>45711</v>
      </c>
    </row>
    <row r="1269" spans="1:8" x14ac:dyDescent="0.3">
      <c r="A1269">
        <f t="shared" si="253"/>
        <v>931265</v>
      </c>
      <c r="B1269" t="str">
        <f t="shared" si="253"/>
        <v>ICICI Bank</v>
      </c>
      <c r="C1269">
        <v>170341</v>
      </c>
      <c r="D1269" t="s">
        <v>18</v>
      </c>
      <c r="E1269" t="s">
        <v>33</v>
      </c>
      <c r="F1269" t="s">
        <v>11</v>
      </c>
      <c r="G1269" t="s">
        <v>17</v>
      </c>
      <c r="H1269" s="2">
        <v>45872</v>
      </c>
    </row>
    <row r="1270" spans="1:8" x14ac:dyDescent="0.3">
      <c r="A1270">
        <f t="shared" si="253"/>
        <v>931265</v>
      </c>
      <c r="B1270" t="str">
        <f t="shared" si="253"/>
        <v>ICICI Bank</v>
      </c>
      <c r="C1270">
        <v>195350</v>
      </c>
      <c r="D1270" t="s">
        <v>18</v>
      </c>
      <c r="E1270" t="s">
        <v>23</v>
      </c>
      <c r="F1270" t="s">
        <v>14</v>
      </c>
      <c r="G1270" t="s">
        <v>12</v>
      </c>
      <c r="H1270" s="2">
        <v>45765</v>
      </c>
    </row>
    <row r="1271" spans="1:8" x14ac:dyDescent="0.3">
      <c r="A1271">
        <f t="shared" si="253"/>
        <v>931265</v>
      </c>
      <c r="B1271" t="str">
        <f t="shared" si="253"/>
        <v>ICICI Bank</v>
      </c>
      <c r="C1271">
        <v>118310</v>
      </c>
      <c r="D1271" t="s">
        <v>29</v>
      </c>
      <c r="E1271" t="s">
        <v>27</v>
      </c>
      <c r="F1271" t="s">
        <v>14</v>
      </c>
      <c r="G1271" t="s">
        <v>26</v>
      </c>
      <c r="H1271" s="2">
        <v>45818</v>
      </c>
    </row>
    <row r="1272" spans="1:8" x14ac:dyDescent="0.3">
      <c r="A1272">
        <v>931270</v>
      </c>
      <c r="B1272" t="s">
        <v>34</v>
      </c>
      <c r="C1272">
        <v>72010</v>
      </c>
      <c r="D1272" t="s">
        <v>25</v>
      </c>
      <c r="E1272" t="s">
        <v>23</v>
      </c>
      <c r="F1272" t="s">
        <v>14</v>
      </c>
      <c r="G1272" t="s">
        <v>22</v>
      </c>
      <c r="H1272" s="2">
        <v>45840</v>
      </c>
    </row>
    <row r="1273" spans="1:8" x14ac:dyDescent="0.3">
      <c r="A1273">
        <f t="shared" ref="A1273:B1276" si="254">A1272</f>
        <v>931270</v>
      </c>
      <c r="B1273" t="str">
        <f t="shared" si="254"/>
        <v>IDBI Bank</v>
      </c>
      <c r="C1273">
        <v>70730</v>
      </c>
      <c r="D1273" t="s">
        <v>29</v>
      </c>
      <c r="E1273" t="s">
        <v>19</v>
      </c>
      <c r="F1273" t="s">
        <v>20</v>
      </c>
      <c r="G1273" t="s">
        <v>22</v>
      </c>
      <c r="H1273" s="2">
        <v>45919</v>
      </c>
    </row>
    <row r="1274" spans="1:8" x14ac:dyDescent="0.3">
      <c r="A1274">
        <f t="shared" si="254"/>
        <v>931270</v>
      </c>
      <c r="B1274" t="str">
        <f t="shared" si="254"/>
        <v>IDBI Bank</v>
      </c>
      <c r="C1274">
        <v>100991</v>
      </c>
      <c r="D1274" t="s">
        <v>29</v>
      </c>
      <c r="E1274" t="s">
        <v>33</v>
      </c>
      <c r="F1274" t="s">
        <v>20</v>
      </c>
      <c r="G1274" t="s">
        <v>17</v>
      </c>
      <c r="H1274" s="2">
        <v>45706</v>
      </c>
    </row>
    <row r="1275" spans="1:8" x14ac:dyDescent="0.3">
      <c r="A1275">
        <f t="shared" si="254"/>
        <v>931270</v>
      </c>
      <c r="B1275" t="str">
        <f t="shared" si="254"/>
        <v>IDBI Bank</v>
      </c>
      <c r="C1275">
        <v>136806</v>
      </c>
      <c r="D1275" t="s">
        <v>29</v>
      </c>
      <c r="E1275" t="s">
        <v>15</v>
      </c>
      <c r="F1275" t="s">
        <v>11</v>
      </c>
      <c r="G1275" t="s">
        <v>17</v>
      </c>
      <c r="H1275" s="2">
        <v>45923</v>
      </c>
    </row>
    <row r="1276" spans="1:8" x14ac:dyDescent="0.3">
      <c r="A1276">
        <f t="shared" si="254"/>
        <v>931270</v>
      </c>
      <c r="B1276" t="str">
        <f t="shared" si="254"/>
        <v>IDBI Bank</v>
      </c>
      <c r="C1276">
        <v>25597</v>
      </c>
      <c r="D1276" t="s">
        <v>25</v>
      </c>
      <c r="E1276" t="s">
        <v>27</v>
      </c>
      <c r="F1276" t="s">
        <v>20</v>
      </c>
      <c r="G1276" t="s">
        <v>26</v>
      </c>
      <c r="H1276" s="2">
        <v>45752</v>
      </c>
    </row>
    <row r="1277" spans="1:8" x14ac:dyDescent="0.3">
      <c r="A1277">
        <v>931275</v>
      </c>
      <c r="B1277" t="s">
        <v>52</v>
      </c>
      <c r="C1277">
        <v>198054</v>
      </c>
      <c r="D1277" t="s">
        <v>9</v>
      </c>
      <c r="E1277" t="s">
        <v>13</v>
      </c>
      <c r="F1277" t="s">
        <v>14</v>
      </c>
      <c r="G1277" t="s">
        <v>12</v>
      </c>
      <c r="H1277" s="2">
        <v>45706</v>
      </c>
    </row>
    <row r="1278" spans="1:8" x14ac:dyDescent="0.3">
      <c r="A1278">
        <f t="shared" ref="A1278:B1281" si="255">A1277</f>
        <v>931275</v>
      </c>
      <c r="B1278" t="str">
        <f t="shared" si="255"/>
        <v>Bharat Petroleum</v>
      </c>
      <c r="C1278">
        <v>91453</v>
      </c>
      <c r="D1278" t="s">
        <v>9</v>
      </c>
      <c r="E1278" t="s">
        <v>23</v>
      </c>
      <c r="F1278" t="s">
        <v>20</v>
      </c>
      <c r="G1278" t="s">
        <v>26</v>
      </c>
      <c r="H1278" s="2">
        <v>45924</v>
      </c>
    </row>
    <row r="1279" spans="1:8" x14ac:dyDescent="0.3">
      <c r="A1279">
        <f t="shared" si="255"/>
        <v>931275</v>
      </c>
      <c r="B1279" t="str">
        <f t="shared" si="255"/>
        <v>Bharat Petroleum</v>
      </c>
      <c r="C1279">
        <v>73164</v>
      </c>
      <c r="D1279" t="s">
        <v>25</v>
      </c>
      <c r="E1279" t="s">
        <v>19</v>
      </c>
      <c r="F1279" t="s">
        <v>20</v>
      </c>
      <c r="G1279" t="s">
        <v>12</v>
      </c>
      <c r="H1279" s="2">
        <v>45839</v>
      </c>
    </row>
    <row r="1280" spans="1:8" x14ac:dyDescent="0.3">
      <c r="A1280">
        <f t="shared" si="255"/>
        <v>931275</v>
      </c>
      <c r="B1280" t="str">
        <f t="shared" si="255"/>
        <v>Bharat Petroleum</v>
      </c>
      <c r="C1280">
        <v>26040</v>
      </c>
      <c r="D1280" t="s">
        <v>16</v>
      </c>
      <c r="E1280" t="s">
        <v>27</v>
      </c>
      <c r="F1280" t="s">
        <v>11</v>
      </c>
      <c r="G1280" t="s">
        <v>26</v>
      </c>
      <c r="H1280" s="2">
        <v>45886</v>
      </c>
    </row>
    <row r="1281" spans="1:8" x14ac:dyDescent="0.3">
      <c r="A1281">
        <f t="shared" si="255"/>
        <v>931275</v>
      </c>
      <c r="B1281" t="str">
        <f t="shared" si="255"/>
        <v>Bharat Petroleum</v>
      </c>
      <c r="C1281">
        <v>175394</v>
      </c>
      <c r="D1281" t="s">
        <v>25</v>
      </c>
      <c r="E1281" t="s">
        <v>19</v>
      </c>
      <c r="F1281" t="s">
        <v>20</v>
      </c>
      <c r="G1281" t="s">
        <v>17</v>
      </c>
      <c r="H1281" s="2">
        <v>45827</v>
      </c>
    </row>
    <row r="1282" spans="1:8" x14ac:dyDescent="0.3">
      <c r="A1282">
        <v>931280</v>
      </c>
      <c r="B1282" t="s">
        <v>55</v>
      </c>
      <c r="C1282">
        <v>55013</v>
      </c>
      <c r="D1282" t="s">
        <v>29</v>
      </c>
      <c r="E1282" t="s">
        <v>33</v>
      </c>
      <c r="F1282" t="s">
        <v>11</v>
      </c>
      <c r="G1282" t="s">
        <v>22</v>
      </c>
      <c r="H1282" s="2">
        <v>45756</v>
      </c>
    </row>
    <row r="1283" spans="1:8" x14ac:dyDescent="0.3">
      <c r="A1283">
        <f t="shared" ref="A1283:B1286" si="256">A1282</f>
        <v>931280</v>
      </c>
      <c r="B1283" t="str">
        <f t="shared" si="256"/>
        <v>Adani Enterprises</v>
      </c>
      <c r="C1283">
        <v>65836</v>
      </c>
      <c r="D1283" t="s">
        <v>16</v>
      </c>
      <c r="E1283" t="s">
        <v>30</v>
      </c>
      <c r="F1283" t="s">
        <v>20</v>
      </c>
      <c r="G1283" t="s">
        <v>26</v>
      </c>
      <c r="H1283" s="2">
        <v>45926</v>
      </c>
    </row>
    <row r="1284" spans="1:8" x14ac:dyDescent="0.3">
      <c r="A1284">
        <f t="shared" si="256"/>
        <v>931280</v>
      </c>
      <c r="B1284" t="str">
        <f t="shared" si="256"/>
        <v>Adani Enterprises</v>
      </c>
      <c r="C1284">
        <v>121736</v>
      </c>
      <c r="D1284" t="s">
        <v>9</v>
      </c>
      <c r="E1284" t="s">
        <v>30</v>
      </c>
      <c r="F1284" t="s">
        <v>11</v>
      </c>
      <c r="G1284" t="s">
        <v>22</v>
      </c>
      <c r="H1284" s="2">
        <v>45919</v>
      </c>
    </row>
    <row r="1285" spans="1:8" x14ac:dyDescent="0.3">
      <c r="A1285">
        <f t="shared" si="256"/>
        <v>931280</v>
      </c>
      <c r="B1285" t="str">
        <f t="shared" si="256"/>
        <v>Adani Enterprises</v>
      </c>
      <c r="C1285">
        <v>49704</v>
      </c>
      <c r="D1285" t="s">
        <v>16</v>
      </c>
      <c r="E1285" t="s">
        <v>13</v>
      </c>
      <c r="F1285" t="s">
        <v>14</v>
      </c>
      <c r="G1285" t="s">
        <v>22</v>
      </c>
      <c r="H1285" s="2">
        <v>45743</v>
      </c>
    </row>
    <row r="1286" spans="1:8" x14ac:dyDescent="0.3">
      <c r="A1286">
        <f t="shared" si="256"/>
        <v>931280</v>
      </c>
      <c r="B1286" t="str">
        <f t="shared" si="256"/>
        <v>Adani Enterprises</v>
      </c>
      <c r="C1286">
        <v>173342</v>
      </c>
      <c r="D1286" t="s">
        <v>9</v>
      </c>
      <c r="E1286" t="s">
        <v>19</v>
      </c>
      <c r="F1286" t="s">
        <v>14</v>
      </c>
      <c r="G1286" t="s">
        <v>22</v>
      </c>
      <c r="H1286" s="2">
        <v>45820</v>
      </c>
    </row>
    <row r="1287" spans="1:8" x14ac:dyDescent="0.3">
      <c r="A1287">
        <v>931285</v>
      </c>
      <c r="B1287" t="s">
        <v>61</v>
      </c>
      <c r="C1287">
        <v>119281</v>
      </c>
      <c r="D1287" t="s">
        <v>16</v>
      </c>
      <c r="E1287" t="s">
        <v>15</v>
      </c>
      <c r="F1287" t="s">
        <v>14</v>
      </c>
      <c r="G1287" t="s">
        <v>22</v>
      </c>
      <c r="H1287" s="2">
        <v>45831</v>
      </c>
    </row>
    <row r="1288" spans="1:8" x14ac:dyDescent="0.3">
      <c r="A1288">
        <f t="shared" ref="A1288:B1291" si="257">A1287</f>
        <v>931285</v>
      </c>
      <c r="B1288" t="str">
        <f t="shared" si="257"/>
        <v>Mphasis</v>
      </c>
      <c r="C1288">
        <v>16383</v>
      </c>
      <c r="D1288" t="s">
        <v>29</v>
      </c>
      <c r="E1288" t="s">
        <v>33</v>
      </c>
      <c r="F1288" t="s">
        <v>14</v>
      </c>
      <c r="G1288" t="s">
        <v>22</v>
      </c>
      <c r="H1288" s="2">
        <v>45783</v>
      </c>
    </row>
    <row r="1289" spans="1:8" x14ac:dyDescent="0.3">
      <c r="A1289">
        <f t="shared" si="257"/>
        <v>931285</v>
      </c>
      <c r="B1289" t="str">
        <f t="shared" si="257"/>
        <v>Mphasis</v>
      </c>
      <c r="C1289">
        <v>74197</v>
      </c>
      <c r="D1289" t="s">
        <v>29</v>
      </c>
      <c r="E1289" t="s">
        <v>13</v>
      </c>
      <c r="F1289" t="s">
        <v>11</v>
      </c>
      <c r="G1289" t="s">
        <v>24</v>
      </c>
      <c r="H1289" s="2">
        <v>45726</v>
      </c>
    </row>
    <row r="1290" spans="1:8" x14ac:dyDescent="0.3">
      <c r="A1290">
        <f t="shared" si="257"/>
        <v>931285</v>
      </c>
      <c r="B1290" t="str">
        <f t="shared" si="257"/>
        <v>Mphasis</v>
      </c>
      <c r="C1290">
        <v>20214</v>
      </c>
      <c r="D1290" t="s">
        <v>29</v>
      </c>
      <c r="E1290" t="s">
        <v>10</v>
      </c>
      <c r="F1290" t="s">
        <v>20</v>
      </c>
      <c r="G1290" t="s">
        <v>17</v>
      </c>
      <c r="H1290" s="2">
        <v>45907</v>
      </c>
    </row>
    <row r="1291" spans="1:8" x14ac:dyDescent="0.3">
      <c r="A1291">
        <f t="shared" si="257"/>
        <v>931285</v>
      </c>
      <c r="B1291" t="str">
        <f t="shared" si="257"/>
        <v>Mphasis</v>
      </c>
      <c r="C1291">
        <v>157781</v>
      </c>
      <c r="D1291" t="s">
        <v>18</v>
      </c>
      <c r="E1291" t="s">
        <v>10</v>
      </c>
      <c r="F1291" t="s">
        <v>20</v>
      </c>
      <c r="G1291" t="s">
        <v>24</v>
      </c>
      <c r="H1291" s="2">
        <v>45881</v>
      </c>
    </row>
    <row r="1292" spans="1:8" x14ac:dyDescent="0.3">
      <c r="A1292">
        <v>931290</v>
      </c>
      <c r="B1292" t="s">
        <v>8</v>
      </c>
      <c r="C1292">
        <v>148228</v>
      </c>
      <c r="D1292" t="s">
        <v>18</v>
      </c>
      <c r="E1292" t="s">
        <v>13</v>
      </c>
      <c r="F1292" t="s">
        <v>20</v>
      </c>
      <c r="G1292" t="s">
        <v>22</v>
      </c>
      <c r="H1292" s="2">
        <v>45782</v>
      </c>
    </row>
    <row r="1293" spans="1:8" x14ac:dyDescent="0.3">
      <c r="A1293">
        <f t="shared" ref="A1293:B1296" si="258">A1292</f>
        <v>931290</v>
      </c>
      <c r="B1293" t="str">
        <f t="shared" si="258"/>
        <v>Indian Oil Corporation</v>
      </c>
      <c r="C1293">
        <v>14928</v>
      </c>
      <c r="D1293" t="s">
        <v>9</v>
      </c>
      <c r="E1293" t="s">
        <v>13</v>
      </c>
      <c r="F1293" t="s">
        <v>20</v>
      </c>
      <c r="G1293" t="s">
        <v>17</v>
      </c>
      <c r="H1293" s="2">
        <v>45786</v>
      </c>
    </row>
    <row r="1294" spans="1:8" x14ac:dyDescent="0.3">
      <c r="A1294">
        <f t="shared" si="258"/>
        <v>931290</v>
      </c>
      <c r="B1294" t="str">
        <f t="shared" si="258"/>
        <v>Indian Oil Corporation</v>
      </c>
      <c r="C1294">
        <v>43263</v>
      </c>
      <c r="D1294" t="s">
        <v>29</v>
      </c>
      <c r="E1294" t="s">
        <v>13</v>
      </c>
      <c r="F1294" t="s">
        <v>14</v>
      </c>
      <c r="G1294" t="s">
        <v>17</v>
      </c>
      <c r="H1294" s="2">
        <v>45713</v>
      </c>
    </row>
    <row r="1295" spans="1:8" x14ac:dyDescent="0.3">
      <c r="A1295">
        <f t="shared" si="258"/>
        <v>931290</v>
      </c>
      <c r="B1295" t="str">
        <f t="shared" si="258"/>
        <v>Indian Oil Corporation</v>
      </c>
      <c r="C1295">
        <v>14177</v>
      </c>
      <c r="D1295" t="s">
        <v>16</v>
      </c>
      <c r="E1295" t="s">
        <v>33</v>
      </c>
      <c r="F1295" t="s">
        <v>14</v>
      </c>
      <c r="G1295" t="s">
        <v>17</v>
      </c>
      <c r="H1295" s="2">
        <v>45696</v>
      </c>
    </row>
    <row r="1296" spans="1:8" x14ac:dyDescent="0.3">
      <c r="A1296">
        <f t="shared" si="258"/>
        <v>931290</v>
      </c>
      <c r="B1296" t="str">
        <f t="shared" si="258"/>
        <v>Indian Oil Corporation</v>
      </c>
      <c r="C1296">
        <v>95406</v>
      </c>
      <c r="D1296" t="s">
        <v>18</v>
      </c>
      <c r="E1296" t="s">
        <v>30</v>
      </c>
      <c r="F1296" t="s">
        <v>11</v>
      </c>
      <c r="G1296" t="s">
        <v>24</v>
      </c>
      <c r="H1296" s="2">
        <v>45716</v>
      </c>
    </row>
    <row r="1297" spans="1:8" x14ac:dyDescent="0.3">
      <c r="A1297">
        <v>931295</v>
      </c>
      <c r="B1297" t="s">
        <v>73</v>
      </c>
      <c r="C1297">
        <v>75920</v>
      </c>
      <c r="D1297" t="s">
        <v>16</v>
      </c>
      <c r="E1297" t="s">
        <v>15</v>
      </c>
      <c r="F1297" t="s">
        <v>20</v>
      </c>
      <c r="G1297" t="s">
        <v>26</v>
      </c>
      <c r="H1297" s="2">
        <v>45665</v>
      </c>
    </row>
    <row r="1298" spans="1:8" x14ac:dyDescent="0.3">
      <c r="A1298">
        <f t="shared" ref="A1298:B1301" si="259">A1297</f>
        <v>931295</v>
      </c>
      <c r="B1298" t="str">
        <f t="shared" si="259"/>
        <v>Power Grid Corporation</v>
      </c>
      <c r="C1298">
        <v>123614</v>
      </c>
      <c r="D1298" t="s">
        <v>16</v>
      </c>
      <c r="E1298" t="s">
        <v>30</v>
      </c>
      <c r="F1298" t="s">
        <v>20</v>
      </c>
      <c r="G1298" t="s">
        <v>17</v>
      </c>
      <c r="H1298" s="2">
        <v>45752</v>
      </c>
    </row>
    <row r="1299" spans="1:8" x14ac:dyDescent="0.3">
      <c r="A1299">
        <f t="shared" si="259"/>
        <v>931295</v>
      </c>
      <c r="B1299" t="str">
        <f t="shared" si="259"/>
        <v>Power Grid Corporation</v>
      </c>
      <c r="C1299">
        <v>37086</v>
      </c>
      <c r="D1299" t="s">
        <v>25</v>
      </c>
      <c r="E1299" t="s">
        <v>13</v>
      </c>
      <c r="F1299" t="s">
        <v>14</v>
      </c>
      <c r="G1299" t="s">
        <v>17</v>
      </c>
      <c r="H1299" s="2">
        <v>45848</v>
      </c>
    </row>
    <row r="1300" spans="1:8" x14ac:dyDescent="0.3">
      <c r="A1300">
        <f t="shared" si="259"/>
        <v>931295</v>
      </c>
      <c r="B1300" t="str">
        <f t="shared" si="259"/>
        <v>Power Grid Corporation</v>
      </c>
      <c r="C1300">
        <v>126940</v>
      </c>
      <c r="D1300" t="s">
        <v>18</v>
      </c>
      <c r="E1300" t="s">
        <v>13</v>
      </c>
      <c r="F1300" t="s">
        <v>20</v>
      </c>
      <c r="G1300" t="s">
        <v>17</v>
      </c>
      <c r="H1300" s="2">
        <v>45700</v>
      </c>
    </row>
    <row r="1301" spans="1:8" x14ac:dyDescent="0.3">
      <c r="A1301">
        <f t="shared" si="259"/>
        <v>931295</v>
      </c>
      <c r="B1301" t="str">
        <f t="shared" si="259"/>
        <v>Power Grid Corporation</v>
      </c>
      <c r="C1301">
        <v>176391</v>
      </c>
      <c r="D1301" t="s">
        <v>16</v>
      </c>
      <c r="E1301" t="s">
        <v>27</v>
      </c>
      <c r="F1301" t="s">
        <v>20</v>
      </c>
      <c r="G1301" t="s">
        <v>17</v>
      </c>
      <c r="H1301" s="2">
        <v>45692</v>
      </c>
    </row>
    <row r="1302" spans="1:8" x14ac:dyDescent="0.3">
      <c r="A1302">
        <v>931300</v>
      </c>
      <c r="B1302" t="s">
        <v>79</v>
      </c>
      <c r="C1302">
        <v>111233</v>
      </c>
      <c r="D1302" t="s">
        <v>16</v>
      </c>
      <c r="E1302" t="s">
        <v>23</v>
      </c>
      <c r="F1302" t="s">
        <v>20</v>
      </c>
      <c r="G1302" t="s">
        <v>26</v>
      </c>
      <c r="H1302" s="2">
        <v>45798</v>
      </c>
    </row>
    <row r="1303" spans="1:8" x14ac:dyDescent="0.3">
      <c r="A1303">
        <f t="shared" ref="A1303:B1306" si="260">A1302</f>
        <v>931300</v>
      </c>
      <c r="B1303" t="str">
        <f t="shared" si="260"/>
        <v>Maruti Suzuki</v>
      </c>
      <c r="C1303">
        <v>21432</v>
      </c>
      <c r="D1303" t="s">
        <v>29</v>
      </c>
      <c r="E1303" t="s">
        <v>19</v>
      </c>
      <c r="F1303" t="s">
        <v>14</v>
      </c>
      <c r="G1303" t="s">
        <v>17</v>
      </c>
      <c r="H1303" s="2">
        <v>45882</v>
      </c>
    </row>
    <row r="1304" spans="1:8" x14ac:dyDescent="0.3">
      <c r="A1304">
        <f t="shared" si="260"/>
        <v>931300</v>
      </c>
      <c r="B1304" t="str">
        <f t="shared" si="260"/>
        <v>Maruti Suzuki</v>
      </c>
      <c r="C1304">
        <v>64192</v>
      </c>
      <c r="D1304" t="s">
        <v>29</v>
      </c>
      <c r="E1304" t="s">
        <v>15</v>
      </c>
      <c r="F1304" t="s">
        <v>11</v>
      </c>
      <c r="G1304" t="s">
        <v>24</v>
      </c>
      <c r="H1304" s="2">
        <v>45730</v>
      </c>
    </row>
    <row r="1305" spans="1:8" x14ac:dyDescent="0.3">
      <c r="A1305">
        <f t="shared" si="260"/>
        <v>931300</v>
      </c>
      <c r="B1305" t="str">
        <f t="shared" si="260"/>
        <v>Maruti Suzuki</v>
      </c>
      <c r="C1305">
        <v>195024</v>
      </c>
      <c r="D1305" t="s">
        <v>18</v>
      </c>
      <c r="E1305" t="s">
        <v>15</v>
      </c>
      <c r="F1305" t="s">
        <v>14</v>
      </c>
      <c r="G1305" t="s">
        <v>12</v>
      </c>
      <c r="H1305" s="2">
        <v>45893</v>
      </c>
    </row>
    <row r="1306" spans="1:8" x14ac:dyDescent="0.3">
      <c r="A1306">
        <f t="shared" si="260"/>
        <v>931300</v>
      </c>
      <c r="B1306" t="str">
        <f t="shared" si="260"/>
        <v>Maruti Suzuki</v>
      </c>
      <c r="C1306">
        <v>126639</v>
      </c>
      <c r="D1306" t="s">
        <v>29</v>
      </c>
      <c r="E1306" t="s">
        <v>15</v>
      </c>
      <c r="F1306" t="s">
        <v>14</v>
      </c>
      <c r="G1306" t="s">
        <v>24</v>
      </c>
      <c r="H1306" s="2">
        <v>45719</v>
      </c>
    </row>
    <row r="1307" spans="1:8" x14ac:dyDescent="0.3">
      <c r="A1307">
        <v>931305</v>
      </c>
      <c r="B1307" t="s">
        <v>67</v>
      </c>
      <c r="C1307">
        <v>112830</v>
      </c>
      <c r="D1307" t="s">
        <v>9</v>
      </c>
      <c r="E1307" t="s">
        <v>15</v>
      </c>
      <c r="F1307" t="s">
        <v>20</v>
      </c>
      <c r="G1307" t="s">
        <v>12</v>
      </c>
      <c r="H1307" s="2">
        <v>45726</v>
      </c>
    </row>
    <row r="1308" spans="1:8" x14ac:dyDescent="0.3">
      <c r="A1308">
        <f t="shared" ref="A1308:B1311" si="261">A1307</f>
        <v>931305</v>
      </c>
      <c r="B1308" t="str">
        <f t="shared" si="261"/>
        <v>Infosys</v>
      </c>
      <c r="C1308">
        <v>177879</v>
      </c>
      <c r="D1308" t="s">
        <v>9</v>
      </c>
      <c r="E1308" t="s">
        <v>30</v>
      </c>
      <c r="F1308" t="s">
        <v>20</v>
      </c>
      <c r="G1308" t="s">
        <v>26</v>
      </c>
      <c r="H1308" s="2">
        <v>45921</v>
      </c>
    </row>
    <row r="1309" spans="1:8" x14ac:dyDescent="0.3">
      <c r="A1309">
        <f t="shared" si="261"/>
        <v>931305</v>
      </c>
      <c r="B1309" t="str">
        <f t="shared" si="261"/>
        <v>Infosys</v>
      </c>
      <c r="C1309">
        <v>21967</v>
      </c>
      <c r="D1309" t="s">
        <v>25</v>
      </c>
      <c r="E1309" t="s">
        <v>19</v>
      </c>
      <c r="F1309" t="s">
        <v>11</v>
      </c>
      <c r="G1309" t="s">
        <v>26</v>
      </c>
      <c r="H1309" s="2">
        <v>45879</v>
      </c>
    </row>
    <row r="1310" spans="1:8" x14ac:dyDescent="0.3">
      <c r="A1310">
        <f t="shared" si="261"/>
        <v>931305</v>
      </c>
      <c r="B1310" t="str">
        <f t="shared" si="261"/>
        <v>Infosys</v>
      </c>
      <c r="C1310">
        <v>64948</v>
      </c>
      <c r="D1310" t="s">
        <v>9</v>
      </c>
      <c r="E1310" t="s">
        <v>13</v>
      </c>
      <c r="F1310" t="s">
        <v>20</v>
      </c>
      <c r="G1310" t="s">
        <v>17</v>
      </c>
      <c r="H1310" s="2">
        <v>45865</v>
      </c>
    </row>
    <row r="1311" spans="1:8" x14ac:dyDescent="0.3">
      <c r="A1311">
        <f t="shared" si="261"/>
        <v>931305</v>
      </c>
      <c r="B1311" t="str">
        <f t="shared" si="261"/>
        <v>Infosys</v>
      </c>
      <c r="C1311">
        <v>16259</v>
      </c>
      <c r="D1311" t="s">
        <v>9</v>
      </c>
      <c r="E1311" t="s">
        <v>27</v>
      </c>
      <c r="F1311" t="s">
        <v>14</v>
      </c>
      <c r="G1311" t="s">
        <v>24</v>
      </c>
      <c r="H1311" s="2">
        <v>45799</v>
      </c>
    </row>
    <row r="1312" spans="1:8" x14ac:dyDescent="0.3">
      <c r="A1312">
        <v>931310</v>
      </c>
      <c r="B1312" t="s">
        <v>38</v>
      </c>
      <c r="C1312">
        <v>196467</v>
      </c>
      <c r="D1312" t="s">
        <v>9</v>
      </c>
      <c r="E1312" t="s">
        <v>27</v>
      </c>
      <c r="F1312" t="s">
        <v>14</v>
      </c>
      <c r="G1312" t="s">
        <v>12</v>
      </c>
      <c r="H1312" s="2">
        <v>45919</v>
      </c>
    </row>
    <row r="1313" spans="1:8" x14ac:dyDescent="0.3">
      <c r="A1313">
        <f t="shared" ref="A1313:B1316" si="262">A1312</f>
        <v>931310</v>
      </c>
      <c r="B1313" t="str">
        <f t="shared" si="262"/>
        <v>Cipla</v>
      </c>
      <c r="C1313">
        <v>132955</v>
      </c>
      <c r="D1313" t="s">
        <v>16</v>
      </c>
      <c r="E1313" t="s">
        <v>15</v>
      </c>
      <c r="F1313" t="s">
        <v>20</v>
      </c>
      <c r="G1313" t="s">
        <v>24</v>
      </c>
      <c r="H1313" s="2">
        <v>45730</v>
      </c>
    </row>
    <row r="1314" spans="1:8" x14ac:dyDescent="0.3">
      <c r="A1314">
        <f t="shared" si="262"/>
        <v>931310</v>
      </c>
      <c r="B1314" t="str">
        <f t="shared" si="262"/>
        <v>Cipla</v>
      </c>
      <c r="C1314">
        <v>28144</v>
      </c>
      <c r="D1314" t="s">
        <v>25</v>
      </c>
      <c r="E1314" t="s">
        <v>10</v>
      </c>
      <c r="F1314" t="s">
        <v>11</v>
      </c>
      <c r="G1314" t="s">
        <v>24</v>
      </c>
      <c r="H1314" s="2">
        <v>45694</v>
      </c>
    </row>
    <row r="1315" spans="1:8" x14ac:dyDescent="0.3">
      <c r="A1315">
        <f t="shared" si="262"/>
        <v>931310</v>
      </c>
      <c r="B1315" t="str">
        <f t="shared" si="262"/>
        <v>Cipla</v>
      </c>
      <c r="C1315">
        <v>184336</v>
      </c>
      <c r="D1315" t="s">
        <v>16</v>
      </c>
      <c r="E1315" t="s">
        <v>13</v>
      </c>
      <c r="F1315" t="s">
        <v>20</v>
      </c>
      <c r="G1315" t="s">
        <v>26</v>
      </c>
      <c r="H1315" s="2">
        <v>45705</v>
      </c>
    </row>
    <row r="1316" spans="1:8" x14ac:dyDescent="0.3">
      <c r="A1316">
        <f t="shared" si="262"/>
        <v>931310</v>
      </c>
      <c r="B1316" t="str">
        <f t="shared" si="262"/>
        <v>Cipla</v>
      </c>
      <c r="C1316">
        <v>105650</v>
      </c>
      <c r="D1316" t="s">
        <v>18</v>
      </c>
      <c r="E1316" t="s">
        <v>33</v>
      </c>
      <c r="F1316" t="s">
        <v>14</v>
      </c>
      <c r="G1316" t="s">
        <v>22</v>
      </c>
      <c r="H1316" s="2">
        <v>45779</v>
      </c>
    </row>
    <row r="1317" spans="1:8" x14ac:dyDescent="0.3">
      <c r="A1317">
        <v>931315</v>
      </c>
      <c r="B1317" t="s">
        <v>71</v>
      </c>
      <c r="C1317">
        <v>12828</v>
      </c>
      <c r="D1317" t="s">
        <v>16</v>
      </c>
      <c r="E1317" t="s">
        <v>13</v>
      </c>
      <c r="F1317" t="s">
        <v>14</v>
      </c>
      <c r="G1317" t="s">
        <v>17</v>
      </c>
      <c r="H1317" s="2">
        <v>45855</v>
      </c>
    </row>
    <row r="1318" spans="1:8" x14ac:dyDescent="0.3">
      <c r="A1318">
        <f t="shared" ref="A1318:B1321" si="263">A1317</f>
        <v>931315</v>
      </c>
      <c r="B1318" t="str">
        <f t="shared" si="263"/>
        <v>Vedanta Resources</v>
      </c>
      <c r="C1318">
        <v>100846</v>
      </c>
      <c r="D1318" t="s">
        <v>18</v>
      </c>
      <c r="E1318" t="s">
        <v>33</v>
      </c>
      <c r="F1318" t="s">
        <v>14</v>
      </c>
      <c r="G1318" t="s">
        <v>17</v>
      </c>
      <c r="H1318" s="2">
        <v>45882</v>
      </c>
    </row>
    <row r="1319" spans="1:8" x14ac:dyDescent="0.3">
      <c r="A1319">
        <f t="shared" si="263"/>
        <v>931315</v>
      </c>
      <c r="B1319" t="str">
        <f t="shared" si="263"/>
        <v>Vedanta Resources</v>
      </c>
      <c r="C1319">
        <v>69402</v>
      </c>
      <c r="D1319" t="s">
        <v>25</v>
      </c>
      <c r="E1319" t="s">
        <v>27</v>
      </c>
      <c r="F1319" t="s">
        <v>14</v>
      </c>
      <c r="G1319" t="s">
        <v>24</v>
      </c>
      <c r="H1319" s="2">
        <v>45908</v>
      </c>
    </row>
    <row r="1320" spans="1:8" x14ac:dyDescent="0.3">
      <c r="A1320">
        <f t="shared" si="263"/>
        <v>931315</v>
      </c>
      <c r="B1320" t="str">
        <f t="shared" si="263"/>
        <v>Vedanta Resources</v>
      </c>
      <c r="C1320">
        <v>27613</v>
      </c>
      <c r="D1320" t="s">
        <v>9</v>
      </c>
      <c r="E1320" t="s">
        <v>23</v>
      </c>
      <c r="F1320" t="s">
        <v>14</v>
      </c>
      <c r="G1320" t="s">
        <v>26</v>
      </c>
      <c r="H1320" s="2">
        <v>45831</v>
      </c>
    </row>
    <row r="1321" spans="1:8" x14ac:dyDescent="0.3">
      <c r="A1321">
        <f t="shared" si="263"/>
        <v>931315</v>
      </c>
      <c r="B1321" t="str">
        <f t="shared" si="263"/>
        <v>Vedanta Resources</v>
      </c>
      <c r="C1321">
        <v>39551</v>
      </c>
      <c r="D1321" t="s">
        <v>16</v>
      </c>
      <c r="E1321" t="s">
        <v>30</v>
      </c>
      <c r="F1321" t="s">
        <v>14</v>
      </c>
      <c r="G1321" t="s">
        <v>17</v>
      </c>
      <c r="H1321" s="2">
        <v>45750</v>
      </c>
    </row>
    <row r="1322" spans="1:8" x14ac:dyDescent="0.3">
      <c r="A1322">
        <v>931320</v>
      </c>
      <c r="B1322" t="s">
        <v>69</v>
      </c>
      <c r="C1322">
        <v>181974</v>
      </c>
      <c r="D1322" t="s">
        <v>16</v>
      </c>
      <c r="E1322" t="s">
        <v>33</v>
      </c>
      <c r="F1322" t="s">
        <v>14</v>
      </c>
      <c r="G1322" t="s">
        <v>24</v>
      </c>
      <c r="H1322" s="2">
        <v>45711</v>
      </c>
    </row>
    <row r="1323" spans="1:8" x14ac:dyDescent="0.3">
      <c r="A1323">
        <f t="shared" ref="A1323:B1326" si="264">A1322</f>
        <v>931320</v>
      </c>
      <c r="B1323" t="str">
        <f t="shared" si="264"/>
        <v>Larsen &amp; Toubro</v>
      </c>
      <c r="C1323">
        <v>107840</v>
      </c>
      <c r="D1323" t="s">
        <v>16</v>
      </c>
      <c r="E1323" t="s">
        <v>10</v>
      </c>
      <c r="F1323" t="s">
        <v>20</v>
      </c>
      <c r="G1323" t="s">
        <v>17</v>
      </c>
      <c r="H1323" s="2">
        <v>45895</v>
      </c>
    </row>
    <row r="1324" spans="1:8" x14ac:dyDescent="0.3">
      <c r="A1324">
        <f t="shared" si="264"/>
        <v>931320</v>
      </c>
      <c r="B1324" t="str">
        <f t="shared" si="264"/>
        <v>Larsen &amp; Toubro</v>
      </c>
      <c r="C1324">
        <v>181619</v>
      </c>
      <c r="D1324" t="s">
        <v>29</v>
      </c>
      <c r="E1324" t="s">
        <v>33</v>
      </c>
      <c r="F1324" t="s">
        <v>11</v>
      </c>
      <c r="G1324" t="s">
        <v>22</v>
      </c>
      <c r="H1324" s="2">
        <v>45706</v>
      </c>
    </row>
    <row r="1325" spans="1:8" x14ac:dyDescent="0.3">
      <c r="A1325">
        <f t="shared" si="264"/>
        <v>931320</v>
      </c>
      <c r="B1325" t="str">
        <f t="shared" si="264"/>
        <v>Larsen &amp; Toubro</v>
      </c>
      <c r="C1325">
        <v>151683</v>
      </c>
      <c r="D1325" t="s">
        <v>18</v>
      </c>
      <c r="E1325" t="s">
        <v>27</v>
      </c>
      <c r="F1325" t="s">
        <v>20</v>
      </c>
      <c r="G1325" t="s">
        <v>26</v>
      </c>
      <c r="H1325" s="2">
        <v>45924</v>
      </c>
    </row>
    <row r="1326" spans="1:8" x14ac:dyDescent="0.3">
      <c r="A1326">
        <f t="shared" si="264"/>
        <v>931320</v>
      </c>
      <c r="B1326" t="str">
        <f t="shared" si="264"/>
        <v>Larsen &amp; Toubro</v>
      </c>
      <c r="C1326">
        <v>183458</v>
      </c>
      <c r="D1326" t="s">
        <v>16</v>
      </c>
      <c r="E1326" t="s">
        <v>30</v>
      </c>
      <c r="F1326" t="s">
        <v>20</v>
      </c>
      <c r="G1326" t="s">
        <v>24</v>
      </c>
      <c r="H1326" s="2">
        <v>45840</v>
      </c>
    </row>
    <row r="1327" spans="1:8" x14ac:dyDescent="0.3">
      <c r="A1327">
        <v>931325</v>
      </c>
      <c r="B1327" t="s">
        <v>76</v>
      </c>
      <c r="C1327">
        <v>113894</v>
      </c>
      <c r="D1327" t="s">
        <v>9</v>
      </c>
      <c r="E1327" t="s">
        <v>23</v>
      </c>
      <c r="F1327" t="s">
        <v>11</v>
      </c>
      <c r="G1327" t="s">
        <v>22</v>
      </c>
      <c r="H1327" s="2">
        <v>45882</v>
      </c>
    </row>
    <row r="1328" spans="1:8" x14ac:dyDescent="0.3">
      <c r="A1328">
        <f t="shared" ref="A1328:B1331" si="265">A1327</f>
        <v>931325</v>
      </c>
      <c r="B1328" t="str">
        <f t="shared" si="265"/>
        <v>Ambuja Cements</v>
      </c>
      <c r="C1328">
        <v>143389</v>
      </c>
      <c r="D1328" t="s">
        <v>16</v>
      </c>
      <c r="E1328" t="s">
        <v>19</v>
      </c>
      <c r="F1328" t="s">
        <v>14</v>
      </c>
      <c r="G1328" t="s">
        <v>24</v>
      </c>
      <c r="H1328" s="2">
        <v>45729</v>
      </c>
    </row>
    <row r="1329" spans="1:8" x14ac:dyDescent="0.3">
      <c r="A1329">
        <f t="shared" si="265"/>
        <v>931325</v>
      </c>
      <c r="B1329" t="str">
        <f t="shared" si="265"/>
        <v>Ambuja Cements</v>
      </c>
      <c r="C1329">
        <v>83992</v>
      </c>
      <c r="D1329" t="s">
        <v>25</v>
      </c>
      <c r="E1329" t="s">
        <v>27</v>
      </c>
      <c r="F1329" t="s">
        <v>20</v>
      </c>
      <c r="G1329" t="s">
        <v>24</v>
      </c>
      <c r="H1329" s="2">
        <v>45840</v>
      </c>
    </row>
    <row r="1330" spans="1:8" x14ac:dyDescent="0.3">
      <c r="A1330">
        <f t="shared" si="265"/>
        <v>931325</v>
      </c>
      <c r="B1330" t="str">
        <f t="shared" si="265"/>
        <v>Ambuja Cements</v>
      </c>
      <c r="C1330">
        <v>35131</v>
      </c>
      <c r="D1330" t="s">
        <v>29</v>
      </c>
      <c r="E1330" t="s">
        <v>23</v>
      </c>
      <c r="F1330" t="s">
        <v>11</v>
      </c>
      <c r="G1330" t="s">
        <v>22</v>
      </c>
      <c r="H1330" s="2">
        <v>45778</v>
      </c>
    </row>
    <row r="1331" spans="1:8" x14ac:dyDescent="0.3">
      <c r="A1331">
        <f t="shared" si="265"/>
        <v>931325</v>
      </c>
      <c r="B1331" t="str">
        <f t="shared" si="265"/>
        <v>Ambuja Cements</v>
      </c>
      <c r="C1331">
        <v>111900</v>
      </c>
      <c r="D1331" t="s">
        <v>16</v>
      </c>
      <c r="E1331" t="s">
        <v>10</v>
      </c>
      <c r="F1331" t="s">
        <v>14</v>
      </c>
      <c r="G1331" t="s">
        <v>26</v>
      </c>
      <c r="H1331" s="2">
        <v>45751</v>
      </c>
    </row>
    <row r="1332" spans="1:8" x14ac:dyDescent="0.3">
      <c r="A1332">
        <v>931330</v>
      </c>
      <c r="B1332" t="s">
        <v>73</v>
      </c>
      <c r="C1332">
        <v>142497</v>
      </c>
      <c r="D1332" t="s">
        <v>25</v>
      </c>
      <c r="E1332" t="s">
        <v>27</v>
      </c>
      <c r="F1332" t="s">
        <v>11</v>
      </c>
      <c r="G1332" t="s">
        <v>22</v>
      </c>
      <c r="H1332" s="2">
        <v>45762</v>
      </c>
    </row>
    <row r="1333" spans="1:8" x14ac:dyDescent="0.3">
      <c r="A1333">
        <f t="shared" ref="A1333:B1336" si="266">A1332</f>
        <v>931330</v>
      </c>
      <c r="B1333" t="str">
        <f t="shared" si="266"/>
        <v>Power Grid Corporation</v>
      </c>
      <c r="C1333">
        <v>46645</v>
      </c>
      <c r="D1333" t="s">
        <v>29</v>
      </c>
      <c r="E1333" t="s">
        <v>10</v>
      </c>
      <c r="F1333" t="s">
        <v>11</v>
      </c>
      <c r="G1333" t="s">
        <v>26</v>
      </c>
      <c r="H1333" s="2">
        <v>45729</v>
      </c>
    </row>
    <row r="1334" spans="1:8" x14ac:dyDescent="0.3">
      <c r="A1334">
        <f t="shared" si="266"/>
        <v>931330</v>
      </c>
      <c r="B1334" t="str">
        <f t="shared" si="266"/>
        <v>Power Grid Corporation</v>
      </c>
      <c r="C1334">
        <v>177900</v>
      </c>
      <c r="D1334" t="s">
        <v>18</v>
      </c>
      <c r="E1334" t="s">
        <v>30</v>
      </c>
      <c r="F1334" t="s">
        <v>14</v>
      </c>
      <c r="G1334" t="s">
        <v>26</v>
      </c>
      <c r="H1334" s="2">
        <v>45882</v>
      </c>
    </row>
    <row r="1335" spans="1:8" x14ac:dyDescent="0.3">
      <c r="A1335">
        <f t="shared" si="266"/>
        <v>931330</v>
      </c>
      <c r="B1335" t="str">
        <f t="shared" si="266"/>
        <v>Power Grid Corporation</v>
      </c>
      <c r="C1335">
        <v>158957</v>
      </c>
      <c r="D1335" t="s">
        <v>25</v>
      </c>
      <c r="E1335" t="s">
        <v>19</v>
      </c>
      <c r="F1335" t="s">
        <v>20</v>
      </c>
      <c r="G1335" t="s">
        <v>22</v>
      </c>
      <c r="H1335" s="2">
        <v>45693</v>
      </c>
    </row>
    <row r="1336" spans="1:8" x14ac:dyDescent="0.3">
      <c r="A1336">
        <f t="shared" si="266"/>
        <v>931330</v>
      </c>
      <c r="B1336" t="str">
        <f t="shared" si="266"/>
        <v>Power Grid Corporation</v>
      </c>
      <c r="C1336">
        <v>153495</v>
      </c>
      <c r="D1336" t="s">
        <v>18</v>
      </c>
      <c r="E1336" t="s">
        <v>13</v>
      </c>
      <c r="F1336" t="s">
        <v>14</v>
      </c>
      <c r="G1336" t="s">
        <v>26</v>
      </c>
      <c r="H1336" s="2">
        <v>45895</v>
      </c>
    </row>
    <row r="1337" spans="1:8" x14ac:dyDescent="0.3">
      <c r="A1337">
        <v>931335</v>
      </c>
      <c r="B1337" t="s">
        <v>53</v>
      </c>
      <c r="C1337">
        <v>55748</v>
      </c>
      <c r="D1337" t="s">
        <v>9</v>
      </c>
      <c r="E1337" t="s">
        <v>27</v>
      </c>
      <c r="F1337" t="s">
        <v>20</v>
      </c>
      <c r="G1337" t="s">
        <v>24</v>
      </c>
      <c r="H1337" s="2">
        <v>45896</v>
      </c>
    </row>
    <row r="1338" spans="1:8" x14ac:dyDescent="0.3">
      <c r="A1338">
        <f t="shared" ref="A1338:B1341" si="267">A1337</f>
        <v>931335</v>
      </c>
      <c r="B1338" t="str">
        <f t="shared" si="267"/>
        <v>Hexaware Technologies</v>
      </c>
      <c r="C1338">
        <v>127933</v>
      </c>
      <c r="D1338" t="s">
        <v>16</v>
      </c>
      <c r="E1338" t="s">
        <v>33</v>
      </c>
      <c r="F1338" t="s">
        <v>14</v>
      </c>
      <c r="G1338" t="s">
        <v>26</v>
      </c>
      <c r="H1338" s="2">
        <v>45852</v>
      </c>
    </row>
    <row r="1339" spans="1:8" x14ac:dyDescent="0.3">
      <c r="A1339">
        <f t="shared" si="267"/>
        <v>931335</v>
      </c>
      <c r="B1339" t="str">
        <f t="shared" si="267"/>
        <v>Hexaware Technologies</v>
      </c>
      <c r="C1339">
        <v>108331</v>
      </c>
      <c r="D1339" t="s">
        <v>9</v>
      </c>
      <c r="E1339" t="s">
        <v>19</v>
      </c>
      <c r="F1339" t="s">
        <v>14</v>
      </c>
      <c r="G1339" t="s">
        <v>22</v>
      </c>
      <c r="H1339" s="2">
        <v>45722</v>
      </c>
    </row>
    <row r="1340" spans="1:8" x14ac:dyDescent="0.3">
      <c r="A1340">
        <f t="shared" si="267"/>
        <v>931335</v>
      </c>
      <c r="B1340" t="str">
        <f t="shared" si="267"/>
        <v>Hexaware Technologies</v>
      </c>
      <c r="C1340">
        <v>31474</v>
      </c>
      <c r="D1340" t="s">
        <v>25</v>
      </c>
      <c r="E1340" t="s">
        <v>30</v>
      </c>
      <c r="F1340" t="s">
        <v>14</v>
      </c>
      <c r="G1340" t="s">
        <v>22</v>
      </c>
      <c r="H1340" s="2">
        <v>45728</v>
      </c>
    </row>
    <row r="1341" spans="1:8" x14ac:dyDescent="0.3">
      <c r="A1341">
        <f t="shared" si="267"/>
        <v>931335</v>
      </c>
      <c r="B1341" t="str">
        <f t="shared" si="267"/>
        <v>Hexaware Technologies</v>
      </c>
      <c r="C1341">
        <v>189916</v>
      </c>
      <c r="D1341" t="s">
        <v>18</v>
      </c>
      <c r="E1341" t="s">
        <v>33</v>
      </c>
      <c r="F1341" t="s">
        <v>20</v>
      </c>
      <c r="G1341" t="s">
        <v>17</v>
      </c>
      <c r="H1341" s="2">
        <v>45834</v>
      </c>
    </row>
    <row r="1342" spans="1:8" x14ac:dyDescent="0.3">
      <c r="A1342">
        <v>931340</v>
      </c>
      <c r="B1342" t="s">
        <v>32</v>
      </c>
      <c r="C1342">
        <v>190756</v>
      </c>
      <c r="D1342" t="s">
        <v>18</v>
      </c>
      <c r="E1342" t="s">
        <v>10</v>
      </c>
      <c r="F1342" t="s">
        <v>14</v>
      </c>
      <c r="G1342" t="s">
        <v>26</v>
      </c>
      <c r="H1342" s="2">
        <v>45752</v>
      </c>
    </row>
    <row r="1343" spans="1:8" x14ac:dyDescent="0.3">
      <c r="A1343">
        <f t="shared" ref="A1343:B1346" si="268">A1342</f>
        <v>931340</v>
      </c>
      <c r="B1343" t="str">
        <f t="shared" si="268"/>
        <v>Hindustan Petroleum</v>
      </c>
      <c r="C1343">
        <v>160755</v>
      </c>
      <c r="D1343" t="s">
        <v>18</v>
      </c>
      <c r="E1343" t="s">
        <v>10</v>
      </c>
      <c r="F1343" t="s">
        <v>11</v>
      </c>
      <c r="G1343" t="s">
        <v>12</v>
      </c>
      <c r="H1343" s="2">
        <v>45794</v>
      </c>
    </row>
    <row r="1344" spans="1:8" x14ac:dyDescent="0.3">
      <c r="A1344">
        <f t="shared" si="268"/>
        <v>931340</v>
      </c>
      <c r="B1344" t="str">
        <f t="shared" si="268"/>
        <v>Hindustan Petroleum</v>
      </c>
      <c r="C1344">
        <v>176616</v>
      </c>
      <c r="D1344" t="s">
        <v>16</v>
      </c>
      <c r="E1344" t="s">
        <v>15</v>
      </c>
      <c r="F1344" t="s">
        <v>20</v>
      </c>
      <c r="G1344" t="s">
        <v>24</v>
      </c>
      <c r="H1344" s="2">
        <v>45787</v>
      </c>
    </row>
    <row r="1345" spans="1:8" x14ac:dyDescent="0.3">
      <c r="A1345">
        <f t="shared" si="268"/>
        <v>931340</v>
      </c>
      <c r="B1345" t="str">
        <f t="shared" si="268"/>
        <v>Hindustan Petroleum</v>
      </c>
      <c r="C1345">
        <v>61680</v>
      </c>
      <c r="D1345" t="s">
        <v>29</v>
      </c>
      <c r="E1345" t="s">
        <v>23</v>
      </c>
      <c r="F1345" t="s">
        <v>20</v>
      </c>
      <c r="G1345" t="s">
        <v>26</v>
      </c>
      <c r="H1345" s="2">
        <v>45795</v>
      </c>
    </row>
    <row r="1346" spans="1:8" x14ac:dyDescent="0.3">
      <c r="A1346">
        <f t="shared" si="268"/>
        <v>931340</v>
      </c>
      <c r="B1346" t="str">
        <f t="shared" si="268"/>
        <v>Hindustan Petroleum</v>
      </c>
      <c r="C1346">
        <v>104801</v>
      </c>
      <c r="D1346" t="s">
        <v>9</v>
      </c>
      <c r="E1346" t="s">
        <v>13</v>
      </c>
      <c r="F1346" t="s">
        <v>11</v>
      </c>
      <c r="G1346" t="s">
        <v>26</v>
      </c>
      <c r="H1346" s="2">
        <v>45870</v>
      </c>
    </row>
    <row r="1347" spans="1:8" x14ac:dyDescent="0.3">
      <c r="A1347">
        <v>931345</v>
      </c>
      <c r="B1347" t="s">
        <v>49</v>
      </c>
      <c r="C1347">
        <v>191244</v>
      </c>
      <c r="D1347" t="s">
        <v>9</v>
      </c>
      <c r="E1347" t="s">
        <v>33</v>
      </c>
      <c r="F1347" t="s">
        <v>11</v>
      </c>
      <c r="G1347" t="s">
        <v>17</v>
      </c>
      <c r="H1347" s="2">
        <v>45753</v>
      </c>
    </row>
    <row r="1348" spans="1:8" x14ac:dyDescent="0.3">
      <c r="A1348">
        <f t="shared" ref="A1348:B1351" si="269">A1347</f>
        <v>931345</v>
      </c>
      <c r="B1348" t="str">
        <f t="shared" si="269"/>
        <v>HDFC Bank</v>
      </c>
      <c r="C1348">
        <v>190316</v>
      </c>
      <c r="D1348" t="s">
        <v>29</v>
      </c>
      <c r="E1348" t="s">
        <v>23</v>
      </c>
      <c r="F1348" t="s">
        <v>20</v>
      </c>
      <c r="G1348" t="s">
        <v>26</v>
      </c>
      <c r="H1348" s="2">
        <v>45844</v>
      </c>
    </row>
    <row r="1349" spans="1:8" x14ac:dyDescent="0.3">
      <c r="A1349">
        <f t="shared" si="269"/>
        <v>931345</v>
      </c>
      <c r="B1349" t="str">
        <f t="shared" si="269"/>
        <v>HDFC Bank</v>
      </c>
      <c r="C1349">
        <v>171344</v>
      </c>
      <c r="D1349" t="s">
        <v>29</v>
      </c>
      <c r="E1349" t="s">
        <v>13</v>
      </c>
      <c r="F1349" t="s">
        <v>20</v>
      </c>
      <c r="G1349" t="s">
        <v>26</v>
      </c>
      <c r="H1349" s="2">
        <v>45878</v>
      </c>
    </row>
    <row r="1350" spans="1:8" x14ac:dyDescent="0.3">
      <c r="A1350">
        <f t="shared" si="269"/>
        <v>931345</v>
      </c>
      <c r="B1350" t="str">
        <f t="shared" si="269"/>
        <v>HDFC Bank</v>
      </c>
      <c r="C1350">
        <v>55740</v>
      </c>
      <c r="D1350" t="s">
        <v>16</v>
      </c>
      <c r="E1350" t="s">
        <v>30</v>
      </c>
      <c r="F1350" t="s">
        <v>11</v>
      </c>
      <c r="G1350" t="s">
        <v>24</v>
      </c>
      <c r="H1350" s="2">
        <v>45709</v>
      </c>
    </row>
    <row r="1351" spans="1:8" x14ac:dyDescent="0.3">
      <c r="A1351">
        <f t="shared" si="269"/>
        <v>931345</v>
      </c>
      <c r="B1351" t="str">
        <f t="shared" si="269"/>
        <v>HDFC Bank</v>
      </c>
      <c r="C1351">
        <v>165892</v>
      </c>
      <c r="D1351" t="s">
        <v>18</v>
      </c>
      <c r="E1351" t="s">
        <v>23</v>
      </c>
      <c r="F1351" t="s">
        <v>20</v>
      </c>
      <c r="G1351" t="s">
        <v>17</v>
      </c>
      <c r="H1351" s="2">
        <v>45907</v>
      </c>
    </row>
    <row r="1352" spans="1:8" x14ac:dyDescent="0.3">
      <c r="A1352">
        <v>931350</v>
      </c>
      <c r="B1352" t="s">
        <v>31</v>
      </c>
      <c r="C1352">
        <v>112285</v>
      </c>
      <c r="D1352" t="s">
        <v>29</v>
      </c>
      <c r="E1352" t="s">
        <v>13</v>
      </c>
      <c r="F1352" t="s">
        <v>14</v>
      </c>
      <c r="G1352" t="s">
        <v>26</v>
      </c>
      <c r="H1352" s="2">
        <v>45783</v>
      </c>
    </row>
    <row r="1353" spans="1:8" x14ac:dyDescent="0.3">
      <c r="A1353">
        <f t="shared" ref="A1353:B1356" si="270">A1352</f>
        <v>931350</v>
      </c>
      <c r="B1353" t="str">
        <f t="shared" si="270"/>
        <v>ITC Limited</v>
      </c>
      <c r="C1353">
        <v>143777</v>
      </c>
      <c r="D1353" t="s">
        <v>29</v>
      </c>
      <c r="E1353" t="s">
        <v>13</v>
      </c>
      <c r="F1353" t="s">
        <v>20</v>
      </c>
      <c r="G1353" t="s">
        <v>12</v>
      </c>
      <c r="H1353" s="2">
        <v>45693</v>
      </c>
    </row>
    <row r="1354" spans="1:8" x14ac:dyDescent="0.3">
      <c r="A1354">
        <f t="shared" si="270"/>
        <v>931350</v>
      </c>
      <c r="B1354" t="str">
        <f t="shared" si="270"/>
        <v>ITC Limited</v>
      </c>
      <c r="C1354">
        <v>127164</v>
      </c>
      <c r="D1354" t="s">
        <v>18</v>
      </c>
      <c r="E1354" t="s">
        <v>10</v>
      </c>
      <c r="F1354" t="s">
        <v>14</v>
      </c>
      <c r="G1354" t="s">
        <v>24</v>
      </c>
      <c r="H1354" s="2">
        <v>45779</v>
      </c>
    </row>
    <row r="1355" spans="1:8" x14ac:dyDescent="0.3">
      <c r="A1355">
        <f t="shared" si="270"/>
        <v>931350</v>
      </c>
      <c r="B1355" t="str">
        <f t="shared" si="270"/>
        <v>ITC Limited</v>
      </c>
      <c r="C1355">
        <v>36054</v>
      </c>
      <c r="D1355" t="s">
        <v>9</v>
      </c>
      <c r="E1355" t="s">
        <v>33</v>
      </c>
      <c r="F1355" t="s">
        <v>11</v>
      </c>
      <c r="G1355" t="s">
        <v>17</v>
      </c>
      <c r="H1355" s="2">
        <v>45730</v>
      </c>
    </row>
    <row r="1356" spans="1:8" x14ac:dyDescent="0.3">
      <c r="A1356">
        <f t="shared" si="270"/>
        <v>931350</v>
      </c>
      <c r="B1356" t="str">
        <f t="shared" si="270"/>
        <v>ITC Limited</v>
      </c>
      <c r="C1356">
        <v>68239</v>
      </c>
      <c r="D1356" t="s">
        <v>16</v>
      </c>
      <c r="E1356" t="s">
        <v>19</v>
      </c>
      <c r="F1356" t="s">
        <v>11</v>
      </c>
      <c r="G1356" t="s">
        <v>12</v>
      </c>
      <c r="H1356" s="2">
        <v>45762</v>
      </c>
    </row>
    <row r="1357" spans="1:8" x14ac:dyDescent="0.3">
      <c r="A1357">
        <v>931355</v>
      </c>
      <c r="B1357" t="s">
        <v>39</v>
      </c>
      <c r="C1357">
        <v>134411</v>
      </c>
      <c r="D1357" t="s">
        <v>25</v>
      </c>
      <c r="E1357" t="s">
        <v>10</v>
      </c>
      <c r="F1357" t="s">
        <v>14</v>
      </c>
      <c r="G1357" t="s">
        <v>26</v>
      </c>
      <c r="H1357" s="2">
        <v>45880</v>
      </c>
    </row>
    <row r="1358" spans="1:8" x14ac:dyDescent="0.3">
      <c r="A1358">
        <f t="shared" ref="A1358:B1361" si="271">A1357</f>
        <v>931355</v>
      </c>
      <c r="B1358" t="str">
        <f t="shared" si="271"/>
        <v>Tech Mahindra</v>
      </c>
      <c r="C1358">
        <v>84473</v>
      </c>
      <c r="D1358" t="s">
        <v>9</v>
      </c>
      <c r="E1358" t="s">
        <v>13</v>
      </c>
      <c r="F1358" t="s">
        <v>20</v>
      </c>
      <c r="G1358" t="s">
        <v>12</v>
      </c>
      <c r="H1358" s="2">
        <v>45732</v>
      </c>
    </row>
    <row r="1359" spans="1:8" x14ac:dyDescent="0.3">
      <c r="A1359">
        <f t="shared" si="271"/>
        <v>931355</v>
      </c>
      <c r="B1359" t="str">
        <f t="shared" si="271"/>
        <v>Tech Mahindra</v>
      </c>
      <c r="C1359">
        <v>170280</v>
      </c>
      <c r="D1359" t="s">
        <v>9</v>
      </c>
      <c r="E1359" t="s">
        <v>15</v>
      </c>
      <c r="F1359" t="s">
        <v>20</v>
      </c>
      <c r="G1359" t="s">
        <v>12</v>
      </c>
      <c r="H1359" s="2">
        <v>45689</v>
      </c>
    </row>
    <row r="1360" spans="1:8" x14ac:dyDescent="0.3">
      <c r="A1360">
        <f t="shared" si="271"/>
        <v>931355</v>
      </c>
      <c r="B1360" t="str">
        <f t="shared" si="271"/>
        <v>Tech Mahindra</v>
      </c>
      <c r="C1360">
        <v>159044</v>
      </c>
      <c r="D1360" t="s">
        <v>29</v>
      </c>
      <c r="E1360" t="s">
        <v>27</v>
      </c>
      <c r="F1360" t="s">
        <v>11</v>
      </c>
      <c r="G1360" t="s">
        <v>22</v>
      </c>
      <c r="H1360" s="2">
        <v>45797</v>
      </c>
    </row>
    <row r="1361" spans="1:8" x14ac:dyDescent="0.3">
      <c r="A1361">
        <f t="shared" si="271"/>
        <v>931355</v>
      </c>
      <c r="B1361" t="str">
        <f t="shared" si="271"/>
        <v>Tech Mahindra</v>
      </c>
      <c r="C1361">
        <v>188043</v>
      </c>
      <c r="D1361" t="s">
        <v>25</v>
      </c>
      <c r="E1361" t="s">
        <v>13</v>
      </c>
      <c r="F1361" t="s">
        <v>20</v>
      </c>
      <c r="G1361" t="s">
        <v>17</v>
      </c>
      <c r="H1361" s="2">
        <v>45661</v>
      </c>
    </row>
    <row r="1362" spans="1:8" x14ac:dyDescent="0.3">
      <c r="A1362">
        <v>931360</v>
      </c>
      <c r="B1362" t="s">
        <v>68</v>
      </c>
      <c r="C1362">
        <v>143939</v>
      </c>
      <c r="D1362" t="s">
        <v>16</v>
      </c>
      <c r="E1362" t="s">
        <v>13</v>
      </c>
      <c r="F1362" t="s">
        <v>11</v>
      </c>
      <c r="G1362" t="s">
        <v>17</v>
      </c>
      <c r="H1362" s="2">
        <v>45705</v>
      </c>
    </row>
    <row r="1363" spans="1:8" x14ac:dyDescent="0.3">
      <c r="A1363">
        <f t="shared" ref="A1363:B1366" si="272">A1362</f>
        <v>931360</v>
      </c>
      <c r="B1363" t="str">
        <f t="shared" si="272"/>
        <v>Mahindra &amp; Mahindra</v>
      </c>
      <c r="C1363">
        <v>145198</v>
      </c>
      <c r="D1363" t="s">
        <v>29</v>
      </c>
      <c r="E1363" t="s">
        <v>23</v>
      </c>
      <c r="F1363" t="s">
        <v>20</v>
      </c>
      <c r="G1363" t="s">
        <v>22</v>
      </c>
      <c r="H1363" s="2">
        <v>45889</v>
      </c>
    </row>
    <row r="1364" spans="1:8" x14ac:dyDescent="0.3">
      <c r="A1364">
        <f t="shared" si="272"/>
        <v>931360</v>
      </c>
      <c r="B1364" t="str">
        <f t="shared" si="272"/>
        <v>Mahindra &amp; Mahindra</v>
      </c>
      <c r="C1364">
        <v>16644</v>
      </c>
      <c r="D1364" t="s">
        <v>18</v>
      </c>
      <c r="E1364" t="s">
        <v>13</v>
      </c>
      <c r="F1364" t="s">
        <v>20</v>
      </c>
      <c r="G1364" t="s">
        <v>17</v>
      </c>
      <c r="H1364" s="2">
        <v>45684</v>
      </c>
    </row>
    <row r="1365" spans="1:8" x14ac:dyDescent="0.3">
      <c r="A1365">
        <f t="shared" si="272"/>
        <v>931360</v>
      </c>
      <c r="B1365" t="str">
        <f t="shared" si="272"/>
        <v>Mahindra &amp; Mahindra</v>
      </c>
      <c r="C1365">
        <v>33216</v>
      </c>
      <c r="D1365" t="s">
        <v>9</v>
      </c>
      <c r="E1365" t="s">
        <v>10</v>
      </c>
      <c r="F1365" t="s">
        <v>11</v>
      </c>
      <c r="G1365" t="s">
        <v>12</v>
      </c>
      <c r="H1365" s="2">
        <v>45753</v>
      </c>
    </row>
    <row r="1366" spans="1:8" x14ac:dyDescent="0.3">
      <c r="A1366">
        <f t="shared" si="272"/>
        <v>931360</v>
      </c>
      <c r="B1366" t="str">
        <f t="shared" si="272"/>
        <v>Mahindra &amp; Mahindra</v>
      </c>
      <c r="C1366">
        <v>56513</v>
      </c>
      <c r="D1366" t="s">
        <v>9</v>
      </c>
      <c r="E1366" t="s">
        <v>19</v>
      </c>
      <c r="F1366" t="s">
        <v>14</v>
      </c>
      <c r="G1366" t="s">
        <v>12</v>
      </c>
      <c r="H1366" s="2">
        <v>45827</v>
      </c>
    </row>
    <row r="1367" spans="1:8" x14ac:dyDescent="0.3">
      <c r="A1367">
        <v>931365</v>
      </c>
      <c r="B1367" t="s">
        <v>78</v>
      </c>
      <c r="C1367">
        <v>100481</v>
      </c>
      <c r="D1367" t="s">
        <v>29</v>
      </c>
      <c r="E1367" t="s">
        <v>19</v>
      </c>
      <c r="F1367" t="s">
        <v>14</v>
      </c>
      <c r="G1367" t="s">
        <v>26</v>
      </c>
      <c r="H1367" s="2">
        <v>45903</v>
      </c>
    </row>
    <row r="1368" spans="1:8" x14ac:dyDescent="0.3">
      <c r="A1368">
        <f t="shared" ref="A1368:B1371" si="273">A1367</f>
        <v>931365</v>
      </c>
      <c r="B1368" t="str">
        <f t="shared" si="273"/>
        <v>NHPC</v>
      </c>
      <c r="C1368">
        <v>198341</v>
      </c>
      <c r="D1368" t="s">
        <v>29</v>
      </c>
      <c r="E1368" t="s">
        <v>10</v>
      </c>
      <c r="F1368" t="s">
        <v>11</v>
      </c>
      <c r="G1368" t="s">
        <v>12</v>
      </c>
      <c r="H1368" s="2">
        <v>45861</v>
      </c>
    </row>
    <row r="1369" spans="1:8" x14ac:dyDescent="0.3">
      <c r="A1369">
        <f t="shared" si="273"/>
        <v>931365</v>
      </c>
      <c r="B1369" t="str">
        <f t="shared" si="273"/>
        <v>NHPC</v>
      </c>
      <c r="C1369">
        <v>123468</v>
      </c>
      <c r="D1369" t="s">
        <v>29</v>
      </c>
      <c r="E1369" t="s">
        <v>30</v>
      </c>
      <c r="F1369" t="s">
        <v>14</v>
      </c>
      <c r="G1369" t="s">
        <v>26</v>
      </c>
      <c r="H1369" s="2">
        <v>45731</v>
      </c>
    </row>
    <row r="1370" spans="1:8" x14ac:dyDescent="0.3">
      <c r="A1370">
        <f t="shared" si="273"/>
        <v>931365</v>
      </c>
      <c r="B1370" t="str">
        <f t="shared" si="273"/>
        <v>NHPC</v>
      </c>
      <c r="C1370">
        <v>179374</v>
      </c>
      <c r="D1370" t="s">
        <v>29</v>
      </c>
      <c r="E1370" t="s">
        <v>23</v>
      </c>
      <c r="F1370" t="s">
        <v>20</v>
      </c>
      <c r="G1370" t="s">
        <v>22</v>
      </c>
      <c r="H1370" s="2">
        <v>45675</v>
      </c>
    </row>
    <row r="1371" spans="1:8" x14ac:dyDescent="0.3">
      <c r="A1371">
        <f t="shared" si="273"/>
        <v>931365</v>
      </c>
      <c r="B1371" t="str">
        <f t="shared" si="273"/>
        <v>NHPC</v>
      </c>
      <c r="C1371">
        <v>48059</v>
      </c>
      <c r="D1371" t="s">
        <v>16</v>
      </c>
      <c r="E1371" t="s">
        <v>23</v>
      </c>
      <c r="F1371" t="s">
        <v>20</v>
      </c>
      <c r="G1371" t="s">
        <v>24</v>
      </c>
      <c r="H1371" s="2">
        <v>45832</v>
      </c>
    </row>
    <row r="1372" spans="1:8" x14ac:dyDescent="0.3">
      <c r="A1372">
        <v>931370</v>
      </c>
      <c r="B1372" t="s">
        <v>63</v>
      </c>
      <c r="C1372">
        <v>143760</v>
      </c>
      <c r="D1372" t="s">
        <v>25</v>
      </c>
      <c r="E1372" t="s">
        <v>27</v>
      </c>
      <c r="F1372" t="s">
        <v>20</v>
      </c>
      <c r="G1372" t="s">
        <v>12</v>
      </c>
      <c r="H1372" s="2">
        <v>45755</v>
      </c>
    </row>
    <row r="1373" spans="1:8" x14ac:dyDescent="0.3">
      <c r="A1373">
        <f t="shared" ref="A1373:B1376" si="274">A1372</f>
        <v>931370</v>
      </c>
      <c r="B1373" t="str">
        <f t="shared" si="274"/>
        <v>Kotak Mahindra Bank</v>
      </c>
      <c r="C1373">
        <v>95737</v>
      </c>
      <c r="D1373" t="s">
        <v>25</v>
      </c>
      <c r="E1373" t="s">
        <v>19</v>
      </c>
      <c r="F1373" t="s">
        <v>11</v>
      </c>
      <c r="G1373" t="s">
        <v>22</v>
      </c>
      <c r="H1373" s="2">
        <v>45861</v>
      </c>
    </row>
    <row r="1374" spans="1:8" x14ac:dyDescent="0.3">
      <c r="A1374">
        <f t="shared" si="274"/>
        <v>931370</v>
      </c>
      <c r="B1374" t="str">
        <f t="shared" si="274"/>
        <v>Kotak Mahindra Bank</v>
      </c>
      <c r="C1374">
        <v>186551</v>
      </c>
      <c r="D1374" t="s">
        <v>18</v>
      </c>
      <c r="E1374" t="s">
        <v>30</v>
      </c>
      <c r="F1374" t="s">
        <v>14</v>
      </c>
      <c r="G1374" t="s">
        <v>26</v>
      </c>
      <c r="H1374" s="2">
        <v>45914</v>
      </c>
    </row>
    <row r="1375" spans="1:8" x14ac:dyDescent="0.3">
      <c r="A1375">
        <f t="shared" si="274"/>
        <v>931370</v>
      </c>
      <c r="B1375" t="str">
        <f t="shared" si="274"/>
        <v>Kotak Mahindra Bank</v>
      </c>
      <c r="C1375">
        <v>25441</v>
      </c>
      <c r="D1375" t="s">
        <v>25</v>
      </c>
      <c r="E1375" t="s">
        <v>27</v>
      </c>
      <c r="F1375" t="s">
        <v>14</v>
      </c>
      <c r="G1375" t="s">
        <v>22</v>
      </c>
      <c r="H1375" s="2">
        <v>45894</v>
      </c>
    </row>
    <row r="1376" spans="1:8" x14ac:dyDescent="0.3">
      <c r="A1376">
        <f t="shared" si="274"/>
        <v>931370</v>
      </c>
      <c r="B1376" t="str">
        <f t="shared" si="274"/>
        <v>Kotak Mahindra Bank</v>
      </c>
      <c r="C1376">
        <v>54875</v>
      </c>
      <c r="D1376" t="s">
        <v>25</v>
      </c>
      <c r="E1376" t="s">
        <v>10</v>
      </c>
      <c r="F1376" t="s">
        <v>20</v>
      </c>
      <c r="G1376" t="s">
        <v>26</v>
      </c>
      <c r="H1376" s="2">
        <v>45670</v>
      </c>
    </row>
    <row r="1377" spans="1:8" x14ac:dyDescent="0.3">
      <c r="A1377">
        <v>931375</v>
      </c>
      <c r="B1377" t="s">
        <v>50</v>
      </c>
      <c r="C1377">
        <v>84160</v>
      </c>
      <c r="D1377" t="s">
        <v>18</v>
      </c>
      <c r="E1377" t="s">
        <v>23</v>
      </c>
      <c r="F1377" t="s">
        <v>11</v>
      </c>
      <c r="G1377" t="s">
        <v>24</v>
      </c>
      <c r="H1377" s="2">
        <v>45920</v>
      </c>
    </row>
    <row r="1378" spans="1:8" x14ac:dyDescent="0.3">
      <c r="A1378">
        <f t="shared" ref="A1378:B1381" si="275">A1377</f>
        <v>931375</v>
      </c>
      <c r="B1378" t="str">
        <f t="shared" si="275"/>
        <v>HCL Technologies</v>
      </c>
      <c r="C1378">
        <v>109332</v>
      </c>
      <c r="D1378" t="s">
        <v>16</v>
      </c>
      <c r="E1378" t="s">
        <v>27</v>
      </c>
      <c r="F1378" t="s">
        <v>20</v>
      </c>
      <c r="G1378" t="s">
        <v>26</v>
      </c>
      <c r="H1378" s="2">
        <v>45832</v>
      </c>
    </row>
    <row r="1379" spans="1:8" x14ac:dyDescent="0.3">
      <c r="A1379">
        <f t="shared" si="275"/>
        <v>931375</v>
      </c>
      <c r="B1379" t="str">
        <f t="shared" si="275"/>
        <v>HCL Technologies</v>
      </c>
      <c r="C1379">
        <v>130621</v>
      </c>
      <c r="D1379" t="s">
        <v>29</v>
      </c>
      <c r="E1379" t="s">
        <v>19</v>
      </c>
      <c r="F1379" t="s">
        <v>11</v>
      </c>
      <c r="G1379" t="s">
        <v>17</v>
      </c>
      <c r="H1379" s="2">
        <v>45924</v>
      </c>
    </row>
    <row r="1380" spans="1:8" x14ac:dyDescent="0.3">
      <c r="A1380">
        <f t="shared" si="275"/>
        <v>931375</v>
      </c>
      <c r="B1380" t="str">
        <f t="shared" si="275"/>
        <v>HCL Technologies</v>
      </c>
      <c r="C1380">
        <v>115389</v>
      </c>
      <c r="D1380" t="s">
        <v>16</v>
      </c>
      <c r="E1380" t="s">
        <v>23</v>
      </c>
      <c r="F1380" t="s">
        <v>20</v>
      </c>
      <c r="G1380" t="s">
        <v>24</v>
      </c>
      <c r="H1380" s="2">
        <v>45840</v>
      </c>
    </row>
    <row r="1381" spans="1:8" x14ac:dyDescent="0.3">
      <c r="A1381">
        <f t="shared" si="275"/>
        <v>931375</v>
      </c>
      <c r="B1381" t="str">
        <f t="shared" si="275"/>
        <v>HCL Technologies</v>
      </c>
      <c r="C1381">
        <v>70392</v>
      </c>
      <c r="D1381" t="s">
        <v>16</v>
      </c>
      <c r="E1381" t="s">
        <v>33</v>
      </c>
      <c r="F1381" t="s">
        <v>14</v>
      </c>
      <c r="G1381" t="s">
        <v>22</v>
      </c>
      <c r="H1381" s="2">
        <v>45740</v>
      </c>
    </row>
    <row r="1382" spans="1:8" x14ac:dyDescent="0.3">
      <c r="A1382">
        <v>931380</v>
      </c>
      <c r="B1382" t="s">
        <v>41</v>
      </c>
      <c r="C1382">
        <v>89642</v>
      </c>
      <c r="D1382" t="s">
        <v>18</v>
      </c>
      <c r="E1382" t="s">
        <v>15</v>
      </c>
      <c r="F1382" t="s">
        <v>14</v>
      </c>
      <c r="G1382" t="s">
        <v>24</v>
      </c>
      <c r="H1382" s="2">
        <v>45848</v>
      </c>
    </row>
    <row r="1383" spans="1:8" x14ac:dyDescent="0.3">
      <c r="A1383">
        <f t="shared" ref="A1383:B1386" si="276">A1382</f>
        <v>931380</v>
      </c>
      <c r="B1383" t="str">
        <f t="shared" si="276"/>
        <v>ICICI Bank</v>
      </c>
      <c r="C1383">
        <v>20853</v>
      </c>
      <c r="D1383" t="s">
        <v>18</v>
      </c>
      <c r="E1383" t="s">
        <v>15</v>
      </c>
      <c r="F1383" t="s">
        <v>14</v>
      </c>
      <c r="G1383" t="s">
        <v>17</v>
      </c>
      <c r="H1383" s="2">
        <v>45893</v>
      </c>
    </row>
    <row r="1384" spans="1:8" x14ac:dyDescent="0.3">
      <c r="A1384">
        <f t="shared" si="276"/>
        <v>931380</v>
      </c>
      <c r="B1384" t="str">
        <f t="shared" si="276"/>
        <v>ICICI Bank</v>
      </c>
      <c r="C1384">
        <v>63657</v>
      </c>
      <c r="D1384" t="s">
        <v>16</v>
      </c>
      <c r="E1384" t="s">
        <v>10</v>
      </c>
      <c r="F1384" t="s">
        <v>11</v>
      </c>
      <c r="G1384" t="s">
        <v>22</v>
      </c>
      <c r="H1384" s="2">
        <v>45896</v>
      </c>
    </row>
    <row r="1385" spans="1:8" x14ac:dyDescent="0.3">
      <c r="A1385">
        <f t="shared" si="276"/>
        <v>931380</v>
      </c>
      <c r="B1385" t="str">
        <f t="shared" si="276"/>
        <v>ICICI Bank</v>
      </c>
      <c r="C1385">
        <v>163993</v>
      </c>
      <c r="D1385" t="s">
        <v>9</v>
      </c>
      <c r="E1385" t="s">
        <v>19</v>
      </c>
      <c r="F1385" t="s">
        <v>11</v>
      </c>
      <c r="G1385" t="s">
        <v>17</v>
      </c>
      <c r="H1385" s="2">
        <v>45810</v>
      </c>
    </row>
    <row r="1386" spans="1:8" x14ac:dyDescent="0.3">
      <c r="A1386">
        <f t="shared" si="276"/>
        <v>931380</v>
      </c>
      <c r="B1386" t="str">
        <f t="shared" si="276"/>
        <v>ICICI Bank</v>
      </c>
      <c r="C1386">
        <v>149482</v>
      </c>
      <c r="D1386" t="s">
        <v>25</v>
      </c>
      <c r="E1386" t="s">
        <v>10</v>
      </c>
      <c r="F1386" t="s">
        <v>11</v>
      </c>
      <c r="G1386" t="s">
        <v>22</v>
      </c>
      <c r="H1386" s="2">
        <v>45895</v>
      </c>
    </row>
    <row r="1387" spans="1:8" x14ac:dyDescent="0.3">
      <c r="A1387">
        <v>931385</v>
      </c>
      <c r="B1387" t="s">
        <v>28</v>
      </c>
      <c r="C1387">
        <v>24898</v>
      </c>
      <c r="D1387" t="s">
        <v>18</v>
      </c>
      <c r="E1387" t="s">
        <v>33</v>
      </c>
      <c r="F1387" t="s">
        <v>11</v>
      </c>
      <c r="G1387" t="s">
        <v>22</v>
      </c>
      <c r="H1387" s="2">
        <v>45902</v>
      </c>
    </row>
    <row r="1388" spans="1:8" x14ac:dyDescent="0.3">
      <c r="A1388">
        <f t="shared" ref="A1388:B1391" si="277">A1387</f>
        <v>931385</v>
      </c>
      <c r="B1388" t="str">
        <f t="shared" si="277"/>
        <v>GAIL India</v>
      </c>
      <c r="C1388">
        <v>101206</v>
      </c>
      <c r="D1388" t="s">
        <v>16</v>
      </c>
      <c r="E1388" t="s">
        <v>13</v>
      </c>
      <c r="F1388" t="s">
        <v>20</v>
      </c>
      <c r="G1388" t="s">
        <v>12</v>
      </c>
      <c r="H1388" s="2">
        <v>45816</v>
      </c>
    </row>
    <row r="1389" spans="1:8" x14ac:dyDescent="0.3">
      <c r="A1389">
        <f t="shared" si="277"/>
        <v>931385</v>
      </c>
      <c r="B1389" t="str">
        <f t="shared" si="277"/>
        <v>GAIL India</v>
      </c>
      <c r="C1389">
        <v>130826</v>
      </c>
      <c r="D1389" t="s">
        <v>29</v>
      </c>
      <c r="E1389" t="s">
        <v>19</v>
      </c>
      <c r="F1389" t="s">
        <v>14</v>
      </c>
      <c r="G1389" t="s">
        <v>17</v>
      </c>
      <c r="H1389" s="2">
        <v>45840</v>
      </c>
    </row>
    <row r="1390" spans="1:8" x14ac:dyDescent="0.3">
      <c r="A1390">
        <f t="shared" si="277"/>
        <v>931385</v>
      </c>
      <c r="B1390" t="str">
        <f t="shared" si="277"/>
        <v>GAIL India</v>
      </c>
      <c r="C1390">
        <v>57073</v>
      </c>
      <c r="D1390" t="s">
        <v>9</v>
      </c>
      <c r="E1390" t="s">
        <v>27</v>
      </c>
      <c r="F1390" t="s">
        <v>11</v>
      </c>
      <c r="G1390" t="s">
        <v>26</v>
      </c>
      <c r="H1390" s="2">
        <v>45809</v>
      </c>
    </row>
    <row r="1391" spans="1:8" x14ac:dyDescent="0.3">
      <c r="A1391">
        <f t="shared" si="277"/>
        <v>931385</v>
      </c>
      <c r="B1391" t="str">
        <f t="shared" si="277"/>
        <v>GAIL India</v>
      </c>
      <c r="C1391">
        <v>172366</v>
      </c>
      <c r="D1391" t="s">
        <v>29</v>
      </c>
      <c r="E1391" t="s">
        <v>13</v>
      </c>
      <c r="F1391" t="s">
        <v>14</v>
      </c>
      <c r="G1391" t="s">
        <v>26</v>
      </c>
      <c r="H1391" s="2">
        <v>45676</v>
      </c>
    </row>
    <row r="1392" spans="1:8" x14ac:dyDescent="0.3">
      <c r="A1392">
        <v>931390</v>
      </c>
      <c r="B1392" t="s">
        <v>70</v>
      </c>
      <c r="C1392">
        <v>190830</v>
      </c>
      <c r="D1392" t="s">
        <v>9</v>
      </c>
      <c r="E1392" t="s">
        <v>33</v>
      </c>
      <c r="F1392" t="s">
        <v>11</v>
      </c>
      <c r="G1392" t="s">
        <v>24</v>
      </c>
      <c r="H1392" s="2">
        <v>45751</v>
      </c>
    </row>
    <row r="1393" spans="1:8" x14ac:dyDescent="0.3">
      <c r="A1393">
        <f t="shared" ref="A1393:B1396" si="278">A1392</f>
        <v>931390</v>
      </c>
      <c r="B1393" t="str">
        <f t="shared" si="278"/>
        <v>Punjab National Bank</v>
      </c>
      <c r="C1393">
        <v>17970</v>
      </c>
      <c r="D1393" t="s">
        <v>29</v>
      </c>
      <c r="E1393" t="s">
        <v>23</v>
      </c>
      <c r="F1393" t="s">
        <v>11</v>
      </c>
      <c r="G1393" t="s">
        <v>17</v>
      </c>
      <c r="H1393" s="2">
        <v>45767</v>
      </c>
    </row>
    <row r="1394" spans="1:8" x14ac:dyDescent="0.3">
      <c r="A1394">
        <f t="shared" si="278"/>
        <v>931390</v>
      </c>
      <c r="B1394" t="str">
        <f t="shared" si="278"/>
        <v>Punjab National Bank</v>
      </c>
      <c r="C1394">
        <v>189943</v>
      </c>
      <c r="D1394" t="s">
        <v>29</v>
      </c>
      <c r="E1394" t="s">
        <v>27</v>
      </c>
      <c r="F1394" t="s">
        <v>20</v>
      </c>
      <c r="G1394" t="s">
        <v>24</v>
      </c>
      <c r="H1394" s="2">
        <v>45760</v>
      </c>
    </row>
    <row r="1395" spans="1:8" x14ac:dyDescent="0.3">
      <c r="A1395">
        <f t="shared" si="278"/>
        <v>931390</v>
      </c>
      <c r="B1395" t="str">
        <f t="shared" si="278"/>
        <v>Punjab National Bank</v>
      </c>
      <c r="C1395">
        <v>47657</v>
      </c>
      <c r="D1395" t="s">
        <v>16</v>
      </c>
      <c r="E1395" t="s">
        <v>27</v>
      </c>
      <c r="F1395" t="s">
        <v>14</v>
      </c>
      <c r="G1395" t="s">
        <v>17</v>
      </c>
      <c r="H1395" s="2">
        <v>45735</v>
      </c>
    </row>
    <row r="1396" spans="1:8" x14ac:dyDescent="0.3">
      <c r="A1396">
        <f t="shared" si="278"/>
        <v>931390</v>
      </c>
      <c r="B1396" t="str">
        <f t="shared" si="278"/>
        <v>Punjab National Bank</v>
      </c>
      <c r="C1396">
        <v>180784</v>
      </c>
      <c r="D1396" t="s">
        <v>29</v>
      </c>
      <c r="E1396" t="s">
        <v>15</v>
      </c>
      <c r="F1396" t="s">
        <v>14</v>
      </c>
      <c r="G1396" t="s">
        <v>22</v>
      </c>
      <c r="H1396" s="2">
        <v>45726</v>
      </c>
    </row>
    <row r="1397" spans="1:8" x14ac:dyDescent="0.3">
      <c r="A1397">
        <v>931395</v>
      </c>
      <c r="B1397" t="s">
        <v>39</v>
      </c>
      <c r="C1397">
        <v>121197</v>
      </c>
      <c r="D1397" t="s">
        <v>9</v>
      </c>
      <c r="E1397" t="s">
        <v>19</v>
      </c>
      <c r="F1397" t="s">
        <v>14</v>
      </c>
      <c r="G1397" t="s">
        <v>24</v>
      </c>
      <c r="H1397" s="2">
        <v>45825</v>
      </c>
    </row>
    <row r="1398" spans="1:8" x14ac:dyDescent="0.3">
      <c r="A1398">
        <f t="shared" ref="A1398:B1401" si="279">A1397</f>
        <v>931395</v>
      </c>
      <c r="B1398" t="str">
        <f t="shared" si="279"/>
        <v>Tech Mahindra</v>
      </c>
      <c r="C1398">
        <v>70546</v>
      </c>
      <c r="D1398" t="s">
        <v>18</v>
      </c>
      <c r="E1398" t="s">
        <v>15</v>
      </c>
      <c r="F1398" t="s">
        <v>11</v>
      </c>
      <c r="G1398" t="s">
        <v>24</v>
      </c>
      <c r="H1398" s="2">
        <v>45927</v>
      </c>
    </row>
    <row r="1399" spans="1:8" x14ac:dyDescent="0.3">
      <c r="A1399">
        <f t="shared" si="279"/>
        <v>931395</v>
      </c>
      <c r="B1399" t="str">
        <f t="shared" si="279"/>
        <v>Tech Mahindra</v>
      </c>
      <c r="C1399">
        <v>11083</v>
      </c>
      <c r="D1399" t="s">
        <v>18</v>
      </c>
      <c r="E1399" t="s">
        <v>13</v>
      </c>
      <c r="F1399" t="s">
        <v>14</v>
      </c>
      <c r="G1399" t="s">
        <v>26</v>
      </c>
      <c r="H1399" s="2">
        <v>45760</v>
      </c>
    </row>
    <row r="1400" spans="1:8" x14ac:dyDescent="0.3">
      <c r="A1400">
        <f t="shared" si="279"/>
        <v>931395</v>
      </c>
      <c r="B1400" t="str">
        <f t="shared" si="279"/>
        <v>Tech Mahindra</v>
      </c>
      <c r="C1400">
        <v>88425</v>
      </c>
      <c r="D1400" t="s">
        <v>9</v>
      </c>
      <c r="E1400" t="s">
        <v>23</v>
      </c>
      <c r="F1400" t="s">
        <v>20</v>
      </c>
      <c r="G1400" t="s">
        <v>26</v>
      </c>
      <c r="H1400" s="2">
        <v>45809</v>
      </c>
    </row>
    <row r="1401" spans="1:8" x14ac:dyDescent="0.3">
      <c r="A1401">
        <f t="shared" si="279"/>
        <v>931395</v>
      </c>
      <c r="B1401" t="str">
        <f t="shared" si="279"/>
        <v>Tech Mahindra</v>
      </c>
      <c r="C1401">
        <v>81946</v>
      </c>
      <c r="D1401" t="s">
        <v>25</v>
      </c>
      <c r="E1401" t="s">
        <v>33</v>
      </c>
      <c r="F1401" t="s">
        <v>20</v>
      </c>
      <c r="G1401" t="s">
        <v>26</v>
      </c>
      <c r="H1401" s="2">
        <v>45859</v>
      </c>
    </row>
    <row r="1402" spans="1:8" x14ac:dyDescent="0.3">
      <c r="A1402">
        <v>931400</v>
      </c>
      <c r="B1402" t="s">
        <v>31</v>
      </c>
      <c r="C1402">
        <v>195611</v>
      </c>
      <c r="D1402" t="s">
        <v>18</v>
      </c>
      <c r="E1402" t="s">
        <v>30</v>
      </c>
      <c r="F1402" t="s">
        <v>11</v>
      </c>
      <c r="G1402" t="s">
        <v>22</v>
      </c>
      <c r="H1402" s="2">
        <v>45799</v>
      </c>
    </row>
    <row r="1403" spans="1:8" x14ac:dyDescent="0.3">
      <c r="A1403">
        <f t="shared" ref="A1403:B1406" si="280">A1402</f>
        <v>931400</v>
      </c>
      <c r="B1403" t="str">
        <f t="shared" si="280"/>
        <v>ITC Limited</v>
      </c>
      <c r="C1403">
        <v>74235</v>
      </c>
      <c r="D1403" t="s">
        <v>18</v>
      </c>
      <c r="E1403" t="s">
        <v>23</v>
      </c>
      <c r="F1403" t="s">
        <v>14</v>
      </c>
      <c r="G1403" t="s">
        <v>24</v>
      </c>
      <c r="H1403" s="2">
        <v>45751</v>
      </c>
    </row>
    <row r="1404" spans="1:8" x14ac:dyDescent="0.3">
      <c r="A1404">
        <f t="shared" si="280"/>
        <v>931400</v>
      </c>
      <c r="B1404" t="str">
        <f t="shared" si="280"/>
        <v>ITC Limited</v>
      </c>
      <c r="C1404">
        <v>154796</v>
      </c>
      <c r="D1404" t="s">
        <v>25</v>
      </c>
      <c r="E1404" t="s">
        <v>13</v>
      </c>
      <c r="F1404" t="s">
        <v>20</v>
      </c>
      <c r="G1404" t="s">
        <v>12</v>
      </c>
      <c r="H1404" s="2">
        <v>45923</v>
      </c>
    </row>
    <row r="1405" spans="1:8" x14ac:dyDescent="0.3">
      <c r="A1405">
        <f t="shared" si="280"/>
        <v>931400</v>
      </c>
      <c r="B1405" t="str">
        <f t="shared" si="280"/>
        <v>ITC Limited</v>
      </c>
      <c r="C1405">
        <v>120976</v>
      </c>
      <c r="D1405" t="s">
        <v>25</v>
      </c>
      <c r="E1405" t="s">
        <v>13</v>
      </c>
      <c r="F1405" t="s">
        <v>11</v>
      </c>
      <c r="G1405" t="s">
        <v>24</v>
      </c>
      <c r="H1405" s="2">
        <v>45801</v>
      </c>
    </row>
    <row r="1406" spans="1:8" x14ac:dyDescent="0.3">
      <c r="A1406">
        <f t="shared" si="280"/>
        <v>931400</v>
      </c>
      <c r="B1406" t="str">
        <f t="shared" si="280"/>
        <v>ITC Limited</v>
      </c>
      <c r="C1406">
        <v>23054</v>
      </c>
      <c r="D1406" t="s">
        <v>29</v>
      </c>
      <c r="E1406" t="s">
        <v>27</v>
      </c>
      <c r="F1406" t="s">
        <v>20</v>
      </c>
      <c r="G1406" t="s">
        <v>26</v>
      </c>
      <c r="H1406" s="2">
        <v>45779</v>
      </c>
    </row>
    <row r="1407" spans="1:8" x14ac:dyDescent="0.3">
      <c r="A1407">
        <v>931405</v>
      </c>
      <c r="B1407" t="s">
        <v>53</v>
      </c>
      <c r="C1407">
        <v>138629</v>
      </c>
      <c r="D1407" t="s">
        <v>18</v>
      </c>
      <c r="E1407" t="s">
        <v>19</v>
      </c>
      <c r="F1407" t="s">
        <v>14</v>
      </c>
      <c r="G1407" t="s">
        <v>24</v>
      </c>
      <c r="H1407" s="2">
        <v>45879</v>
      </c>
    </row>
    <row r="1408" spans="1:8" x14ac:dyDescent="0.3">
      <c r="A1408">
        <f t="shared" ref="A1408:B1411" si="281">A1407</f>
        <v>931405</v>
      </c>
      <c r="B1408" t="str">
        <f t="shared" si="281"/>
        <v>Hexaware Technologies</v>
      </c>
      <c r="C1408">
        <v>60097</v>
      </c>
      <c r="D1408" t="s">
        <v>25</v>
      </c>
      <c r="E1408" t="s">
        <v>10</v>
      </c>
      <c r="F1408" t="s">
        <v>11</v>
      </c>
      <c r="G1408" t="s">
        <v>22</v>
      </c>
      <c r="H1408" s="2">
        <v>45702</v>
      </c>
    </row>
    <row r="1409" spans="1:8" x14ac:dyDescent="0.3">
      <c r="A1409">
        <f t="shared" si="281"/>
        <v>931405</v>
      </c>
      <c r="B1409" t="str">
        <f t="shared" si="281"/>
        <v>Hexaware Technologies</v>
      </c>
      <c r="C1409">
        <v>29935</v>
      </c>
      <c r="D1409" t="s">
        <v>16</v>
      </c>
      <c r="E1409" t="s">
        <v>15</v>
      </c>
      <c r="F1409" t="s">
        <v>20</v>
      </c>
      <c r="G1409" t="s">
        <v>26</v>
      </c>
      <c r="H1409" s="2">
        <v>45780</v>
      </c>
    </row>
    <row r="1410" spans="1:8" x14ac:dyDescent="0.3">
      <c r="A1410">
        <f t="shared" si="281"/>
        <v>931405</v>
      </c>
      <c r="B1410" t="str">
        <f t="shared" si="281"/>
        <v>Hexaware Technologies</v>
      </c>
      <c r="C1410">
        <v>126651</v>
      </c>
      <c r="D1410" t="s">
        <v>29</v>
      </c>
      <c r="E1410" t="s">
        <v>23</v>
      </c>
      <c r="F1410" t="s">
        <v>20</v>
      </c>
      <c r="G1410" t="s">
        <v>17</v>
      </c>
      <c r="H1410" s="2">
        <v>45728</v>
      </c>
    </row>
    <row r="1411" spans="1:8" x14ac:dyDescent="0.3">
      <c r="A1411">
        <f t="shared" si="281"/>
        <v>931405</v>
      </c>
      <c r="B1411" t="str">
        <f t="shared" si="281"/>
        <v>Hexaware Technologies</v>
      </c>
      <c r="C1411">
        <v>46458</v>
      </c>
      <c r="D1411" t="s">
        <v>25</v>
      </c>
      <c r="E1411" t="s">
        <v>33</v>
      </c>
      <c r="F1411" t="s">
        <v>20</v>
      </c>
      <c r="G1411" t="s">
        <v>22</v>
      </c>
      <c r="H1411" s="2">
        <v>45715</v>
      </c>
    </row>
    <row r="1412" spans="1:8" x14ac:dyDescent="0.3">
      <c r="A1412">
        <v>931410</v>
      </c>
      <c r="B1412" t="s">
        <v>59</v>
      </c>
      <c r="C1412">
        <v>156790</v>
      </c>
      <c r="D1412" t="s">
        <v>29</v>
      </c>
      <c r="E1412" t="s">
        <v>23</v>
      </c>
      <c r="F1412" t="s">
        <v>14</v>
      </c>
      <c r="G1412" t="s">
        <v>24</v>
      </c>
      <c r="H1412" s="2">
        <v>45819</v>
      </c>
    </row>
    <row r="1413" spans="1:8" x14ac:dyDescent="0.3">
      <c r="A1413">
        <f t="shared" ref="A1413:B1416" si="282">A1412</f>
        <v>931410</v>
      </c>
      <c r="B1413" t="str">
        <f t="shared" si="282"/>
        <v>IndusInd Bank</v>
      </c>
      <c r="C1413">
        <v>125049</v>
      </c>
      <c r="D1413" t="s">
        <v>9</v>
      </c>
      <c r="E1413" t="s">
        <v>13</v>
      </c>
      <c r="F1413" t="s">
        <v>20</v>
      </c>
      <c r="G1413" t="s">
        <v>17</v>
      </c>
      <c r="H1413" s="2">
        <v>45762</v>
      </c>
    </row>
    <row r="1414" spans="1:8" x14ac:dyDescent="0.3">
      <c r="A1414">
        <f t="shared" si="282"/>
        <v>931410</v>
      </c>
      <c r="B1414" t="str">
        <f t="shared" si="282"/>
        <v>IndusInd Bank</v>
      </c>
      <c r="C1414">
        <v>148104</v>
      </c>
      <c r="D1414" t="s">
        <v>29</v>
      </c>
      <c r="E1414" t="s">
        <v>30</v>
      </c>
      <c r="F1414" t="s">
        <v>14</v>
      </c>
      <c r="G1414" t="s">
        <v>24</v>
      </c>
      <c r="H1414" s="2">
        <v>45839</v>
      </c>
    </row>
    <row r="1415" spans="1:8" x14ac:dyDescent="0.3">
      <c r="A1415">
        <f t="shared" si="282"/>
        <v>931410</v>
      </c>
      <c r="B1415" t="str">
        <f t="shared" si="282"/>
        <v>IndusInd Bank</v>
      </c>
      <c r="C1415">
        <v>32203</v>
      </c>
      <c r="D1415" t="s">
        <v>18</v>
      </c>
      <c r="E1415" t="s">
        <v>13</v>
      </c>
      <c r="F1415" t="s">
        <v>11</v>
      </c>
      <c r="G1415" t="s">
        <v>22</v>
      </c>
      <c r="H1415" s="2">
        <v>45725</v>
      </c>
    </row>
    <row r="1416" spans="1:8" x14ac:dyDescent="0.3">
      <c r="A1416">
        <f t="shared" si="282"/>
        <v>931410</v>
      </c>
      <c r="B1416" t="str">
        <f t="shared" si="282"/>
        <v>IndusInd Bank</v>
      </c>
      <c r="C1416">
        <v>150766</v>
      </c>
      <c r="D1416" t="s">
        <v>29</v>
      </c>
      <c r="E1416" t="s">
        <v>23</v>
      </c>
      <c r="F1416" t="s">
        <v>11</v>
      </c>
      <c r="G1416" t="s">
        <v>22</v>
      </c>
      <c r="H1416" s="2">
        <v>45690</v>
      </c>
    </row>
    <row r="1417" spans="1:8" x14ac:dyDescent="0.3">
      <c r="A1417">
        <v>931415</v>
      </c>
      <c r="B1417" t="s">
        <v>72</v>
      </c>
      <c r="C1417">
        <v>116171</v>
      </c>
      <c r="D1417" t="s">
        <v>9</v>
      </c>
      <c r="E1417" t="s">
        <v>15</v>
      </c>
      <c r="F1417" t="s">
        <v>11</v>
      </c>
      <c r="G1417" t="s">
        <v>26</v>
      </c>
      <c r="H1417" s="2">
        <v>45716</v>
      </c>
    </row>
    <row r="1418" spans="1:8" x14ac:dyDescent="0.3">
      <c r="A1418">
        <f t="shared" ref="A1418:B1421" si="283">A1417</f>
        <v>931415</v>
      </c>
      <c r="B1418" t="str">
        <f t="shared" si="283"/>
        <v>Tata Steel</v>
      </c>
      <c r="C1418">
        <v>14835</v>
      </c>
      <c r="D1418" t="s">
        <v>18</v>
      </c>
      <c r="E1418" t="s">
        <v>10</v>
      </c>
      <c r="F1418" t="s">
        <v>11</v>
      </c>
      <c r="G1418" t="s">
        <v>22</v>
      </c>
      <c r="H1418" s="2">
        <v>45902</v>
      </c>
    </row>
    <row r="1419" spans="1:8" x14ac:dyDescent="0.3">
      <c r="A1419">
        <f t="shared" si="283"/>
        <v>931415</v>
      </c>
      <c r="B1419" t="str">
        <f t="shared" si="283"/>
        <v>Tata Steel</v>
      </c>
      <c r="C1419">
        <v>72184</v>
      </c>
      <c r="D1419" t="s">
        <v>25</v>
      </c>
      <c r="E1419" t="s">
        <v>33</v>
      </c>
      <c r="F1419" t="s">
        <v>11</v>
      </c>
      <c r="G1419" t="s">
        <v>26</v>
      </c>
      <c r="H1419" s="2">
        <v>45679</v>
      </c>
    </row>
    <row r="1420" spans="1:8" x14ac:dyDescent="0.3">
      <c r="A1420">
        <f t="shared" si="283"/>
        <v>931415</v>
      </c>
      <c r="B1420" t="str">
        <f t="shared" si="283"/>
        <v>Tata Steel</v>
      </c>
      <c r="C1420">
        <v>40125</v>
      </c>
      <c r="D1420" t="s">
        <v>25</v>
      </c>
      <c r="E1420" t="s">
        <v>23</v>
      </c>
      <c r="F1420" t="s">
        <v>14</v>
      </c>
      <c r="G1420" t="s">
        <v>22</v>
      </c>
      <c r="H1420" s="2">
        <v>45856</v>
      </c>
    </row>
    <row r="1421" spans="1:8" x14ac:dyDescent="0.3">
      <c r="A1421">
        <f t="shared" si="283"/>
        <v>931415</v>
      </c>
      <c r="B1421" t="str">
        <f t="shared" si="283"/>
        <v>Tata Steel</v>
      </c>
      <c r="C1421">
        <v>199781</v>
      </c>
      <c r="D1421" t="s">
        <v>16</v>
      </c>
      <c r="E1421" t="s">
        <v>10</v>
      </c>
      <c r="F1421" t="s">
        <v>11</v>
      </c>
      <c r="G1421" t="s">
        <v>24</v>
      </c>
      <c r="H1421" s="2">
        <v>45707</v>
      </c>
    </row>
    <row r="1422" spans="1:8" x14ac:dyDescent="0.3">
      <c r="A1422">
        <v>931420</v>
      </c>
      <c r="B1422" t="s">
        <v>69</v>
      </c>
      <c r="C1422">
        <v>188113</v>
      </c>
      <c r="D1422" t="s">
        <v>9</v>
      </c>
      <c r="E1422" t="s">
        <v>30</v>
      </c>
      <c r="F1422" t="s">
        <v>14</v>
      </c>
      <c r="G1422" t="s">
        <v>22</v>
      </c>
      <c r="H1422" s="2">
        <v>45790</v>
      </c>
    </row>
    <row r="1423" spans="1:8" x14ac:dyDescent="0.3">
      <c r="A1423">
        <f t="shared" ref="A1423:B1426" si="284">A1422</f>
        <v>931420</v>
      </c>
      <c r="B1423" t="str">
        <f t="shared" si="284"/>
        <v>Larsen &amp; Toubro</v>
      </c>
      <c r="C1423">
        <v>91817</v>
      </c>
      <c r="D1423" t="s">
        <v>25</v>
      </c>
      <c r="E1423" t="s">
        <v>30</v>
      </c>
      <c r="F1423" t="s">
        <v>11</v>
      </c>
      <c r="G1423" t="s">
        <v>22</v>
      </c>
      <c r="H1423" s="2">
        <v>45692</v>
      </c>
    </row>
    <row r="1424" spans="1:8" x14ac:dyDescent="0.3">
      <c r="A1424">
        <f t="shared" si="284"/>
        <v>931420</v>
      </c>
      <c r="B1424" t="str">
        <f t="shared" si="284"/>
        <v>Larsen &amp; Toubro</v>
      </c>
      <c r="C1424">
        <v>42397</v>
      </c>
      <c r="D1424" t="s">
        <v>29</v>
      </c>
      <c r="E1424" t="s">
        <v>23</v>
      </c>
      <c r="F1424" t="s">
        <v>14</v>
      </c>
      <c r="G1424" t="s">
        <v>22</v>
      </c>
      <c r="H1424" s="2">
        <v>45738</v>
      </c>
    </row>
    <row r="1425" spans="1:8" x14ac:dyDescent="0.3">
      <c r="A1425">
        <f t="shared" si="284"/>
        <v>931420</v>
      </c>
      <c r="B1425" t="str">
        <f t="shared" si="284"/>
        <v>Larsen &amp; Toubro</v>
      </c>
      <c r="C1425">
        <v>15863</v>
      </c>
      <c r="D1425" t="s">
        <v>29</v>
      </c>
      <c r="E1425" t="s">
        <v>30</v>
      </c>
      <c r="F1425" t="s">
        <v>14</v>
      </c>
      <c r="G1425" t="s">
        <v>26</v>
      </c>
      <c r="H1425" s="2">
        <v>45759</v>
      </c>
    </row>
    <row r="1426" spans="1:8" x14ac:dyDescent="0.3">
      <c r="A1426">
        <f t="shared" si="284"/>
        <v>931420</v>
      </c>
      <c r="B1426" t="str">
        <f t="shared" si="284"/>
        <v>Larsen &amp; Toubro</v>
      </c>
      <c r="C1426">
        <v>51277</v>
      </c>
      <c r="D1426" t="s">
        <v>16</v>
      </c>
      <c r="E1426" t="s">
        <v>27</v>
      </c>
      <c r="F1426" t="s">
        <v>20</v>
      </c>
      <c r="G1426" t="s">
        <v>24</v>
      </c>
      <c r="H1426" s="2">
        <v>45661</v>
      </c>
    </row>
    <row r="1427" spans="1:8" x14ac:dyDescent="0.3">
      <c r="A1427">
        <v>931425</v>
      </c>
      <c r="B1427" t="s">
        <v>41</v>
      </c>
      <c r="C1427">
        <v>32349</v>
      </c>
      <c r="D1427" t="s">
        <v>29</v>
      </c>
      <c r="E1427" t="s">
        <v>33</v>
      </c>
      <c r="F1427" t="s">
        <v>11</v>
      </c>
      <c r="G1427" t="s">
        <v>26</v>
      </c>
      <c r="H1427" s="2">
        <v>45844</v>
      </c>
    </row>
    <row r="1428" spans="1:8" x14ac:dyDescent="0.3">
      <c r="A1428">
        <f t="shared" ref="A1428:B1431" si="285">A1427</f>
        <v>931425</v>
      </c>
      <c r="B1428" t="str">
        <f t="shared" si="285"/>
        <v>ICICI Bank</v>
      </c>
      <c r="C1428">
        <v>75181</v>
      </c>
      <c r="D1428" t="s">
        <v>16</v>
      </c>
      <c r="E1428" t="s">
        <v>33</v>
      </c>
      <c r="F1428" t="s">
        <v>14</v>
      </c>
      <c r="G1428" t="s">
        <v>26</v>
      </c>
      <c r="H1428" s="2">
        <v>45752</v>
      </c>
    </row>
    <row r="1429" spans="1:8" x14ac:dyDescent="0.3">
      <c r="A1429">
        <f t="shared" si="285"/>
        <v>931425</v>
      </c>
      <c r="B1429" t="str">
        <f t="shared" si="285"/>
        <v>ICICI Bank</v>
      </c>
      <c r="C1429">
        <v>135050</v>
      </c>
      <c r="D1429" t="s">
        <v>9</v>
      </c>
      <c r="E1429" t="s">
        <v>33</v>
      </c>
      <c r="F1429" t="s">
        <v>14</v>
      </c>
      <c r="G1429" t="s">
        <v>17</v>
      </c>
      <c r="H1429" s="2">
        <v>45836</v>
      </c>
    </row>
    <row r="1430" spans="1:8" x14ac:dyDescent="0.3">
      <c r="A1430">
        <f t="shared" si="285"/>
        <v>931425</v>
      </c>
      <c r="B1430" t="str">
        <f t="shared" si="285"/>
        <v>ICICI Bank</v>
      </c>
      <c r="C1430">
        <v>86338</v>
      </c>
      <c r="D1430" t="s">
        <v>16</v>
      </c>
      <c r="E1430" t="s">
        <v>23</v>
      </c>
      <c r="F1430" t="s">
        <v>11</v>
      </c>
      <c r="G1430" t="s">
        <v>24</v>
      </c>
      <c r="H1430" s="2">
        <v>45730</v>
      </c>
    </row>
    <row r="1431" spans="1:8" x14ac:dyDescent="0.3">
      <c r="A1431">
        <f t="shared" si="285"/>
        <v>931425</v>
      </c>
      <c r="B1431" t="str">
        <f t="shared" si="285"/>
        <v>ICICI Bank</v>
      </c>
      <c r="C1431">
        <v>137988</v>
      </c>
      <c r="D1431" t="s">
        <v>9</v>
      </c>
      <c r="E1431" t="s">
        <v>10</v>
      </c>
      <c r="F1431" t="s">
        <v>20</v>
      </c>
      <c r="G1431" t="s">
        <v>26</v>
      </c>
      <c r="H1431" s="2">
        <v>45740</v>
      </c>
    </row>
    <row r="1432" spans="1:8" x14ac:dyDescent="0.3">
      <c r="A1432">
        <v>931430</v>
      </c>
      <c r="B1432" t="s">
        <v>40</v>
      </c>
      <c r="C1432">
        <v>35868</v>
      </c>
      <c r="D1432" t="s">
        <v>16</v>
      </c>
      <c r="E1432" t="s">
        <v>33</v>
      </c>
      <c r="F1432" t="s">
        <v>11</v>
      </c>
      <c r="G1432" t="s">
        <v>26</v>
      </c>
      <c r="H1432" s="2">
        <v>45739</v>
      </c>
    </row>
    <row r="1433" spans="1:8" x14ac:dyDescent="0.3">
      <c r="A1433">
        <f t="shared" ref="A1433:B1436" si="286">A1432</f>
        <v>931430</v>
      </c>
      <c r="B1433" t="str">
        <f t="shared" si="286"/>
        <v>Zensar Technologies</v>
      </c>
      <c r="C1433">
        <v>170483</v>
      </c>
      <c r="D1433" t="s">
        <v>9</v>
      </c>
      <c r="E1433" t="s">
        <v>15</v>
      </c>
      <c r="F1433" t="s">
        <v>20</v>
      </c>
      <c r="G1433" t="s">
        <v>22</v>
      </c>
      <c r="H1433" s="2">
        <v>45909</v>
      </c>
    </row>
    <row r="1434" spans="1:8" x14ac:dyDescent="0.3">
      <c r="A1434">
        <f t="shared" si="286"/>
        <v>931430</v>
      </c>
      <c r="B1434" t="str">
        <f t="shared" si="286"/>
        <v>Zensar Technologies</v>
      </c>
      <c r="C1434">
        <v>172394</v>
      </c>
      <c r="D1434" t="s">
        <v>29</v>
      </c>
      <c r="E1434" t="s">
        <v>19</v>
      </c>
      <c r="F1434" t="s">
        <v>20</v>
      </c>
      <c r="G1434" t="s">
        <v>12</v>
      </c>
      <c r="H1434" s="2">
        <v>45870</v>
      </c>
    </row>
    <row r="1435" spans="1:8" x14ac:dyDescent="0.3">
      <c r="A1435">
        <f t="shared" si="286"/>
        <v>931430</v>
      </c>
      <c r="B1435" t="str">
        <f t="shared" si="286"/>
        <v>Zensar Technologies</v>
      </c>
      <c r="C1435">
        <v>95027</v>
      </c>
      <c r="D1435" t="s">
        <v>25</v>
      </c>
      <c r="E1435" t="s">
        <v>10</v>
      </c>
      <c r="F1435" t="s">
        <v>14</v>
      </c>
      <c r="G1435" t="s">
        <v>12</v>
      </c>
      <c r="H1435" s="2">
        <v>45810</v>
      </c>
    </row>
    <row r="1436" spans="1:8" x14ac:dyDescent="0.3">
      <c r="A1436">
        <f t="shared" si="286"/>
        <v>931430</v>
      </c>
      <c r="B1436" t="str">
        <f t="shared" si="286"/>
        <v>Zensar Technologies</v>
      </c>
      <c r="C1436">
        <v>16416</v>
      </c>
      <c r="D1436" t="s">
        <v>25</v>
      </c>
      <c r="E1436" t="s">
        <v>30</v>
      </c>
      <c r="F1436" t="s">
        <v>20</v>
      </c>
      <c r="G1436" t="s">
        <v>12</v>
      </c>
      <c r="H1436" s="2">
        <v>45679</v>
      </c>
    </row>
    <row r="1437" spans="1:8" x14ac:dyDescent="0.3">
      <c r="A1437">
        <v>931435</v>
      </c>
      <c r="B1437" t="s">
        <v>57</v>
      </c>
      <c r="C1437">
        <v>117084</v>
      </c>
      <c r="D1437" t="s">
        <v>16</v>
      </c>
      <c r="E1437" t="s">
        <v>13</v>
      </c>
      <c r="F1437" t="s">
        <v>11</v>
      </c>
      <c r="G1437" t="s">
        <v>17</v>
      </c>
      <c r="H1437" s="2">
        <v>45728</v>
      </c>
    </row>
    <row r="1438" spans="1:8" x14ac:dyDescent="0.3">
      <c r="A1438">
        <f t="shared" ref="A1438:B1441" si="287">A1437</f>
        <v>931435</v>
      </c>
      <c r="B1438" t="str">
        <f t="shared" si="287"/>
        <v>JSW Steel</v>
      </c>
      <c r="C1438">
        <v>20271</v>
      </c>
      <c r="D1438" t="s">
        <v>16</v>
      </c>
      <c r="E1438" t="s">
        <v>30</v>
      </c>
      <c r="F1438" t="s">
        <v>14</v>
      </c>
      <c r="G1438" t="s">
        <v>17</v>
      </c>
      <c r="H1438" s="2">
        <v>45809</v>
      </c>
    </row>
    <row r="1439" spans="1:8" x14ac:dyDescent="0.3">
      <c r="A1439">
        <f t="shared" si="287"/>
        <v>931435</v>
      </c>
      <c r="B1439" t="str">
        <f t="shared" si="287"/>
        <v>JSW Steel</v>
      </c>
      <c r="C1439">
        <v>71769</v>
      </c>
      <c r="D1439" t="s">
        <v>25</v>
      </c>
      <c r="E1439" t="s">
        <v>19</v>
      </c>
      <c r="F1439" t="s">
        <v>20</v>
      </c>
      <c r="G1439" t="s">
        <v>24</v>
      </c>
      <c r="H1439" s="2">
        <v>45780</v>
      </c>
    </row>
    <row r="1440" spans="1:8" x14ac:dyDescent="0.3">
      <c r="A1440">
        <f t="shared" si="287"/>
        <v>931435</v>
      </c>
      <c r="B1440" t="str">
        <f t="shared" si="287"/>
        <v>JSW Steel</v>
      </c>
      <c r="C1440">
        <v>182763</v>
      </c>
      <c r="D1440" t="s">
        <v>16</v>
      </c>
      <c r="E1440" t="s">
        <v>27</v>
      </c>
      <c r="F1440" t="s">
        <v>20</v>
      </c>
      <c r="G1440" t="s">
        <v>24</v>
      </c>
      <c r="H1440" s="2">
        <v>45729</v>
      </c>
    </row>
    <row r="1441" spans="1:8" x14ac:dyDescent="0.3">
      <c r="A1441">
        <f t="shared" si="287"/>
        <v>931435</v>
      </c>
      <c r="B1441" t="str">
        <f t="shared" si="287"/>
        <v>JSW Steel</v>
      </c>
      <c r="C1441">
        <v>67007</v>
      </c>
      <c r="D1441" t="s">
        <v>16</v>
      </c>
      <c r="E1441" t="s">
        <v>30</v>
      </c>
      <c r="F1441" t="s">
        <v>11</v>
      </c>
      <c r="G1441" t="s">
        <v>12</v>
      </c>
      <c r="H1441" s="2">
        <v>45660</v>
      </c>
    </row>
    <row r="1442" spans="1:8" x14ac:dyDescent="0.3">
      <c r="A1442">
        <v>931440</v>
      </c>
      <c r="B1442" t="s">
        <v>72</v>
      </c>
      <c r="C1442">
        <v>62643</v>
      </c>
      <c r="D1442" t="s">
        <v>25</v>
      </c>
      <c r="E1442" t="s">
        <v>33</v>
      </c>
      <c r="F1442" t="s">
        <v>20</v>
      </c>
      <c r="G1442" t="s">
        <v>12</v>
      </c>
      <c r="H1442" s="2">
        <v>45842</v>
      </c>
    </row>
    <row r="1443" spans="1:8" x14ac:dyDescent="0.3">
      <c r="A1443">
        <f t="shared" ref="A1443:B1446" si="288">A1442</f>
        <v>931440</v>
      </c>
      <c r="B1443" t="str">
        <f t="shared" si="288"/>
        <v>Tata Steel</v>
      </c>
      <c r="C1443">
        <v>65537</v>
      </c>
      <c r="D1443" t="s">
        <v>25</v>
      </c>
      <c r="E1443" t="s">
        <v>27</v>
      </c>
      <c r="F1443" t="s">
        <v>20</v>
      </c>
      <c r="G1443" t="s">
        <v>24</v>
      </c>
      <c r="H1443" s="2">
        <v>45712</v>
      </c>
    </row>
    <row r="1444" spans="1:8" x14ac:dyDescent="0.3">
      <c r="A1444">
        <f t="shared" si="288"/>
        <v>931440</v>
      </c>
      <c r="B1444" t="str">
        <f t="shared" si="288"/>
        <v>Tata Steel</v>
      </c>
      <c r="C1444">
        <v>101602</v>
      </c>
      <c r="D1444" t="s">
        <v>9</v>
      </c>
      <c r="E1444" t="s">
        <v>27</v>
      </c>
      <c r="F1444" t="s">
        <v>20</v>
      </c>
      <c r="G1444" t="s">
        <v>12</v>
      </c>
      <c r="H1444" s="2">
        <v>45751</v>
      </c>
    </row>
    <row r="1445" spans="1:8" x14ac:dyDescent="0.3">
      <c r="A1445">
        <f t="shared" si="288"/>
        <v>931440</v>
      </c>
      <c r="B1445" t="str">
        <f t="shared" si="288"/>
        <v>Tata Steel</v>
      </c>
      <c r="C1445">
        <v>95514</v>
      </c>
      <c r="D1445" t="s">
        <v>16</v>
      </c>
      <c r="E1445" t="s">
        <v>33</v>
      </c>
      <c r="F1445" t="s">
        <v>14</v>
      </c>
      <c r="G1445" t="s">
        <v>24</v>
      </c>
      <c r="H1445" s="2">
        <v>45791</v>
      </c>
    </row>
    <row r="1446" spans="1:8" x14ac:dyDescent="0.3">
      <c r="A1446">
        <f t="shared" si="288"/>
        <v>931440</v>
      </c>
      <c r="B1446" t="str">
        <f t="shared" si="288"/>
        <v>Tata Steel</v>
      </c>
      <c r="C1446">
        <v>65643</v>
      </c>
      <c r="D1446" t="s">
        <v>18</v>
      </c>
      <c r="E1446" t="s">
        <v>19</v>
      </c>
      <c r="F1446" t="s">
        <v>14</v>
      </c>
      <c r="G1446" t="s">
        <v>22</v>
      </c>
      <c r="H1446" s="2">
        <v>45671</v>
      </c>
    </row>
    <row r="1447" spans="1:8" x14ac:dyDescent="0.3">
      <c r="A1447">
        <v>931445</v>
      </c>
      <c r="B1447" t="s">
        <v>42</v>
      </c>
      <c r="C1447">
        <v>130786</v>
      </c>
      <c r="D1447" t="s">
        <v>18</v>
      </c>
      <c r="E1447" t="s">
        <v>13</v>
      </c>
      <c r="F1447" t="s">
        <v>11</v>
      </c>
      <c r="G1447" t="s">
        <v>24</v>
      </c>
      <c r="H1447" s="2">
        <v>45733</v>
      </c>
    </row>
    <row r="1448" spans="1:8" x14ac:dyDescent="0.3">
      <c r="A1448">
        <f t="shared" ref="A1448:B1451" si="289">A1447</f>
        <v>931445</v>
      </c>
      <c r="B1448" t="str">
        <f t="shared" si="289"/>
        <v>Bharti Airtel</v>
      </c>
      <c r="C1448">
        <v>24207</v>
      </c>
      <c r="D1448" t="s">
        <v>16</v>
      </c>
      <c r="E1448" t="s">
        <v>33</v>
      </c>
      <c r="F1448" t="s">
        <v>20</v>
      </c>
      <c r="G1448" t="s">
        <v>26</v>
      </c>
      <c r="H1448" s="2">
        <v>45660</v>
      </c>
    </row>
    <row r="1449" spans="1:8" x14ac:dyDescent="0.3">
      <c r="A1449">
        <f t="shared" si="289"/>
        <v>931445</v>
      </c>
      <c r="B1449" t="str">
        <f t="shared" si="289"/>
        <v>Bharti Airtel</v>
      </c>
      <c r="C1449">
        <v>39549</v>
      </c>
      <c r="D1449" t="s">
        <v>16</v>
      </c>
      <c r="E1449" t="s">
        <v>13</v>
      </c>
      <c r="F1449" t="s">
        <v>20</v>
      </c>
      <c r="G1449" t="s">
        <v>12</v>
      </c>
      <c r="H1449" s="2">
        <v>45678</v>
      </c>
    </row>
    <row r="1450" spans="1:8" x14ac:dyDescent="0.3">
      <c r="A1450">
        <f t="shared" si="289"/>
        <v>931445</v>
      </c>
      <c r="B1450" t="str">
        <f t="shared" si="289"/>
        <v>Bharti Airtel</v>
      </c>
      <c r="C1450">
        <v>10517</v>
      </c>
      <c r="D1450" t="s">
        <v>18</v>
      </c>
      <c r="E1450" t="s">
        <v>23</v>
      </c>
      <c r="F1450" t="s">
        <v>14</v>
      </c>
      <c r="G1450" t="s">
        <v>26</v>
      </c>
      <c r="H1450" s="2">
        <v>45864</v>
      </c>
    </row>
    <row r="1451" spans="1:8" x14ac:dyDescent="0.3">
      <c r="A1451">
        <f t="shared" si="289"/>
        <v>931445</v>
      </c>
      <c r="B1451" t="str">
        <f t="shared" si="289"/>
        <v>Bharti Airtel</v>
      </c>
      <c r="C1451">
        <v>149233</v>
      </c>
      <c r="D1451" t="s">
        <v>25</v>
      </c>
      <c r="E1451" t="s">
        <v>19</v>
      </c>
      <c r="F1451" t="s">
        <v>20</v>
      </c>
      <c r="G1451" t="s">
        <v>24</v>
      </c>
      <c r="H1451" s="2">
        <v>45797</v>
      </c>
    </row>
    <row r="1452" spans="1:8" x14ac:dyDescent="0.3">
      <c r="A1452">
        <v>931450</v>
      </c>
      <c r="B1452" t="s">
        <v>35</v>
      </c>
      <c r="C1452">
        <v>142585</v>
      </c>
      <c r="D1452" t="s">
        <v>18</v>
      </c>
      <c r="E1452" t="s">
        <v>10</v>
      </c>
      <c r="F1452" t="s">
        <v>11</v>
      </c>
      <c r="G1452" t="s">
        <v>12</v>
      </c>
      <c r="H1452" s="2">
        <v>45755</v>
      </c>
    </row>
    <row r="1453" spans="1:8" x14ac:dyDescent="0.3">
      <c r="A1453">
        <f t="shared" ref="A1453:B1456" si="290">A1452</f>
        <v>931450</v>
      </c>
      <c r="B1453" t="str">
        <f t="shared" si="290"/>
        <v>Bajaj Auto</v>
      </c>
      <c r="C1453">
        <v>54776</v>
      </c>
      <c r="D1453" t="s">
        <v>16</v>
      </c>
      <c r="E1453" t="s">
        <v>27</v>
      </c>
      <c r="F1453" t="s">
        <v>11</v>
      </c>
      <c r="G1453" t="s">
        <v>24</v>
      </c>
      <c r="H1453" s="2">
        <v>45669</v>
      </c>
    </row>
    <row r="1454" spans="1:8" x14ac:dyDescent="0.3">
      <c r="A1454">
        <f t="shared" si="290"/>
        <v>931450</v>
      </c>
      <c r="B1454" t="str">
        <f t="shared" si="290"/>
        <v>Bajaj Auto</v>
      </c>
      <c r="C1454">
        <v>196569</v>
      </c>
      <c r="D1454" t="s">
        <v>9</v>
      </c>
      <c r="E1454" t="s">
        <v>33</v>
      </c>
      <c r="F1454" t="s">
        <v>20</v>
      </c>
      <c r="G1454" t="s">
        <v>22</v>
      </c>
      <c r="H1454" s="2">
        <v>45740</v>
      </c>
    </row>
    <row r="1455" spans="1:8" x14ac:dyDescent="0.3">
      <c r="A1455">
        <f t="shared" si="290"/>
        <v>931450</v>
      </c>
      <c r="B1455" t="str">
        <f t="shared" si="290"/>
        <v>Bajaj Auto</v>
      </c>
      <c r="C1455">
        <v>196612</v>
      </c>
      <c r="D1455" t="s">
        <v>16</v>
      </c>
      <c r="E1455" t="s">
        <v>19</v>
      </c>
      <c r="F1455" t="s">
        <v>14</v>
      </c>
      <c r="G1455" t="s">
        <v>17</v>
      </c>
      <c r="H1455" s="2">
        <v>45720</v>
      </c>
    </row>
    <row r="1456" spans="1:8" x14ac:dyDescent="0.3">
      <c r="A1456">
        <f t="shared" si="290"/>
        <v>931450</v>
      </c>
      <c r="B1456" t="str">
        <f t="shared" si="290"/>
        <v>Bajaj Auto</v>
      </c>
      <c r="C1456">
        <v>170932</v>
      </c>
      <c r="D1456" t="s">
        <v>16</v>
      </c>
      <c r="E1456" t="s">
        <v>19</v>
      </c>
      <c r="F1456" t="s">
        <v>20</v>
      </c>
      <c r="G1456" t="s">
        <v>17</v>
      </c>
      <c r="H1456" s="2">
        <v>45724</v>
      </c>
    </row>
    <row r="1457" spans="1:8" x14ac:dyDescent="0.3">
      <c r="A1457">
        <v>931455</v>
      </c>
      <c r="B1457" t="s">
        <v>65</v>
      </c>
      <c r="C1457">
        <v>118551</v>
      </c>
      <c r="D1457" t="s">
        <v>9</v>
      </c>
      <c r="E1457" t="s">
        <v>13</v>
      </c>
      <c r="F1457" t="s">
        <v>14</v>
      </c>
      <c r="G1457" t="s">
        <v>17</v>
      </c>
      <c r="H1457" s="2">
        <v>45922</v>
      </c>
    </row>
    <row r="1458" spans="1:8" x14ac:dyDescent="0.3">
      <c r="A1458">
        <f t="shared" ref="A1458:B1461" si="291">A1457</f>
        <v>931455</v>
      </c>
      <c r="B1458" t="str">
        <f t="shared" si="291"/>
        <v>Bank of Baroda</v>
      </c>
      <c r="C1458">
        <v>107115</v>
      </c>
      <c r="D1458" t="s">
        <v>16</v>
      </c>
      <c r="E1458" t="s">
        <v>27</v>
      </c>
      <c r="F1458" t="s">
        <v>20</v>
      </c>
      <c r="G1458" t="s">
        <v>26</v>
      </c>
      <c r="H1458" s="2">
        <v>45741</v>
      </c>
    </row>
    <row r="1459" spans="1:8" x14ac:dyDescent="0.3">
      <c r="A1459">
        <f t="shared" si="291"/>
        <v>931455</v>
      </c>
      <c r="B1459" t="str">
        <f t="shared" si="291"/>
        <v>Bank of Baroda</v>
      </c>
      <c r="C1459">
        <v>102693</v>
      </c>
      <c r="D1459" t="s">
        <v>16</v>
      </c>
      <c r="E1459" t="s">
        <v>10</v>
      </c>
      <c r="F1459" t="s">
        <v>14</v>
      </c>
      <c r="G1459" t="s">
        <v>17</v>
      </c>
      <c r="H1459" s="2">
        <v>45856</v>
      </c>
    </row>
    <row r="1460" spans="1:8" x14ac:dyDescent="0.3">
      <c r="A1460">
        <f t="shared" si="291"/>
        <v>931455</v>
      </c>
      <c r="B1460" t="str">
        <f t="shared" si="291"/>
        <v>Bank of Baroda</v>
      </c>
      <c r="C1460">
        <v>37355</v>
      </c>
      <c r="D1460" t="s">
        <v>18</v>
      </c>
      <c r="E1460" t="s">
        <v>27</v>
      </c>
      <c r="F1460" t="s">
        <v>20</v>
      </c>
      <c r="G1460" t="s">
        <v>26</v>
      </c>
      <c r="H1460" s="2">
        <v>45671</v>
      </c>
    </row>
    <row r="1461" spans="1:8" x14ac:dyDescent="0.3">
      <c r="A1461">
        <f t="shared" si="291"/>
        <v>931455</v>
      </c>
      <c r="B1461" t="str">
        <f t="shared" si="291"/>
        <v>Bank of Baroda</v>
      </c>
      <c r="C1461">
        <v>11157</v>
      </c>
      <c r="D1461" t="s">
        <v>18</v>
      </c>
      <c r="E1461" t="s">
        <v>30</v>
      </c>
      <c r="F1461" t="s">
        <v>11</v>
      </c>
      <c r="G1461" t="s">
        <v>17</v>
      </c>
      <c r="H1461" s="2">
        <v>45861</v>
      </c>
    </row>
    <row r="1462" spans="1:8" x14ac:dyDescent="0.3">
      <c r="A1462">
        <v>931460</v>
      </c>
      <c r="B1462" t="s">
        <v>8</v>
      </c>
      <c r="C1462">
        <v>37392</v>
      </c>
      <c r="D1462" t="s">
        <v>29</v>
      </c>
      <c r="E1462" t="s">
        <v>15</v>
      </c>
      <c r="F1462" t="s">
        <v>11</v>
      </c>
      <c r="G1462" t="s">
        <v>17</v>
      </c>
      <c r="H1462" s="2">
        <v>45814</v>
      </c>
    </row>
    <row r="1463" spans="1:8" x14ac:dyDescent="0.3">
      <c r="A1463">
        <f t="shared" ref="A1463:B1466" si="292">A1462</f>
        <v>931460</v>
      </c>
      <c r="B1463" t="str">
        <f t="shared" si="292"/>
        <v>Indian Oil Corporation</v>
      </c>
      <c r="C1463">
        <v>34186</v>
      </c>
      <c r="D1463" t="s">
        <v>16</v>
      </c>
      <c r="E1463" t="s">
        <v>23</v>
      </c>
      <c r="F1463" t="s">
        <v>14</v>
      </c>
      <c r="G1463" t="s">
        <v>24</v>
      </c>
      <c r="H1463" s="2">
        <v>45848</v>
      </c>
    </row>
    <row r="1464" spans="1:8" x14ac:dyDescent="0.3">
      <c r="A1464">
        <f t="shared" si="292"/>
        <v>931460</v>
      </c>
      <c r="B1464" t="str">
        <f t="shared" si="292"/>
        <v>Indian Oil Corporation</v>
      </c>
      <c r="C1464">
        <v>109993</v>
      </c>
      <c r="D1464" t="s">
        <v>9</v>
      </c>
      <c r="E1464" t="s">
        <v>33</v>
      </c>
      <c r="F1464" t="s">
        <v>20</v>
      </c>
      <c r="G1464" t="s">
        <v>26</v>
      </c>
      <c r="H1464" s="2">
        <v>45886</v>
      </c>
    </row>
    <row r="1465" spans="1:8" x14ac:dyDescent="0.3">
      <c r="A1465">
        <f t="shared" si="292"/>
        <v>931460</v>
      </c>
      <c r="B1465" t="str">
        <f t="shared" si="292"/>
        <v>Indian Oil Corporation</v>
      </c>
      <c r="C1465">
        <v>84056</v>
      </c>
      <c r="D1465" t="s">
        <v>18</v>
      </c>
      <c r="E1465" t="s">
        <v>23</v>
      </c>
      <c r="F1465" t="s">
        <v>20</v>
      </c>
      <c r="G1465" t="s">
        <v>12</v>
      </c>
      <c r="H1465" s="2">
        <v>45834</v>
      </c>
    </row>
    <row r="1466" spans="1:8" x14ac:dyDescent="0.3">
      <c r="A1466">
        <f t="shared" si="292"/>
        <v>931460</v>
      </c>
      <c r="B1466" t="str">
        <f t="shared" si="292"/>
        <v>Indian Oil Corporation</v>
      </c>
      <c r="C1466">
        <v>155475</v>
      </c>
      <c r="D1466" t="s">
        <v>18</v>
      </c>
      <c r="E1466" t="s">
        <v>10</v>
      </c>
      <c r="F1466" t="s">
        <v>14</v>
      </c>
      <c r="G1466" t="s">
        <v>24</v>
      </c>
      <c r="H1466" s="2">
        <v>45753</v>
      </c>
    </row>
    <row r="1467" spans="1:8" x14ac:dyDescent="0.3">
      <c r="A1467">
        <v>931465</v>
      </c>
      <c r="B1467" t="s">
        <v>21</v>
      </c>
      <c r="C1467">
        <v>69658</v>
      </c>
      <c r="D1467" t="s">
        <v>16</v>
      </c>
      <c r="E1467" t="s">
        <v>19</v>
      </c>
      <c r="F1467" t="s">
        <v>14</v>
      </c>
      <c r="G1467" t="s">
        <v>24</v>
      </c>
      <c r="H1467" s="2">
        <v>45811</v>
      </c>
    </row>
    <row r="1468" spans="1:8" x14ac:dyDescent="0.3">
      <c r="A1468">
        <f t="shared" ref="A1468:B1471" si="293">A1467</f>
        <v>931465</v>
      </c>
      <c r="B1468" t="str">
        <f t="shared" si="293"/>
        <v>Nestle India</v>
      </c>
      <c r="C1468">
        <v>98544</v>
      </c>
      <c r="D1468" t="s">
        <v>25</v>
      </c>
      <c r="E1468" t="s">
        <v>33</v>
      </c>
      <c r="F1468" t="s">
        <v>20</v>
      </c>
      <c r="G1468" t="s">
        <v>12</v>
      </c>
      <c r="H1468" s="2">
        <v>45875</v>
      </c>
    </row>
    <row r="1469" spans="1:8" x14ac:dyDescent="0.3">
      <c r="A1469">
        <f t="shared" si="293"/>
        <v>931465</v>
      </c>
      <c r="B1469" t="str">
        <f t="shared" si="293"/>
        <v>Nestle India</v>
      </c>
      <c r="C1469">
        <v>188064</v>
      </c>
      <c r="D1469" t="s">
        <v>9</v>
      </c>
      <c r="E1469" t="s">
        <v>27</v>
      </c>
      <c r="F1469" t="s">
        <v>14</v>
      </c>
      <c r="G1469" t="s">
        <v>24</v>
      </c>
      <c r="H1469" s="2">
        <v>45740</v>
      </c>
    </row>
    <row r="1470" spans="1:8" x14ac:dyDescent="0.3">
      <c r="A1470">
        <f t="shared" si="293"/>
        <v>931465</v>
      </c>
      <c r="B1470" t="str">
        <f t="shared" si="293"/>
        <v>Nestle India</v>
      </c>
      <c r="C1470">
        <v>43207</v>
      </c>
      <c r="D1470" t="s">
        <v>18</v>
      </c>
      <c r="E1470" t="s">
        <v>33</v>
      </c>
      <c r="F1470" t="s">
        <v>11</v>
      </c>
      <c r="G1470" t="s">
        <v>26</v>
      </c>
      <c r="H1470" s="2">
        <v>45871</v>
      </c>
    </row>
    <row r="1471" spans="1:8" x14ac:dyDescent="0.3">
      <c r="A1471">
        <f t="shared" si="293"/>
        <v>931465</v>
      </c>
      <c r="B1471" t="str">
        <f t="shared" si="293"/>
        <v>Nestle India</v>
      </c>
      <c r="C1471">
        <v>63112</v>
      </c>
      <c r="D1471" t="s">
        <v>18</v>
      </c>
      <c r="E1471" t="s">
        <v>10</v>
      </c>
      <c r="F1471" t="s">
        <v>14</v>
      </c>
      <c r="G1471" t="s">
        <v>26</v>
      </c>
      <c r="H1471" s="2">
        <v>45702</v>
      </c>
    </row>
    <row r="1472" spans="1:8" x14ac:dyDescent="0.3">
      <c r="A1472">
        <v>931470</v>
      </c>
      <c r="B1472" t="s">
        <v>32</v>
      </c>
      <c r="C1472">
        <v>160065</v>
      </c>
      <c r="D1472" t="s">
        <v>9</v>
      </c>
      <c r="E1472" t="s">
        <v>13</v>
      </c>
      <c r="F1472" t="s">
        <v>20</v>
      </c>
      <c r="G1472" t="s">
        <v>26</v>
      </c>
      <c r="H1472" s="2">
        <v>45897</v>
      </c>
    </row>
    <row r="1473" spans="1:8" x14ac:dyDescent="0.3">
      <c r="A1473">
        <f t="shared" ref="A1473:B1476" si="294">A1472</f>
        <v>931470</v>
      </c>
      <c r="B1473" t="str">
        <f t="shared" si="294"/>
        <v>Hindustan Petroleum</v>
      </c>
      <c r="C1473">
        <v>92418</v>
      </c>
      <c r="D1473" t="s">
        <v>29</v>
      </c>
      <c r="E1473" t="s">
        <v>13</v>
      </c>
      <c r="F1473" t="s">
        <v>20</v>
      </c>
      <c r="G1473" t="s">
        <v>24</v>
      </c>
      <c r="H1473" s="2">
        <v>45903</v>
      </c>
    </row>
    <row r="1474" spans="1:8" x14ac:dyDescent="0.3">
      <c r="A1474">
        <f t="shared" si="294"/>
        <v>931470</v>
      </c>
      <c r="B1474" t="str">
        <f t="shared" si="294"/>
        <v>Hindustan Petroleum</v>
      </c>
      <c r="C1474">
        <v>151914</v>
      </c>
      <c r="D1474" t="s">
        <v>29</v>
      </c>
      <c r="E1474" t="s">
        <v>13</v>
      </c>
      <c r="F1474" t="s">
        <v>11</v>
      </c>
      <c r="G1474" t="s">
        <v>26</v>
      </c>
      <c r="H1474" s="2">
        <v>45819</v>
      </c>
    </row>
    <row r="1475" spans="1:8" x14ac:dyDescent="0.3">
      <c r="A1475">
        <f t="shared" si="294"/>
        <v>931470</v>
      </c>
      <c r="B1475" t="str">
        <f t="shared" si="294"/>
        <v>Hindustan Petroleum</v>
      </c>
      <c r="C1475">
        <v>104231</v>
      </c>
      <c r="D1475" t="s">
        <v>16</v>
      </c>
      <c r="E1475" t="s">
        <v>19</v>
      </c>
      <c r="F1475" t="s">
        <v>11</v>
      </c>
      <c r="G1475" t="s">
        <v>24</v>
      </c>
      <c r="H1475" s="2">
        <v>45754</v>
      </c>
    </row>
    <row r="1476" spans="1:8" x14ac:dyDescent="0.3">
      <c r="A1476">
        <f t="shared" si="294"/>
        <v>931470</v>
      </c>
      <c r="B1476" t="str">
        <f t="shared" si="294"/>
        <v>Hindustan Petroleum</v>
      </c>
      <c r="C1476">
        <v>116976</v>
      </c>
      <c r="D1476" t="s">
        <v>9</v>
      </c>
      <c r="E1476" t="s">
        <v>19</v>
      </c>
      <c r="F1476" t="s">
        <v>11</v>
      </c>
      <c r="G1476" t="s">
        <v>26</v>
      </c>
      <c r="H1476" s="2">
        <v>45709</v>
      </c>
    </row>
    <row r="1477" spans="1:8" x14ac:dyDescent="0.3">
      <c r="A1477">
        <v>931475</v>
      </c>
      <c r="B1477" t="s">
        <v>75</v>
      </c>
      <c r="C1477">
        <v>133052</v>
      </c>
      <c r="D1477" t="s">
        <v>18</v>
      </c>
      <c r="E1477" t="s">
        <v>33</v>
      </c>
      <c r="F1477" t="s">
        <v>20</v>
      </c>
      <c r="G1477" t="s">
        <v>24</v>
      </c>
      <c r="H1477" s="2">
        <v>45925</v>
      </c>
    </row>
    <row r="1478" spans="1:8" x14ac:dyDescent="0.3">
      <c r="A1478">
        <f t="shared" ref="A1478:B1481" si="295">A1477</f>
        <v>931475</v>
      </c>
      <c r="B1478" t="str">
        <f t="shared" si="295"/>
        <v>State Bank of India</v>
      </c>
      <c r="C1478">
        <v>183225</v>
      </c>
      <c r="D1478" t="s">
        <v>16</v>
      </c>
      <c r="E1478" t="s">
        <v>27</v>
      </c>
      <c r="F1478" t="s">
        <v>14</v>
      </c>
      <c r="G1478" t="s">
        <v>22</v>
      </c>
      <c r="H1478" s="2">
        <v>45667</v>
      </c>
    </row>
    <row r="1479" spans="1:8" x14ac:dyDescent="0.3">
      <c r="A1479">
        <f t="shared" si="295"/>
        <v>931475</v>
      </c>
      <c r="B1479" t="str">
        <f t="shared" si="295"/>
        <v>State Bank of India</v>
      </c>
      <c r="C1479">
        <v>84858</v>
      </c>
      <c r="D1479" t="s">
        <v>16</v>
      </c>
      <c r="E1479" t="s">
        <v>27</v>
      </c>
      <c r="F1479" t="s">
        <v>20</v>
      </c>
      <c r="G1479" t="s">
        <v>26</v>
      </c>
      <c r="H1479" s="2">
        <v>45855</v>
      </c>
    </row>
    <row r="1480" spans="1:8" x14ac:dyDescent="0.3">
      <c r="A1480">
        <f t="shared" si="295"/>
        <v>931475</v>
      </c>
      <c r="B1480" t="str">
        <f t="shared" si="295"/>
        <v>State Bank of India</v>
      </c>
      <c r="C1480">
        <v>188249</v>
      </c>
      <c r="D1480" t="s">
        <v>16</v>
      </c>
      <c r="E1480" t="s">
        <v>30</v>
      </c>
      <c r="F1480" t="s">
        <v>11</v>
      </c>
      <c r="G1480" t="s">
        <v>17</v>
      </c>
      <c r="H1480" s="2">
        <v>45797</v>
      </c>
    </row>
    <row r="1481" spans="1:8" x14ac:dyDescent="0.3">
      <c r="A1481">
        <f t="shared" si="295"/>
        <v>931475</v>
      </c>
      <c r="B1481" t="str">
        <f t="shared" si="295"/>
        <v>State Bank of India</v>
      </c>
      <c r="C1481">
        <v>79138</v>
      </c>
      <c r="D1481" t="s">
        <v>29</v>
      </c>
      <c r="E1481" t="s">
        <v>15</v>
      </c>
      <c r="F1481" t="s">
        <v>14</v>
      </c>
      <c r="G1481" t="s">
        <v>24</v>
      </c>
      <c r="H1481" s="2">
        <v>45721</v>
      </c>
    </row>
    <row r="1482" spans="1:8" x14ac:dyDescent="0.3">
      <c r="A1482">
        <v>931480</v>
      </c>
      <c r="B1482" t="s">
        <v>63</v>
      </c>
      <c r="C1482">
        <v>105049</v>
      </c>
      <c r="D1482" t="s">
        <v>9</v>
      </c>
      <c r="E1482" t="s">
        <v>33</v>
      </c>
      <c r="F1482" t="s">
        <v>20</v>
      </c>
      <c r="G1482" t="s">
        <v>17</v>
      </c>
      <c r="H1482" s="2">
        <v>45925</v>
      </c>
    </row>
    <row r="1483" spans="1:8" x14ac:dyDescent="0.3">
      <c r="A1483">
        <f t="shared" ref="A1483:B1486" si="296">A1482</f>
        <v>931480</v>
      </c>
      <c r="B1483" t="str">
        <f t="shared" si="296"/>
        <v>Kotak Mahindra Bank</v>
      </c>
      <c r="C1483">
        <v>18597</v>
      </c>
      <c r="D1483" t="s">
        <v>16</v>
      </c>
      <c r="E1483" t="s">
        <v>19</v>
      </c>
      <c r="F1483" t="s">
        <v>14</v>
      </c>
      <c r="G1483" t="s">
        <v>24</v>
      </c>
      <c r="H1483" s="2">
        <v>45896</v>
      </c>
    </row>
    <row r="1484" spans="1:8" x14ac:dyDescent="0.3">
      <c r="A1484">
        <f t="shared" si="296"/>
        <v>931480</v>
      </c>
      <c r="B1484" t="str">
        <f t="shared" si="296"/>
        <v>Kotak Mahindra Bank</v>
      </c>
      <c r="C1484">
        <v>76460</v>
      </c>
      <c r="D1484" t="s">
        <v>29</v>
      </c>
      <c r="E1484" t="s">
        <v>27</v>
      </c>
      <c r="F1484" t="s">
        <v>14</v>
      </c>
      <c r="G1484" t="s">
        <v>26</v>
      </c>
      <c r="H1484" s="2">
        <v>45912</v>
      </c>
    </row>
    <row r="1485" spans="1:8" x14ac:dyDescent="0.3">
      <c r="A1485">
        <f t="shared" si="296"/>
        <v>931480</v>
      </c>
      <c r="B1485" t="str">
        <f t="shared" si="296"/>
        <v>Kotak Mahindra Bank</v>
      </c>
      <c r="C1485">
        <v>189912</v>
      </c>
      <c r="D1485" t="s">
        <v>29</v>
      </c>
      <c r="E1485" t="s">
        <v>19</v>
      </c>
      <c r="F1485" t="s">
        <v>14</v>
      </c>
      <c r="G1485" t="s">
        <v>17</v>
      </c>
      <c r="H1485" s="2">
        <v>45883</v>
      </c>
    </row>
    <row r="1486" spans="1:8" x14ac:dyDescent="0.3">
      <c r="A1486">
        <f t="shared" si="296"/>
        <v>931480</v>
      </c>
      <c r="B1486" t="str">
        <f t="shared" si="296"/>
        <v>Kotak Mahindra Bank</v>
      </c>
      <c r="C1486">
        <v>96388</v>
      </c>
      <c r="D1486" t="s">
        <v>18</v>
      </c>
      <c r="E1486" t="s">
        <v>33</v>
      </c>
      <c r="F1486" t="s">
        <v>14</v>
      </c>
      <c r="G1486" t="s">
        <v>17</v>
      </c>
      <c r="H1486" s="2">
        <v>45888</v>
      </c>
    </row>
    <row r="1487" spans="1:8" x14ac:dyDescent="0.3">
      <c r="A1487">
        <v>931485</v>
      </c>
      <c r="B1487" t="s">
        <v>58</v>
      </c>
      <c r="C1487">
        <v>75120</v>
      </c>
      <c r="D1487" t="s">
        <v>25</v>
      </c>
      <c r="E1487" t="s">
        <v>15</v>
      </c>
      <c r="F1487" t="s">
        <v>11</v>
      </c>
      <c r="G1487" t="s">
        <v>12</v>
      </c>
      <c r="H1487" s="2">
        <v>45906</v>
      </c>
    </row>
    <row r="1488" spans="1:8" x14ac:dyDescent="0.3">
      <c r="A1488">
        <f t="shared" ref="A1488:B1491" si="297">A1487</f>
        <v>931485</v>
      </c>
      <c r="B1488" t="str">
        <f t="shared" si="297"/>
        <v>Asian Paints</v>
      </c>
      <c r="C1488">
        <v>76386</v>
      </c>
      <c r="D1488" t="s">
        <v>16</v>
      </c>
      <c r="E1488" t="s">
        <v>10</v>
      </c>
      <c r="F1488" t="s">
        <v>14</v>
      </c>
      <c r="G1488" t="s">
        <v>12</v>
      </c>
      <c r="H1488" s="2">
        <v>45882</v>
      </c>
    </row>
    <row r="1489" spans="1:8" x14ac:dyDescent="0.3">
      <c r="A1489">
        <f t="shared" si="297"/>
        <v>931485</v>
      </c>
      <c r="B1489" t="str">
        <f t="shared" si="297"/>
        <v>Asian Paints</v>
      </c>
      <c r="C1489">
        <v>15562</v>
      </c>
      <c r="D1489" t="s">
        <v>18</v>
      </c>
      <c r="E1489" t="s">
        <v>15</v>
      </c>
      <c r="F1489" t="s">
        <v>14</v>
      </c>
      <c r="G1489" t="s">
        <v>24</v>
      </c>
      <c r="H1489" s="2">
        <v>45901</v>
      </c>
    </row>
    <row r="1490" spans="1:8" x14ac:dyDescent="0.3">
      <c r="A1490">
        <f t="shared" si="297"/>
        <v>931485</v>
      </c>
      <c r="B1490" t="str">
        <f t="shared" si="297"/>
        <v>Asian Paints</v>
      </c>
      <c r="C1490">
        <v>70513</v>
      </c>
      <c r="D1490" t="s">
        <v>16</v>
      </c>
      <c r="E1490" t="s">
        <v>13</v>
      </c>
      <c r="F1490" t="s">
        <v>11</v>
      </c>
      <c r="G1490" t="s">
        <v>12</v>
      </c>
      <c r="H1490" s="2">
        <v>45827</v>
      </c>
    </row>
    <row r="1491" spans="1:8" x14ac:dyDescent="0.3">
      <c r="A1491">
        <f t="shared" si="297"/>
        <v>931485</v>
      </c>
      <c r="B1491" t="str">
        <f t="shared" si="297"/>
        <v>Asian Paints</v>
      </c>
      <c r="C1491">
        <v>116286</v>
      </c>
      <c r="D1491" t="s">
        <v>16</v>
      </c>
      <c r="E1491" t="s">
        <v>23</v>
      </c>
      <c r="F1491" t="s">
        <v>14</v>
      </c>
      <c r="G1491" t="s">
        <v>26</v>
      </c>
      <c r="H1491" s="2">
        <v>45797</v>
      </c>
    </row>
    <row r="1492" spans="1:8" x14ac:dyDescent="0.3">
      <c r="A1492">
        <v>931490</v>
      </c>
      <c r="B1492" t="s">
        <v>53</v>
      </c>
      <c r="C1492">
        <v>171106</v>
      </c>
      <c r="D1492" t="s">
        <v>9</v>
      </c>
      <c r="E1492" t="s">
        <v>15</v>
      </c>
      <c r="F1492" t="s">
        <v>14</v>
      </c>
      <c r="G1492" t="s">
        <v>22</v>
      </c>
      <c r="H1492" s="2">
        <v>45809</v>
      </c>
    </row>
    <row r="1493" spans="1:8" x14ac:dyDescent="0.3">
      <c r="A1493">
        <f t="shared" ref="A1493:B1496" si="298">A1492</f>
        <v>931490</v>
      </c>
      <c r="B1493" t="str">
        <f t="shared" si="298"/>
        <v>Hexaware Technologies</v>
      </c>
      <c r="C1493">
        <v>162403</v>
      </c>
      <c r="D1493" t="s">
        <v>9</v>
      </c>
      <c r="E1493" t="s">
        <v>19</v>
      </c>
      <c r="F1493" t="s">
        <v>20</v>
      </c>
      <c r="G1493" t="s">
        <v>24</v>
      </c>
      <c r="H1493" s="2">
        <v>45782</v>
      </c>
    </row>
    <row r="1494" spans="1:8" x14ac:dyDescent="0.3">
      <c r="A1494">
        <f t="shared" si="298"/>
        <v>931490</v>
      </c>
      <c r="B1494" t="str">
        <f t="shared" si="298"/>
        <v>Hexaware Technologies</v>
      </c>
      <c r="C1494">
        <v>153180</v>
      </c>
      <c r="D1494" t="s">
        <v>9</v>
      </c>
      <c r="E1494" t="s">
        <v>27</v>
      </c>
      <c r="F1494" t="s">
        <v>14</v>
      </c>
      <c r="G1494" t="s">
        <v>22</v>
      </c>
      <c r="H1494" s="2">
        <v>45891</v>
      </c>
    </row>
    <row r="1495" spans="1:8" x14ac:dyDescent="0.3">
      <c r="A1495">
        <f t="shared" si="298"/>
        <v>931490</v>
      </c>
      <c r="B1495" t="str">
        <f t="shared" si="298"/>
        <v>Hexaware Technologies</v>
      </c>
      <c r="C1495">
        <v>171785</v>
      </c>
      <c r="D1495" t="s">
        <v>29</v>
      </c>
      <c r="E1495" t="s">
        <v>19</v>
      </c>
      <c r="F1495" t="s">
        <v>11</v>
      </c>
      <c r="G1495" t="s">
        <v>24</v>
      </c>
      <c r="H1495" s="2">
        <v>45693</v>
      </c>
    </row>
    <row r="1496" spans="1:8" x14ac:dyDescent="0.3">
      <c r="A1496">
        <f t="shared" si="298"/>
        <v>931490</v>
      </c>
      <c r="B1496" t="str">
        <f t="shared" si="298"/>
        <v>Hexaware Technologies</v>
      </c>
      <c r="C1496">
        <v>14882</v>
      </c>
      <c r="D1496" t="s">
        <v>25</v>
      </c>
      <c r="E1496" t="s">
        <v>23</v>
      </c>
      <c r="F1496" t="s">
        <v>11</v>
      </c>
      <c r="G1496" t="s">
        <v>24</v>
      </c>
      <c r="H1496" s="2">
        <v>45722</v>
      </c>
    </row>
    <row r="1497" spans="1:8" x14ac:dyDescent="0.3">
      <c r="A1497">
        <v>931495</v>
      </c>
      <c r="B1497" t="s">
        <v>56</v>
      </c>
      <c r="C1497">
        <v>170073</v>
      </c>
      <c r="D1497" t="s">
        <v>9</v>
      </c>
      <c r="E1497" t="s">
        <v>13</v>
      </c>
      <c r="F1497" t="s">
        <v>14</v>
      </c>
      <c r="G1497" t="s">
        <v>12</v>
      </c>
      <c r="H1497" s="2">
        <v>45871</v>
      </c>
    </row>
    <row r="1498" spans="1:8" x14ac:dyDescent="0.3">
      <c r="A1498">
        <f t="shared" ref="A1498:B1501" si="299">A1497</f>
        <v>931495</v>
      </c>
      <c r="B1498" t="str">
        <f t="shared" si="299"/>
        <v>Hindustan Unilever</v>
      </c>
      <c r="C1498">
        <v>37587</v>
      </c>
      <c r="D1498" t="s">
        <v>16</v>
      </c>
      <c r="E1498" t="s">
        <v>13</v>
      </c>
      <c r="F1498" t="s">
        <v>14</v>
      </c>
      <c r="G1498" t="s">
        <v>26</v>
      </c>
      <c r="H1498" s="2">
        <v>45871</v>
      </c>
    </row>
    <row r="1499" spans="1:8" x14ac:dyDescent="0.3">
      <c r="A1499">
        <f t="shared" si="299"/>
        <v>931495</v>
      </c>
      <c r="B1499" t="str">
        <f t="shared" si="299"/>
        <v>Hindustan Unilever</v>
      </c>
      <c r="C1499">
        <v>35228</v>
      </c>
      <c r="D1499" t="s">
        <v>25</v>
      </c>
      <c r="E1499" t="s">
        <v>10</v>
      </c>
      <c r="F1499" t="s">
        <v>14</v>
      </c>
      <c r="G1499" t="s">
        <v>24</v>
      </c>
      <c r="H1499" s="2">
        <v>45848</v>
      </c>
    </row>
    <row r="1500" spans="1:8" x14ac:dyDescent="0.3">
      <c r="A1500">
        <f t="shared" si="299"/>
        <v>931495</v>
      </c>
      <c r="B1500" t="str">
        <f t="shared" si="299"/>
        <v>Hindustan Unilever</v>
      </c>
      <c r="C1500">
        <v>97807</v>
      </c>
      <c r="D1500" t="s">
        <v>29</v>
      </c>
      <c r="E1500" t="s">
        <v>13</v>
      </c>
      <c r="F1500" t="s">
        <v>20</v>
      </c>
      <c r="G1500" t="s">
        <v>22</v>
      </c>
      <c r="H1500" s="2">
        <v>45789</v>
      </c>
    </row>
    <row r="1501" spans="1:8" x14ac:dyDescent="0.3">
      <c r="A1501">
        <f t="shared" si="299"/>
        <v>931495</v>
      </c>
      <c r="B1501" t="str">
        <f t="shared" si="299"/>
        <v>Hindustan Unilever</v>
      </c>
      <c r="C1501">
        <v>16909</v>
      </c>
      <c r="D1501" t="s">
        <v>16</v>
      </c>
      <c r="E1501" t="s">
        <v>23</v>
      </c>
      <c r="F1501" t="s">
        <v>20</v>
      </c>
      <c r="G1501" t="s">
        <v>17</v>
      </c>
      <c r="H1501" s="2">
        <v>45872</v>
      </c>
    </row>
    <row r="1502" spans="1:8" x14ac:dyDescent="0.3">
      <c r="A1502">
        <v>931500</v>
      </c>
      <c r="B1502" t="s">
        <v>32</v>
      </c>
      <c r="C1502">
        <v>192086</v>
      </c>
      <c r="D1502" t="s">
        <v>25</v>
      </c>
      <c r="E1502" t="s">
        <v>13</v>
      </c>
      <c r="F1502" t="s">
        <v>14</v>
      </c>
      <c r="G1502" t="s">
        <v>17</v>
      </c>
      <c r="H1502" s="2">
        <v>45765</v>
      </c>
    </row>
    <row r="1503" spans="1:8" x14ac:dyDescent="0.3">
      <c r="A1503">
        <f t="shared" ref="A1503:B1506" si="300">A1502</f>
        <v>931500</v>
      </c>
      <c r="B1503" t="str">
        <f t="shared" si="300"/>
        <v>Hindustan Petroleum</v>
      </c>
      <c r="C1503">
        <v>190664</v>
      </c>
      <c r="D1503" t="s">
        <v>29</v>
      </c>
      <c r="E1503" t="s">
        <v>15</v>
      </c>
      <c r="F1503" t="s">
        <v>11</v>
      </c>
      <c r="G1503" t="s">
        <v>17</v>
      </c>
      <c r="H1503" s="2">
        <v>45727</v>
      </c>
    </row>
    <row r="1504" spans="1:8" x14ac:dyDescent="0.3">
      <c r="A1504">
        <f t="shared" si="300"/>
        <v>931500</v>
      </c>
      <c r="B1504" t="str">
        <f t="shared" si="300"/>
        <v>Hindustan Petroleum</v>
      </c>
      <c r="C1504">
        <v>56719</v>
      </c>
      <c r="D1504" t="s">
        <v>25</v>
      </c>
      <c r="E1504" t="s">
        <v>10</v>
      </c>
      <c r="F1504" t="s">
        <v>20</v>
      </c>
      <c r="G1504" t="s">
        <v>22</v>
      </c>
      <c r="H1504" s="2">
        <v>45845</v>
      </c>
    </row>
    <row r="1505" spans="1:8" x14ac:dyDescent="0.3">
      <c r="A1505">
        <f t="shared" si="300"/>
        <v>931500</v>
      </c>
      <c r="B1505" t="str">
        <f t="shared" si="300"/>
        <v>Hindustan Petroleum</v>
      </c>
      <c r="C1505">
        <v>142486</v>
      </c>
      <c r="D1505" t="s">
        <v>16</v>
      </c>
      <c r="E1505" t="s">
        <v>30</v>
      </c>
      <c r="F1505" t="s">
        <v>11</v>
      </c>
      <c r="G1505" t="s">
        <v>24</v>
      </c>
      <c r="H1505" s="2">
        <v>45742</v>
      </c>
    </row>
    <row r="1506" spans="1:8" x14ac:dyDescent="0.3">
      <c r="A1506">
        <f t="shared" si="300"/>
        <v>931500</v>
      </c>
      <c r="B1506" t="str">
        <f t="shared" si="300"/>
        <v>Hindustan Petroleum</v>
      </c>
      <c r="C1506">
        <v>133360</v>
      </c>
      <c r="D1506" t="s">
        <v>16</v>
      </c>
      <c r="E1506" t="s">
        <v>33</v>
      </c>
      <c r="F1506" t="s">
        <v>20</v>
      </c>
      <c r="G1506" t="s">
        <v>17</v>
      </c>
      <c r="H1506" s="2">
        <v>45852</v>
      </c>
    </row>
    <row r="1507" spans="1:8" x14ac:dyDescent="0.3">
      <c r="A1507">
        <v>931505</v>
      </c>
      <c r="B1507" t="s">
        <v>67</v>
      </c>
      <c r="C1507">
        <v>108109</v>
      </c>
      <c r="D1507" t="s">
        <v>9</v>
      </c>
      <c r="E1507" t="s">
        <v>15</v>
      </c>
      <c r="F1507" t="s">
        <v>20</v>
      </c>
      <c r="G1507" t="s">
        <v>22</v>
      </c>
      <c r="H1507" s="2">
        <v>45685</v>
      </c>
    </row>
    <row r="1508" spans="1:8" x14ac:dyDescent="0.3">
      <c r="A1508">
        <f t="shared" ref="A1508:B1511" si="301">A1507</f>
        <v>931505</v>
      </c>
      <c r="B1508" t="str">
        <f t="shared" si="301"/>
        <v>Infosys</v>
      </c>
      <c r="C1508">
        <v>30769</v>
      </c>
      <c r="D1508" t="s">
        <v>25</v>
      </c>
      <c r="E1508" t="s">
        <v>23</v>
      </c>
      <c r="F1508" t="s">
        <v>11</v>
      </c>
      <c r="G1508" t="s">
        <v>26</v>
      </c>
      <c r="H1508" s="2">
        <v>45667</v>
      </c>
    </row>
    <row r="1509" spans="1:8" x14ac:dyDescent="0.3">
      <c r="A1509">
        <f t="shared" si="301"/>
        <v>931505</v>
      </c>
      <c r="B1509" t="str">
        <f t="shared" si="301"/>
        <v>Infosys</v>
      </c>
      <c r="C1509">
        <v>27986</v>
      </c>
      <c r="D1509" t="s">
        <v>9</v>
      </c>
      <c r="E1509" t="s">
        <v>30</v>
      </c>
      <c r="F1509" t="s">
        <v>20</v>
      </c>
      <c r="G1509" t="s">
        <v>12</v>
      </c>
      <c r="H1509" s="2">
        <v>45662</v>
      </c>
    </row>
    <row r="1510" spans="1:8" x14ac:dyDescent="0.3">
      <c r="A1510">
        <f t="shared" si="301"/>
        <v>931505</v>
      </c>
      <c r="B1510" t="str">
        <f t="shared" si="301"/>
        <v>Infosys</v>
      </c>
      <c r="C1510">
        <v>72919</v>
      </c>
      <c r="D1510" t="s">
        <v>9</v>
      </c>
      <c r="E1510" t="s">
        <v>23</v>
      </c>
      <c r="F1510" t="s">
        <v>11</v>
      </c>
      <c r="G1510" t="s">
        <v>17</v>
      </c>
      <c r="H1510" s="2">
        <v>45752</v>
      </c>
    </row>
    <row r="1511" spans="1:8" x14ac:dyDescent="0.3">
      <c r="A1511">
        <f t="shared" si="301"/>
        <v>931505</v>
      </c>
      <c r="B1511" t="str">
        <f t="shared" si="301"/>
        <v>Infosys</v>
      </c>
      <c r="C1511">
        <v>133089</v>
      </c>
      <c r="D1511" t="s">
        <v>9</v>
      </c>
      <c r="E1511" t="s">
        <v>30</v>
      </c>
      <c r="F1511" t="s">
        <v>14</v>
      </c>
      <c r="G1511" t="s">
        <v>12</v>
      </c>
      <c r="H1511" s="2">
        <v>45675</v>
      </c>
    </row>
    <row r="1512" spans="1:8" x14ac:dyDescent="0.3">
      <c r="A1512">
        <v>931510</v>
      </c>
      <c r="B1512" t="s">
        <v>74</v>
      </c>
      <c r="C1512">
        <v>21797</v>
      </c>
      <c r="D1512" t="s">
        <v>9</v>
      </c>
      <c r="E1512" t="s">
        <v>10</v>
      </c>
      <c r="F1512" t="s">
        <v>20</v>
      </c>
      <c r="G1512" t="s">
        <v>12</v>
      </c>
      <c r="H1512" s="2">
        <v>45797</v>
      </c>
    </row>
    <row r="1513" spans="1:8" x14ac:dyDescent="0.3">
      <c r="A1513">
        <f t="shared" ref="A1513:B1516" si="302">A1512</f>
        <v>931510</v>
      </c>
      <c r="B1513" t="str">
        <f t="shared" si="302"/>
        <v>Persistent Systems</v>
      </c>
      <c r="C1513">
        <v>193955</v>
      </c>
      <c r="D1513" t="s">
        <v>25</v>
      </c>
      <c r="E1513" t="s">
        <v>23</v>
      </c>
      <c r="F1513" t="s">
        <v>11</v>
      </c>
      <c r="G1513" t="s">
        <v>17</v>
      </c>
      <c r="H1513" s="2">
        <v>45835</v>
      </c>
    </row>
    <row r="1514" spans="1:8" x14ac:dyDescent="0.3">
      <c r="A1514">
        <f t="shared" si="302"/>
        <v>931510</v>
      </c>
      <c r="B1514" t="str">
        <f t="shared" si="302"/>
        <v>Persistent Systems</v>
      </c>
      <c r="C1514">
        <v>48435</v>
      </c>
      <c r="D1514" t="s">
        <v>25</v>
      </c>
      <c r="E1514" t="s">
        <v>10</v>
      </c>
      <c r="F1514" t="s">
        <v>11</v>
      </c>
      <c r="G1514" t="s">
        <v>24</v>
      </c>
      <c r="H1514" s="2">
        <v>45911</v>
      </c>
    </row>
    <row r="1515" spans="1:8" x14ac:dyDescent="0.3">
      <c r="A1515">
        <f t="shared" si="302"/>
        <v>931510</v>
      </c>
      <c r="B1515" t="str">
        <f t="shared" si="302"/>
        <v>Persistent Systems</v>
      </c>
      <c r="C1515">
        <v>58602</v>
      </c>
      <c r="D1515" t="s">
        <v>29</v>
      </c>
      <c r="E1515" t="s">
        <v>13</v>
      </c>
      <c r="F1515" t="s">
        <v>14</v>
      </c>
      <c r="G1515" t="s">
        <v>26</v>
      </c>
      <c r="H1515" s="2">
        <v>45713</v>
      </c>
    </row>
    <row r="1516" spans="1:8" x14ac:dyDescent="0.3">
      <c r="A1516">
        <f t="shared" si="302"/>
        <v>931510</v>
      </c>
      <c r="B1516" t="str">
        <f t="shared" si="302"/>
        <v>Persistent Systems</v>
      </c>
      <c r="C1516">
        <v>99827</v>
      </c>
      <c r="D1516" t="s">
        <v>16</v>
      </c>
      <c r="E1516" t="s">
        <v>13</v>
      </c>
      <c r="F1516" t="s">
        <v>11</v>
      </c>
      <c r="G1516" t="s">
        <v>22</v>
      </c>
      <c r="H1516" s="2">
        <v>45734</v>
      </c>
    </row>
    <row r="1517" spans="1:8" x14ac:dyDescent="0.3">
      <c r="A1517">
        <v>931515</v>
      </c>
      <c r="B1517" t="s">
        <v>66</v>
      </c>
      <c r="C1517">
        <v>67887</v>
      </c>
      <c r="D1517" t="s">
        <v>29</v>
      </c>
      <c r="E1517" t="s">
        <v>15</v>
      </c>
      <c r="F1517" t="s">
        <v>14</v>
      </c>
      <c r="G1517" t="s">
        <v>12</v>
      </c>
      <c r="H1517" s="2">
        <v>45771</v>
      </c>
    </row>
    <row r="1518" spans="1:8" x14ac:dyDescent="0.3">
      <c r="A1518">
        <f t="shared" ref="A1518:B1521" si="303">A1517</f>
        <v>931515</v>
      </c>
      <c r="B1518" t="str">
        <f t="shared" si="303"/>
        <v>Sun Pharmaceutical</v>
      </c>
      <c r="C1518">
        <v>50244</v>
      </c>
      <c r="D1518" t="s">
        <v>29</v>
      </c>
      <c r="E1518" t="s">
        <v>10</v>
      </c>
      <c r="F1518" t="s">
        <v>14</v>
      </c>
      <c r="G1518" t="s">
        <v>12</v>
      </c>
      <c r="H1518" s="2">
        <v>45872</v>
      </c>
    </row>
    <row r="1519" spans="1:8" x14ac:dyDescent="0.3">
      <c r="A1519">
        <f t="shared" si="303"/>
        <v>931515</v>
      </c>
      <c r="B1519" t="str">
        <f t="shared" si="303"/>
        <v>Sun Pharmaceutical</v>
      </c>
      <c r="C1519">
        <v>104056</v>
      </c>
      <c r="D1519" t="s">
        <v>29</v>
      </c>
      <c r="E1519" t="s">
        <v>27</v>
      </c>
      <c r="F1519" t="s">
        <v>11</v>
      </c>
      <c r="G1519" t="s">
        <v>22</v>
      </c>
      <c r="H1519" s="2">
        <v>45906</v>
      </c>
    </row>
    <row r="1520" spans="1:8" x14ac:dyDescent="0.3">
      <c r="A1520">
        <f t="shared" si="303"/>
        <v>931515</v>
      </c>
      <c r="B1520" t="str">
        <f t="shared" si="303"/>
        <v>Sun Pharmaceutical</v>
      </c>
      <c r="C1520">
        <v>178575</v>
      </c>
      <c r="D1520" t="s">
        <v>18</v>
      </c>
      <c r="E1520" t="s">
        <v>30</v>
      </c>
      <c r="F1520" t="s">
        <v>11</v>
      </c>
      <c r="G1520" t="s">
        <v>12</v>
      </c>
      <c r="H1520" s="2">
        <v>45802</v>
      </c>
    </row>
    <row r="1521" spans="1:8" x14ac:dyDescent="0.3">
      <c r="A1521">
        <f t="shared" si="303"/>
        <v>931515</v>
      </c>
      <c r="B1521" t="str">
        <f t="shared" si="303"/>
        <v>Sun Pharmaceutical</v>
      </c>
      <c r="C1521">
        <v>181507</v>
      </c>
      <c r="D1521" t="s">
        <v>9</v>
      </c>
      <c r="E1521" t="s">
        <v>30</v>
      </c>
      <c r="F1521" t="s">
        <v>14</v>
      </c>
      <c r="G1521" t="s">
        <v>24</v>
      </c>
      <c r="H1521" s="2">
        <v>45781</v>
      </c>
    </row>
    <row r="1522" spans="1:8" x14ac:dyDescent="0.3">
      <c r="A1522">
        <v>931520</v>
      </c>
      <c r="B1522" t="s">
        <v>61</v>
      </c>
      <c r="C1522">
        <v>83819</v>
      </c>
      <c r="D1522" t="s">
        <v>25</v>
      </c>
      <c r="E1522" t="s">
        <v>13</v>
      </c>
      <c r="F1522" t="s">
        <v>11</v>
      </c>
      <c r="G1522" t="s">
        <v>26</v>
      </c>
      <c r="H1522" s="2">
        <v>45897</v>
      </c>
    </row>
    <row r="1523" spans="1:8" x14ac:dyDescent="0.3">
      <c r="A1523">
        <f t="shared" ref="A1523:B1526" si="304">A1522</f>
        <v>931520</v>
      </c>
      <c r="B1523" t="str">
        <f t="shared" si="304"/>
        <v>Mphasis</v>
      </c>
      <c r="C1523">
        <v>186087</v>
      </c>
      <c r="D1523" t="s">
        <v>16</v>
      </c>
      <c r="E1523" t="s">
        <v>10</v>
      </c>
      <c r="F1523" t="s">
        <v>11</v>
      </c>
      <c r="G1523" t="s">
        <v>22</v>
      </c>
      <c r="H1523" s="2">
        <v>45774</v>
      </c>
    </row>
    <row r="1524" spans="1:8" x14ac:dyDescent="0.3">
      <c r="A1524">
        <f t="shared" si="304"/>
        <v>931520</v>
      </c>
      <c r="B1524" t="str">
        <f t="shared" si="304"/>
        <v>Mphasis</v>
      </c>
      <c r="C1524">
        <v>190782</v>
      </c>
      <c r="D1524" t="s">
        <v>9</v>
      </c>
      <c r="E1524" t="s">
        <v>15</v>
      </c>
      <c r="F1524" t="s">
        <v>14</v>
      </c>
      <c r="G1524" t="s">
        <v>26</v>
      </c>
      <c r="H1524" s="2">
        <v>45792</v>
      </c>
    </row>
    <row r="1525" spans="1:8" x14ac:dyDescent="0.3">
      <c r="A1525">
        <f t="shared" si="304"/>
        <v>931520</v>
      </c>
      <c r="B1525" t="str">
        <f t="shared" si="304"/>
        <v>Mphasis</v>
      </c>
      <c r="C1525">
        <v>164066</v>
      </c>
      <c r="D1525" t="s">
        <v>25</v>
      </c>
      <c r="E1525" t="s">
        <v>30</v>
      </c>
      <c r="F1525" t="s">
        <v>20</v>
      </c>
      <c r="G1525" t="s">
        <v>24</v>
      </c>
      <c r="H1525" s="2">
        <v>45816</v>
      </c>
    </row>
    <row r="1526" spans="1:8" x14ac:dyDescent="0.3">
      <c r="A1526">
        <f t="shared" si="304"/>
        <v>931520</v>
      </c>
      <c r="B1526" t="str">
        <f t="shared" si="304"/>
        <v>Mphasis</v>
      </c>
      <c r="C1526">
        <v>134186</v>
      </c>
      <c r="D1526" t="s">
        <v>16</v>
      </c>
      <c r="E1526" t="s">
        <v>33</v>
      </c>
      <c r="F1526" t="s">
        <v>11</v>
      </c>
      <c r="G1526" t="s">
        <v>12</v>
      </c>
      <c r="H1526" s="2">
        <v>45851</v>
      </c>
    </row>
    <row r="1527" spans="1:8" x14ac:dyDescent="0.3">
      <c r="A1527">
        <v>931525</v>
      </c>
      <c r="B1527" t="s">
        <v>53</v>
      </c>
      <c r="C1527">
        <v>74258</v>
      </c>
      <c r="D1527" t="s">
        <v>29</v>
      </c>
      <c r="E1527" t="s">
        <v>13</v>
      </c>
      <c r="F1527" t="s">
        <v>11</v>
      </c>
      <c r="G1527" t="s">
        <v>22</v>
      </c>
      <c r="H1527" s="2">
        <v>45754</v>
      </c>
    </row>
    <row r="1528" spans="1:8" x14ac:dyDescent="0.3">
      <c r="A1528">
        <f t="shared" ref="A1528:B1531" si="305">A1527</f>
        <v>931525</v>
      </c>
      <c r="B1528" t="str">
        <f t="shared" si="305"/>
        <v>Hexaware Technologies</v>
      </c>
      <c r="C1528">
        <v>86199</v>
      </c>
      <c r="D1528" t="s">
        <v>9</v>
      </c>
      <c r="E1528" t="s">
        <v>23</v>
      </c>
      <c r="F1528" t="s">
        <v>11</v>
      </c>
      <c r="G1528" t="s">
        <v>17</v>
      </c>
      <c r="H1528" s="2">
        <v>45822</v>
      </c>
    </row>
    <row r="1529" spans="1:8" x14ac:dyDescent="0.3">
      <c r="A1529">
        <f t="shared" si="305"/>
        <v>931525</v>
      </c>
      <c r="B1529" t="str">
        <f t="shared" si="305"/>
        <v>Hexaware Technologies</v>
      </c>
      <c r="C1529">
        <v>14758</v>
      </c>
      <c r="D1529" t="s">
        <v>25</v>
      </c>
      <c r="E1529" t="s">
        <v>30</v>
      </c>
      <c r="F1529" t="s">
        <v>14</v>
      </c>
      <c r="G1529" t="s">
        <v>17</v>
      </c>
      <c r="H1529" s="2">
        <v>45768</v>
      </c>
    </row>
    <row r="1530" spans="1:8" x14ac:dyDescent="0.3">
      <c r="A1530">
        <f t="shared" si="305"/>
        <v>931525</v>
      </c>
      <c r="B1530" t="str">
        <f t="shared" si="305"/>
        <v>Hexaware Technologies</v>
      </c>
      <c r="C1530">
        <v>112300</v>
      </c>
      <c r="D1530" t="s">
        <v>29</v>
      </c>
      <c r="E1530" t="s">
        <v>10</v>
      </c>
      <c r="F1530" t="s">
        <v>20</v>
      </c>
      <c r="G1530" t="s">
        <v>26</v>
      </c>
      <c r="H1530" s="2">
        <v>45671</v>
      </c>
    </row>
    <row r="1531" spans="1:8" x14ac:dyDescent="0.3">
      <c r="A1531">
        <f t="shared" si="305"/>
        <v>931525</v>
      </c>
      <c r="B1531" t="str">
        <f t="shared" si="305"/>
        <v>Hexaware Technologies</v>
      </c>
      <c r="C1531">
        <v>84029</v>
      </c>
      <c r="D1531" t="s">
        <v>25</v>
      </c>
      <c r="E1531" t="s">
        <v>15</v>
      </c>
      <c r="F1531" t="s">
        <v>11</v>
      </c>
      <c r="G1531" t="s">
        <v>12</v>
      </c>
      <c r="H1531" s="2">
        <v>45902</v>
      </c>
    </row>
    <row r="1532" spans="1:8" x14ac:dyDescent="0.3">
      <c r="A1532">
        <v>931530</v>
      </c>
      <c r="B1532" t="s">
        <v>79</v>
      </c>
      <c r="C1532">
        <v>18809</v>
      </c>
      <c r="D1532" t="s">
        <v>18</v>
      </c>
      <c r="E1532" t="s">
        <v>27</v>
      </c>
      <c r="F1532" t="s">
        <v>14</v>
      </c>
      <c r="G1532" t="s">
        <v>26</v>
      </c>
      <c r="H1532" s="2">
        <v>45791</v>
      </c>
    </row>
    <row r="1533" spans="1:8" x14ac:dyDescent="0.3">
      <c r="A1533">
        <f t="shared" ref="A1533:B1536" si="306">A1532</f>
        <v>931530</v>
      </c>
      <c r="B1533" t="str">
        <f t="shared" si="306"/>
        <v>Maruti Suzuki</v>
      </c>
      <c r="C1533">
        <v>85774</v>
      </c>
      <c r="D1533" t="s">
        <v>29</v>
      </c>
      <c r="E1533" t="s">
        <v>15</v>
      </c>
      <c r="F1533" t="s">
        <v>14</v>
      </c>
      <c r="G1533" t="s">
        <v>26</v>
      </c>
      <c r="H1533" s="2">
        <v>45680</v>
      </c>
    </row>
    <row r="1534" spans="1:8" x14ac:dyDescent="0.3">
      <c r="A1534">
        <f t="shared" si="306"/>
        <v>931530</v>
      </c>
      <c r="B1534" t="str">
        <f t="shared" si="306"/>
        <v>Maruti Suzuki</v>
      </c>
      <c r="C1534">
        <v>122041</v>
      </c>
      <c r="D1534" t="s">
        <v>9</v>
      </c>
      <c r="E1534" t="s">
        <v>23</v>
      </c>
      <c r="F1534" t="s">
        <v>14</v>
      </c>
      <c r="G1534" t="s">
        <v>12</v>
      </c>
      <c r="H1534" s="2">
        <v>45697</v>
      </c>
    </row>
    <row r="1535" spans="1:8" x14ac:dyDescent="0.3">
      <c r="A1535">
        <f t="shared" si="306"/>
        <v>931530</v>
      </c>
      <c r="B1535" t="str">
        <f t="shared" si="306"/>
        <v>Maruti Suzuki</v>
      </c>
      <c r="C1535">
        <v>57761</v>
      </c>
      <c r="D1535" t="s">
        <v>25</v>
      </c>
      <c r="E1535" t="s">
        <v>13</v>
      </c>
      <c r="F1535" t="s">
        <v>14</v>
      </c>
      <c r="G1535" t="s">
        <v>26</v>
      </c>
      <c r="H1535" s="2">
        <v>45852</v>
      </c>
    </row>
    <row r="1536" spans="1:8" x14ac:dyDescent="0.3">
      <c r="A1536">
        <f t="shared" si="306"/>
        <v>931530</v>
      </c>
      <c r="B1536" t="str">
        <f t="shared" si="306"/>
        <v>Maruti Suzuki</v>
      </c>
      <c r="C1536">
        <v>71581</v>
      </c>
      <c r="D1536" t="s">
        <v>16</v>
      </c>
      <c r="E1536" t="s">
        <v>13</v>
      </c>
      <c r="F1536" t="s">
        <v>20</v>
      </c>
      <c r="G1536" t="s">
        <v>26</v>
      </c>
      <c r="H1536" s="2">
        <v>45770</v>
      </c>
    </row>
    <row r="1537" spans="1:8" x14ac:dyDescent="0.3">
      <c r="A1537">
        <v>931535</v>
      </c>
      <c r="B1537" t="s">
        <v>50</v>
      </c>
      <c r="C1537">
        <v>77301</v>
      </c>
      <c r="D1537" t="s">
        <v>16</v>
      </c>
      <c r="E1537" t="s">
        <v>13</v>
      </c>
      <c r="F1537" t="s">
        <v>11</v>
      </c>
      <c r="G1537" t="s">
        <v>17</v>
      </c>
      <c r="H1537" s="2">
        <v>45659</v>
      </c>
    </row>
    <row r="1538" spans="1:8" x14ac:dyDescent="0.3">
      <c r="A1538">
        <f t="shared" ref="A1538:B1541" si="307">A1537</f>
        <v>931535</v>
      </c>
      <c r="B1538" t="str">
        <f t="shared" si="307"/>
        <v>HCL Technologies</v>
      </c>
      <c r="C1538">
        <v>116254</v>
      </c>
      <c r="D1538" t="s">
        <v>29</v>
      </c>
      <c r="E1538" t="s">
        <v>13</v>
      </c>
      <c r="F1538" t="s">
        <v>14</v>
      </c>
      <c r="G1538" t="s">
        <v>26</v>
      </c>
      <c r="H1538" s="2">
        <v>45672</v>
      </c>
    </row>
    <row r="1539" spans="1:8" x14ac:dyDescent="0.3">
      <c r="A1539">
        <f t="shared" si="307"/>
        <v>931535</v>
      </c>
      <c r="B1539" t="str">
        <f t="shared" si="307"/>
        <v>HCL Technologies</v>
      </c>
      <c r="C1539">
        <v>81227</v>
      </c>
      <c r="D1539" t="s">
        <v>9</v>
      </c>
      <c r="E1539" t="s">
        <v>19</v>
      </c>
      <c r="F1539" t="s">
        <v>14</v>
      </c>
      <c r="G1539" t="s">
        <v>17</v>
      </c>
      <c r="H1539" s="2">
        <v>45758</v>
      </c>
    </row>
    <row r="1540" spans="1:8" x14ac:dyDescent="0.3">
      <c r="A1540">
        <f t="shared" si="307"/>
        <v>931535</v>
      </c>
      <c r="B1540" t="str">
        <f t="shared" si="307"/>
        <v>HCL Technologies</v>
      </c>
      <c r="C1540">
        <v>60256</v>
      </c>
      <c r="D1540" t="s">
        <v>25</v>
      </c>
      <c r="E1540" t="s">
        <v>13</v>
      </c>
      <c r="F1540" t="s">
        <v>14</v>
      </c>
      <c r="G1540" t="s">
        <v>17</v>
      </c>
      <c r="H1540" s="2">
        <v>45926</v>
      </c>
    </row>
    <row r="1541" spans="1:8" x14ac:dyDescent="0.3">
      <c r="A1541">
        <f t="shared" si="307"/>
        <v>931535</v>
      </c>
      <c r="B1541" t="str">
        <f t="shared" si="307"/>
        <v>HCL Technologies</v>
      </c>
      <c r="C1541">
        <v>67229</v>
      </c>
      <c r="D1541" t="s">
        <v>16</v>
      </c>
      <c r="E1541" t="s">
        <v>23</v>
      </c>
      <c r="F1541" t="s">
        <v>11</v>
      </c>
      <c r="G1541" t="s">
        <v>24</v>
      </c>
      <c r="H1541" s="2">
        <v>45860</v>
      </c>
    </row>
    <row r="1542" spans="1:8" x14ac:dyDescent="0.3">
      <c r="A1542">
        <v>931540</v>
      </c>
      <c r="B1542" t="s">
        <v>34</v>
      </c>
      <c r="C1542">
        <v>136722</v>
      </c>
      <c r="D1542" t="s">
        <v>25</v>
      </c>
      <c r="E1542" t="s">
        <v>10</v>
      </c>
      <c r="F1542" t="s">
        <v>11</v>
      </c>
      <c r="G1542" t="s">
        <v>26</v>
      </c>
      <c r="H1542" s="2">
        <v>45850</v>
      </c>
    </row>
    <row r="1543" spans="1:8" x14ac:dyDescent="0.3">
      <c r="A1543">
        <f t="shared" ref="A1543:B1546" si="308">A1542</f>
        <v>931540</v>
      </c>
      <c r="B1543" t="str">
        <f t="shared" si="308"/>
        <v>IDBI Bank</v>
      </c>
      <c r="C1543">
        <v>26994</v>
      </c>
      <c r="D1543" t="s">
        <v>9</v>
      </c>
      <c r="E1543" t="s">
        <v>27</v>
      </c>
      <c r="F1543" t="s">
        <v>11</v>
      </c>
      <c r="G1543" t="s">
        <v>17</v>
      </c>
      <c r="H1543" s="2">
        <v>45781</v>
      </c>
    </row>
    <row r="1544" spans="1:8" x14ac:dyDescent="0.3">
      <c r="A1544">
        <f t="shared" si="308"/>
        <v>931540</v>
      </c>
      <c r="B1544" t="str">
        <f t="shared" si="308"/>
        <v>IDBI Bank</v>
      </c>
      <c r="C1544">
        <v>66793</v>
      </c>
      <c r="D1544" t="s">
        <v>16</v>
      </c>
      <c r="E1544" t="s">
        <v>15</v>
      </c>
      <c r="F1544" t="s">
        <v>11</v>
      </c>
      <c r="G1544" t="s">
        <v>12</v>
      </c>
      <c r="H1544" s="2">
        <v>45721</v>
      </c>
    </row>
    <row r="1545" spans="1:8" x14ac:dyDescent="0.3">
      <c r="A1545">
        <f t="shared" si="308"/>
        <v>931540</v>
      </c>
      <c r="B1545" t="str">
        <f t="shared" si="308"/>
        <v>IDBI Bank</v>
      </c>
      <c r="C1545">
        <v>16968</v>
      </c>
      <c r="D1545" t="s">
        <v>16</v>
      </c>
      <c r="E1545" t="s">
        <v>19</v>
      </c>
      <c r="F1545" t="s">
        <v>11</v>
      </c>
      <c r="G1545" t="s">
        <v>22</v>
      </c>
      <c r="H1545" s="2">
        <v>45883</v>
      </c>
    </row>
    <row r="1546" spans="1:8" x14ac:dyDescent="0.3">
      <c r="A1546">
        <f t="shared" si="308"/>
        <v>931540</v>
      </c>
      <c r="B1546" t="str">
        <f t="shared" si="308"/>
        <v>IDBI Bank</v>
      </c>
      <c r="C1546">
        <v>198585</v>
      </c>
      <c r="D1546" t="s">
        <v>9</v>
      </c>
      <c r="E1546" t="s">
        <v>27</v>
      </c>
      <c r="F1546" t="s">
        <v>11</v>
      </c>
      <c r="G1546" t="s">
        <v>12</v>
      </c>
      <c r="H1546" s="2">
        <v>45767</v>
      </c>
    </row>
    <row r="1547" spans="1:8" x14ac:dyDescent="0.3">
      <c r="A1547">
        <v>931545</v>
      </c>
      <c r="B1547" t="s">
        <v>65</v>
      </c>
      <c r="C1547">
        <v>191378</v>
      </c>
      <c r="D1547" t="s">
        <v>16</v>
      </c>
      <c r="E1547" t="s">
        <v>13</v>
      </c>
      <c r="F1547" t="s">
        <v>14</v>
      </c>
      <c r="G1547" t="s">
        <v>12</v>
      </c>
      <c r="H1547" s="2">
        <v>45795</v>
      </c>
    </row>
    <row r="1548" spans="1:8" x14ac:dyDescent="0.3">
      <c r="A1548">
        <f t="shared" ref="A1548:B1551" si="309">A1547</f>
        <v>931545</v>
      </c>
      <c r="B1548" t="str">
        <f t="shared" si="309"/>
        <v>Bank of Baroda</v>
      </c>
      <c r="C1548">
        <v>36983</v>
      </c>
      <c r="D1548" t="s">
        <v>18</v>
      </c>
      <c r="E1548" t="s">
        <v>13</v>
      </c>
      <c r="F1548" t="s">
        <v>14</v>
      </c>
      <c r="G1548" t="s">
        <v>26</v>
      </c>
      <c r="H1548" s="2">
        <v>45856</v>
      </c>
    </row>
    <row r="1549" spans="1:8" x14ac:dyDescent="0.3">
      <c r="A1549">
        <f t="shared" si="309"/>
        <v>931545</v>
      </c>
      <c r="B1549" t="str">
        <f t="shared" si="309"/>
        <v>Bank of Baroda</v>
      </c>
      <c r="C1549">
        <v>49603</v>
      </c>
      <c r="D1549" t="s">
        <v>16</v>
      </c>
      <c r="E1549" t="s">
        <v>15</v>
      </c>
      <c r="F1549" t="s">
        <v>14</v>
      </c>
      <c r="G1549" t="s">
        <v>26</v>
      </c>
      <c r="H1549" s="2">
        <v>45790</v>
      </c>
    </row>
    <row r="1550" spans="1:8" x14ac:dyDescent="0.3">
      <c r="A1550">
        <f t="shared" si="309"/>
        <v>931545</v>
      </c>
      <c r="B1550" t="str">
        <f t="shared" si="309"/>
        <v>Bank of Baroda</v>
      </c>
      <c r="C1550">
        <v>167718</v>
      </c>
      <c r="D1550" t="s">
        <v>16</v>
      </c>
      <c r="E1550" t="s">
        <v>33</v>
      </c>
      <c r="F1550" t="s">
        <v>20</v>
      </c>
      <c r="G1550" t="s">
        <v>26</v>
      </c>
      <c r="H1550" s="2">
        <v>45727</v>
      </c>
    </row>
    <row r="1551" spans="1:8" x14ac:dyDescent="0.3">
      <c r="A1551">
        <f t="shared" si="309"/>
        <v>931545</v>
      </c>
      <c r="B1551" t="str">
        <f t="shared" si="309"/>
        <v>Bank of Baroda</v>
      </c>
      <c r="C1551">
        <v>181855</v>
      </c>
      <c r="D1551" t="s">
        <v>29</v>
      </c>
      <c r="E1551" t="s">
        <v>23</v>
      </c>
      <c r="F1551" t="s">
        <v>14</v>
      </c>
      <c r="G1551" t="s">
        <v>12</v>
      </c>
      <c r="H1551" s="2">
        <v>45729</v>
      </c>
    </row>
    <row r="1552" spans="1:8" x14ac:dyDescent="0.3">
      <c r="A1552">
        <v>931550</v>
      </c>
      <c r="B1552" t="s">
        <v>44</v>
      </c>
      <c r="C1552">
        <v>185819</v>
      </c>
      <c r="D1552" t="s">
        <v>16</v>
      </c>
      <c r="E1552" t="s">
        <v>10</v>
      </c>
      <c r="F1552" t="s">
        <v>14</v>
      </c>
      <c r="G1552" t="s">
        <v>26</v>
      </c>
      <c r="H1552" s="2">
        <v>45768</v>
      </c>
    </row>
    <row r="1553" spans="1:8" x14ac:dyDescent="0.3">
      <c r="A1553">
        <f t="shared" ref="A1553:B1556" si="310">A1552</f>
        <v>931550</v>
      </c>
      <c r="B1553" t="str">
        <f t="shared" si="310"/>
        <v>Mindtree</v>
      </c>
      <c r="C1553">
        <v>185098</v>
      </c>
      <c r="D1553" t="s">
        <v>16</v>
      </c>
      <c r="E1553" t="s">
        <v>10</v>
      </c>
      <c r="F1553" t="s">
        <v>11</v>
      </c>
      <c r="G1553" t="s">
        <v>26</v>
      </c>
      <c r="H1553" s="2">
        <v>45824</v>
      </c>
    </row>
    <row r="1554" spans="1:8" x14ac:dyDescent="0.3">
      <c r="A1554">
        <f t="shared" si="310"/>
        <v>931550</v>
      </c>
      <c r="B1554" t="str">
        <f t="shared" si="310"/>
        <v>Mindtree</v>
      </c>
      <c r="C1554">
        <v>111354</v>
      </c>
      <c r="D1554" t="s">
        <v>29</v>
      </c>
      <c r="E1554" t="s">
        <v>15</v>
      </c>
      <c r="F1554" t="s">
        <v>20</v>
      </c>
      <c r="G1554" t="s">
        <v>22</v>
      </c>
      <c r="H1554" s="2">
        <v>45731</v>
      </c>
    </row>
    <row r="1555" spans="1:8" x14ac:dyDescent="0.3">
      <c r="A1555">
        <f t="shared" si="310"/>
        <v>931550</v>
      </c>
      <c r="B1555" t="str">
        <f t="shared" si="310"/>
        <v>Mindtree</v>
      </c>
      <c r="C1555">
        <v>134066</v>
      </c>
      <c r="D1555" t="s">
        <v>9</v>
      </c>
      <c r="E1555" t="s">
        <v>13</v>
      </c>
      <c r="F1555" t="s">
        <v>14</v>
      </c>
      <c r="G1555" t="s">
        <v>22</v>
      </c>
      <c r="H1555" s="2">
        <v>45676</v>
      </c>
    </row>
    <row r="1556" spans="1:8" x14ac:dyDescent="0.3">
      <c r="A1556">
        <f t="shared" si="310"/>
        <v>931550</v>
      </c>
      <c r="B1556" t="str">
        <f t="shared" si="310"/>
        <v>Mindtree</v>
      </c>
      <c r="C1556">
        <v>39277</v>
      </c>
      <c r="D1556" t="s">
        <v>9</v>
      </c>
      <c r="E1556" t="s">
        <v>10</v>
      </c>
      <c r="F1556" t="s">
        <v>20</v>
      </c>
      <c r="G1556" t="s">
        <v>22</v>
      </c>
      <c r="H1556" s="2">
        <v>45788</v>
      </c>
    </row>
    <row r="1557" spans="1:8" x14ac:dyDescent="0.3">
      <c r="A1557">
        <v>931555</v>
      </c>
      <c r="B1557" t="s">
        <v>43</v>
      </c>
      <c r="C1557">
        <v>84818</v>
      </c>
      <c r="D1557" t="s">
        <v>9</v>
      </c>
      <c r="E1557" t="s">
        <v>27</v>
      </c>
      <c r="F1557" t="s">
        <v>14</v>
      </c>
      <c r="G1557" t="s">
        <v>26</v>
      </c>
      <c r="H1557" s="2">
        <v>45861</v>
      </c>
    </row>
    <row r="1558" spans="1:8" x14ac:dyDescent="0.3">
      <c r="A1558">
        <f t="shared" ref="A1558:B1561" si="311">A1557</f>
        <v>931555</v>
      </c>
      <c r="B1558" t="str">
        <f t="shared" si="311"/>
        <v>Dr. Reddy's Laboratories</v>
      </c>
      <c r="C1558">
        <v>134681</v>
      </c>
      <c r="D1558" t="s">
        <v>16</v>
      </c>
      <c r="E1558" t="s">
        <v>33</v>
      </c>
      <c r="F1558" t="s">
        <v>11</v>
      </c>
      <c r="G1558" t="s">
        <v>22</v>
      </c>
      <c r="H1558" s="2">
        <v>45818</v>
      </c>
    </row>
    <row r="1559" spans="1:8" x14ac:dyDescent="0.3">
      <c r="A1559">
        <f t="shared" si="311"/>
        <v>931555</v>
      </c>
      <c r="B1559" t="str">
        <f t="shared" si="311"/>
        <v>Dr. Reddy's Laboratories</v>
      </c>
      <c r="C1559">
        <v>138616</v>
      </c>
      <c r="D1559" t="s">
        <v>9</v>
      </c>
      <c r="E1559" t="s">
        <v>10</v>
      </c>
      <c r="F1559" t="s">
        <v>14</v>
      </c>
      <c r="G1559" t="s">
        <v>12</v>
      </c>
      <c r="H1559" s="2">
        <v>45919</v>
      </c>
    </row>
    <row r="1560" spans="1:8" x14ac:dyDescent="0.3">
      <c r="A1560">
        <f t="shared" si="311"/>
        <v>931555</v>
      </c>
      <c r="B1560" t="str">
        <f t="shared" si="311"/>
        <v>Dr. Reddy's Laboratories</v>
      </c>
      <c r="C1560">
        <v>154380</v>
      </c>
      <c r="D1560" t="s">
        <v>29</v>
      </c>
      <c r="E1560" t="s">
        <v>33</v>
      </c>
      <c r="F1560" t="s">
        <v>14</v>
      </c>
      <c r="G1560" t="s">
        <v>26</v>
      </c>
      <c r="H1560" s="2">
        <v>45856</v>
      </c>
    </row>
    <row r="1561" spans="1:8" x14ac:dyDescent="0.3">
      <c r="A1561">
        <f t="shared" si="311"/>
        <v>931555</v>
      </c>
      <c r="B1561" t="str">
        <f t="shared" si="311"/>
        <v>Dr. Reddy's Laboratories</v>
      </c>
      <c r="C1561">
        <v>89600</v>
      </c>
      <c r="D1561" t="s">
        <v>29</v>
      </c>
      <c r="E1561" t="s">
        <v>19</v>
      </c>
      <c r="F1561" t="s">
        <v>20</v>
      </c>
      <c r="G1561" t="s">
        <v>17</v>
      </c>
      <c r="H1561" s="2">
        <v>45813</v>
      </c>
    </row>
    <row r="1562" spans="1:8" x14ac:dyDescent="0.3">
      <c r="A1562">
        <v>931560</v>
      </c>
      <c r="B1562" t="s">
        <v>41</v>
      </c>
      <c r="C1562">
        <v>26785</v>
      </c>
      <c r="D1562" t="s">
        <v>18</v>
      </c>
      <c r="E1562" t="s">
        <v>27</v>
      </c>
      <c r="F1562" t="s">
        <v>11</v>
      </c>
      <c r="G1562" t="s">
        <v>22</v>
      </c>
      <c r="H1562" s="2">
        <v>45782</v>
      </c>
    </row>
    <row r="1563" spans="1:8" x14ac:dyDescent="0.3">
      <c r="A1563">
        <f t="shared" ref="A1563:B1566" si="312">A1562</f>
        <v>931560</v>
      </c>
      <c r="B1563" t="str">
        <f t="shared" si="312"/>
        <v>ICICI Bank</v>
      </c>
      <c r="C1563">
        <v>83275</v>
      </c>
      <c r="D1563" t="s">
        <v>9</v>
      </c>
      <c r="E1563" t="s">
        <v>19</v>
      </c>
      <c r="F1563" t="s">
        <v>20</v>
      </c>
      <c r="G1563" t="s">
        <v>12</v>
      </c>
      <c r="H1563" s="2">
        <v>45683</v>
      </c>
    </row>
    <row r="1564" spans="1:8" x14ac:dyDescent="0.3">
      <c r="A1564">
        <f t="shared" si="312"/>
        <v>931560</v>
      </c>
      <c r="B1564" t="str">
        <f t="shared" si="312"/>
        <v>ICICI Bank</v>
      </c>
      <c r="C1564">
        <v>188174</v>
      </c>
      <c r="D1564" t="s">
        <v>18</v>
      </c>
      <c r="E1564" t="s">
        <v>30</v>
      </c>
      <c r="F1564" t="s">
        <v>11</v>
      </c>
      <c r="G1564" t="s">
        <v>17</v>
      </c>
      <c r="H1564" s="2">
        <v>45730</v>
      </c>
    </row>
    <row r="1565" spans="1:8" x14ac:dyDescent="0.3">
      <c r="A1565">
        <f t="shared" si="312"/>
        <v>931560</v>
      </c>
      <c r="B1565" t="str">
        <f t="shared" si="312"/>
        <v>ICICI Bank</v>
      </c>
      <c r="C1565">
        <v>91658</v>
      </c>
      <c r="D1565" t="s">
        <v>9</v>
      </c>
      <c r="E1565" t="s">
        <v>15</v>
      </c>
      <c r="F1565" t="s">
        <v>20</v>
      </c>
      <c r="G1565" t="s">
        <v>22</v>
      </c>
      <c r="H1565" s="2">
        <v>45820</v>
      </c>
    </row>
    <row r="1566" spans="1:8" x14ac:dyDescent="0.3">
      <c r="A1566">
        <f t="shared" si="312"/>
        <v>931560</v>
      </c>
      <c r="B1566" t="str">
        <f t="shared" si="312"/>
        <v>ICICI Bank</v>
      </c>
      <c r="C1566">
        <v>97987</v>
      </c>
      <c r="D1566" t="s">
        <v>9</v>
      </c>
      <c r="E1566" t="s">
        <v>19</v>
      </c>
      <c r="F1566" t="s">
        <v>11</v>
      </c>
      <c r="G1566" t="s">
        <v>24</v>
      </c>
      <c r="H1566" s="2">
        <v>45661</v>
      </c>
    </row>
    <row r="1567" spans="1:8" x14ac:dyDescent="0.3">
      <c r="A1567">
        <v>931565</v>
      </c>
      <c r="B1567" t="s">
        <v>57</v>
      </c>
      <c r="C1567">
        <v>146746</v>
      </c>
      <c r="D1567" t="s">
        <v>9</v>
      </c>
      <c r="E1567" t="s">
        <v>15</v>
      </c>
      <c r="F1567" t="s">
        <v>14</v>
      </c>
      <c r="G1567" t="s">
        <v>22</v>
      </c>
      <c r="H1567" s="2">
        <v>45901</v>
      </c>
    </row>
    <row r="1568" spans="1:8" x14ac:dyDescent="0.3">
      <c r="A1568">
        <f t="shared" ref="A1568:B1571" si="313">A1567</f>
        <v>931565</v>
      </c>
      <c r="B1568" t="str">
        <f t="shared" si="313"/>
        <v>JSW Steel</v>
      </c>
      <c r="C1568">
        <v>148339</v>
      </c>
      <c r="D1568" t="s">
        <v>29</v>
      </c>
      <c r="E1568" t="s">
        <v>10</v>
      </c>
      <c r="F1568" t="s">
        <v>14</v>
      </c>
      <c r="G1568" t="s">
        <v>12</v>
      </c>
      <c r="H1568" s="2">
        <v>45738</v>
      </c>
    </row>
    <row r="1569" spans="1:8" x14ac:dyDescent="0.3">
      <c r="A1569">
        <f t="shared" si="313"/>
        <v>931565</v>
      </c>
      <c r="B1569" t="str">
        <f t="shared" si="313"/>
        <v>JSW Steel</v>
      </c>
      <c r="C1569">
        <v>183499</v>
      </c>
      <c r="D1569" t="s">
        <v>16</v>
      </c>
      <c r="E1569" t="s">
        <v>19</v>
      </c>
      <c r="F1569" t="s">
        <v>20</v>
      </c>
      <c r="G1569" t="s">
        <v>17</v>
      </c>
      <c r="H1569" s="2">
        <v>45719</v>
      </c>
    </row>
    <row r="1570" spans="1:8" x14ac:dyDescent="0.3">
      <c r="A1570">
        <f t="shared" si="313"/>
        <v>931565</v>
      </c>
      <c r="B1570" t="str">
        <f t="shared" si="313"/>
        <v>JSW Steel</v>
      </c>
      <c r="C1570">
        <v>101565</v>
      </c>
      <c r="D1570" t="s">
        <v>29</v>
      </c>
      <c r="E1570" t="s">
        <v>13</v>
      </c>
      <c r="F1570" t="s">
        <v>11</v>
      </c>
      <c r="G1570" t="s">
        <v>24</v>
      </c>
      <c r="H1570" s="2">
        <v>45894</v>
      </c>
    </row>
    <row r="1571" spans="1:8" x14ac:dyDescent="0.3">
      <c r="A1571">
        <f t="shared" si="313"/>
        <v>931565</v>
      </c>
      <c r="B1571" t="str">
        <f t="shared" si="313"/>
        <v>JSW Steel</v>
      </c>
      <c r="C1571">
        <v>21848</v>
      </c>
      <c r="D1571" t="s">
        <v>29</v>
      </c>
      <c r="E1571" t="s">
        <v>30</v>
      </c>
      <c r="F1571" t="s">
        <v>11</v>
      </c>
      <c r="G1571" t="s">
        <v>24</v>
      </c>
      <c r="H1571" s="2">
        <v>45907</v>
      </c>
    </row>
    <row r="1572" spans="1:8" x14ac:dyDescent="0.3">
      <c r="A1572">
        <v>931570</v>
      </c>
      <c r="B1572" t="s">
        <v>50</v>
      </c>
      <c r="C1572">
        <v>134035</v>
      </c>
      <c r="D1572" t="s">
        <v>25</v>
      </c>
      <c r="E1572" t="s">
        <v>30</v>
      </c>
      <c r="F1572" t="s">
        <v>11</v>
      </c>
      <c r="G1572" t="s">
        <v>26</v>
      </c>
      <c r="H1572" s="2">
        <v>45706</v>
      </c>
    </row>
    <row r="1573" spans="1:8" x14ac:dyDescent="0.3">
      <c r="A1573">
        <f t="shared" ref="A1573:B1576" si="314">A1572</f>
        <v>931570</v>
      </c>
      <c r="B1573" t="str">
        <f t="shared" si="314"/>
        <v>HCL Technologies</v>
      </c>
      <c r="C1573">
        <v>149836</v>
      </c>
      <c r="D1573" t="s">
        <v>16</v>
      </c>
      <c r="E1573" t="s">
        <v>23</v>
      </c>
      <c r="F1573" t="s">
        <v>20</v>
      </c>
      <c r="G1573" t="s">
        <v>17</v>
      </c>
      <c r="H1573" s="2">
        <v>45830</v>
      </c>
    </row>
    <row r="1574" spans="1:8" x14ac:dyDescent="0.3">
      <c r="A1574">
        <f t="shared" si="314"/>
        <v>931570</v>
      </c>
      <c r="B1574" t="str">
        <f t="shared" si="314"/>
        <v>HCL Technologies</v>
      </c>
      <c r="C1574">
        <v>66906</v>
      </c>
      <c r="D1574" t="s">
        <v>16</v>
      </c>
      <c r="E1574" t="s">
        <v>19</v>
      </c>
      <c r="F1574" t="s">
        <v>11</v>
      </c>
      <c r="G1574" t="s">
        <v>17</v>
      </c>
      <c r="H1574" s="2">
        <v>45909</v>
      </c>
    </row>
    <row r="1575" spans="1:8" x14ac:dyDescent="0.3">
      <c r="A1575">
        <f t="shared" si="314"/>
        <v>931570</v>
      </c>
      <c r="B1575" t="str">
        <f t="shared" si="314"/>
        <v>HCL Technologies</v>
      </c>
      <c r="C1575">
        <v>154170</v>
      </c>
      <c r="D1575" t="s">
        <v>29</v>
      </c>
      <c r="E1575" t="s">
        <v>27</v>
      </c>
      <c r="F1575" t="s">
        <v>14</v>
      </c>
      <c r="G1575" t="s">
        <v>12</v>
      </c>
      <c r="H1575" s="2">
        <v>45709</v>
      </c>
    </row>
    <row r="1576" spans="1:8" x14ac:dyDescent="0.3">
      <c r="A1576">
        <f t="shared" si="314"/>
        <v>931570</v>
      </c>
      <c r="B1576" t="str">
        <f t="shared" si="314"/>
        <v>HCL Technologies</v>
      </c>
      <c r="C1576">
        <v>173189</v>
      </c>
      <c r="D1576" t="s">
        <v>18</v>
      </c>
      <c r="E1576" t="s">
        <v>15</v>
      </c>
      <c r="F1576" t="s">
        <v>11</v>
      </c>
      <c r="G1576" t="s">
        <v>17</v>
      </c>
      <c r="H1576" s="2">
        <v>45730</v>
      </c>
    </row>
    <row r="1577" spans="1:8" x14ac:dyDescent="0.3">
      <c r="A1577">
        <v>931575</v>
      </c>
      <c r="B1577" t="s">
        <v>67</v>
      </c>
      <c r="C1577">
        <v>70871</v>
      </c>
      <c r="D1577" t="s">
        <v>16</v>
      </c>
      <c r="E1577" t="s">
        <v>10</v>
      </c>
      <c r="F1577" t="s">
        <v>14</v>
      </c>
      <c r="G1577" t="s">
        <v>12</v>
      </c>
      <c r="H1577" s="2">
        <v>45672</v>
      </c>
    </row>
    <row r="1578" spans="1:8" x14ac:dyDescent="0.3">
      <c r="A1578">
        <f t="shared" ref="A1578:B1581" si="315">A1577</f>
        <v>931575</v>
      </c>
      <c r="B1578" t="str">
        <f t="shared" si="315"/>
        <v>Infosys</v>
      </c>
      <c r="C1578">
        <v>52056</v>
      </c>
      <c r="D1578" t="s">
        <v>29</v>
      </c>
      <c r="E1578" t="s">
        <v>13</v>
      </c>
      <c r="F1578" t="s">
        <v>14</v>
      </c>
      <c r="G1578" t="s">
        <v>22</v>
      </c>
      <c r="H1578" s="2">
        <v>45721</v>
      </c>
    </row>
    <row r="1579" spans="1:8" x14ac:dyDescent="0.3">
      <c r="A1579">
        <f t="shared" si="315"/>
        <v>931575</v>
      </c>
      <c r="B1579" t="str">
        <f t="shared" si="315"/>
        <v>Infosys</v>
      </c>
      <c r="C1579">
        <v>76722</v>
      </c>
      <c r="D1579" t="s">
        <v>18</v>
      </c>
      <c r="E1579" t="s">
        <v>27</v>
      </c>
      <c r="F1579" t="s">
        <v>14</v>
      </c>
      <c r="G1579" t="s">
        <v>26</v>
      </c>
      <c r="H1579" s="2">
        <v>45782</v>
      </c>
    </row>
    <row r="1580" spans="1:8" x14ac:dyDescent="0.3">
      <c r="A1580">
        <f t="shared" si="315"/>
        <v>931575</v>
      </c>
      <c r="B1580" t="str">
        <f t="shared" si="315"/>
        <v>Infosys</v>
      </c>
      <c r="C1580">
        <v>28724</v>
      </c>
      <c r="D1580" t="s">
        <v>25</v>
      </c>
      <c r="E1580" t="s">
        <v>15</v>
      </c>
      <c r="F1580" t="s">
        <v>14</v>
      </c>
      <c r="G1580" t="s">
        <v>24</v>
      </c>
      <c r="H1580" s="2">
        <v>45913</v>
      </c>
    </row>
    <row r="1581" spans="1:8" x14ac:dyDescent="0.3">
      <c r="A1581">
        <f t="shared" si="315"/>
        <v>931575</v>
      </c>
      <c r="B1581" t="str">
        <f t="shared" si="315"/>
        <v>Infosys</v>
      </c>
      <c r="C1581">
        <v>197982</v>
      </c>
      <c r="D1581" t="s">
        <v>18</v>
      </c>
      <c r="E1581" t="s">
        <v>27</v>
      </c>
      <c r="F1581" t="s">
        <v>11</v>
      </c>
      <c r="G1581" t="s">
        <v>26</v>
      </c>
      <c r="H1581" s="2">
        <v>45896</v>
      </c>
    </row>
    <row r="1582" spans="1:8" x14ac:dyDescent="0.3">
      <c r="A1582">
        <v>931580</v>
      </c>
      <c r="B1582" t="s">
        <v>67</v>
      </c>
      <c r="C1582">
        <v>120154</v>
      </c>
      <c r="D1582" t="s">
        <v>16</v>
      </c>
      <c r="E1582" t="s">
        <v>13</v>
      </c>
      <c r="F1582" t="s">
        <v>11</v>
      </c>
      <c r="G1582" t="s">
        <v>22</v>
      </c>
      <c r="H1582" s="2">
        <v>45780</v>
      </c>
    </row>
    <row r="1583" spans="1:8" x14ac:dyDescent="0.3">
      <c r="A1583">
        <f t="shared" ref="A1583:B1586" si="316">A1582</f>
        <v>931580</v>
      </c>
      <c r="B1583" t="str">
        <f t="shared" si="316"/>
        <v>Infosys</v>
      </c>
      <c r="C1583">
        <v>180127</v>
      </c>
      <c r="D1583" t="s">
        <v>9</v>
      </c>
      <c r="E1583" t="s">
        <v>19</v>
      </c>
      <c r="F1583" t="s">
        <v>14</v>
      </c>
      <c r="G1583" t="s">
        <v>24</v>
      </c>
      <c r="H1583" s="2">
        <v>45748</v>
      </c>
    </row>
    <row r="1584" spans="1:8" x14ac:dyDescent="0.3">
      <c r="A1584">
        <f t="shared" si="316"/>
        <v>931580</v>
      </c>
      <c r="B1584" t="str">
        <f t="shared" si="316"/>
        <v>Infosys</v>
      </c>
      <c r="C1584">
        <v>75174</v>
      </c>
      <c r="D1584" t="s">
        <v>25</v>
      </c>
      <c r="E1584" t="s">
        <v>27</v>
      </c>
      <c r="F1584" t="s">
        <v>11</v>
      </c>
      <c r="G1584" t="s">
        <v>22</v>
      </c>
      <c r="H1584" s="2">
        <v>45906</v>
      </c>
    </row>
    <row r="1585" spans="1:8" x14ac:dyDescent="0.3">
      <c r="A1585">
        <f t="shared" si="316"/>
        <v>931580</v>
      </c>
      <c r="B1585" t="str">
        <f t="shared" si="316"/>
        <v>Infosys</v>
      </c>
      <c r="C1585">
        <v>148261</v>
      </c>
      <c r="D1585" t="s">
        <v>25</v>
      </c>
      <c r="E1585" t="s">
        <v>13</v>
      </c>
      <c r="F1585" t="s">
        <v>14</v>
      </c>
      <c r="G1585" t="s">
        <v>22</v>
      </c>
      <c r="H1585" s="2">
        <v>45714</v>
      </c>
    </row>
    <row r="1586" spans="1:8" x14ac:dyDescent="0.3">
      <c r="A1586">
        <f t="shared" si="316"/>
        <v>931580</v>
      </c>
      <c r="B1586" t="str">
        <f t="shared" si="316"/>
        <v>Infosys</v>
      </c>
      <c r="C1586">
        <v>107377</v>
      </c>
      <c r="D1586" t="s">
        <v>29</v>
      </c>
      <c r="E1586" t="s">
        <v>23</v>
      </c>
      <c r="F1586" t="s">
        <v>14</v>
      </c>
      <c r="G1586" t="s">
        <v>26</v>
      </c>
      <c r="H1586" s="2">
        <v>45922</v>
      </c>
    </row>
    <row r="1587" spans="1:8" x14ac:dyDescent="0.3">
      <c r="A1587">
        <v>931585</v>
      </c>
      <c r="B1587" t="s">
        <v>47</v>
      </c>
      <c r="C1587">
        <v>117923</v>
      </c>
      <c r="D1587" t="s">
        <v>29</v>
      </c>
      <c r="E1587" t="s">
        <v>23</v>
      </c>
      <c r="F1587" t="s">
        <v>14</v>
      </c>
      <c r="G1587" t="s">
        <v>24</v>
      </c>
      <c r="H1587" s="2">
        <v>45785</v>
      </c>
    </row>
    <row r="1588" spans="1:8" x14ac:dyDescent="0.3">
      <c r="A1588">
        <f t="shared" ref="A1588:B1591" si="317">A1587</f>
        <v>931585</v>
      </c>
      <c r="B1588" t="str">
        <f t="shared" si="317"/>
        <v>Grasim Industries</v>
      </c>
      <c r="C1588">
        <v>156432</v>
      </c>
      <c r="D1588" t="s">
        <v>18</v>
      </c>
      <c r="E1588" t="s">
        <v>27</v>
      </c>
      <c r="F1588" t="s">
        <v>20</v>
      </c>
      <c r="G1588" t="s">
        <v>17</v>
      </c>
      <c r="H1588" s="2">
        <v>45816</v>
      </c>
    </row>
    <row r="1589" spans="1:8" x14ac:dyDescent="0.3">
      <c r="A1589">
        <f t="shared" si="317"/>
        <v>931585</v>
      </c>
      <c r="B1589" t="str">
        <f t="shared" si="317"/>
        <v>Grasim Industries</v>
      </c>
      <c r="C1589">
        <v>138819</v>
      </c>
      <c r="D1589" t="s">
        <v>16</v>
      </c>
      <c r="E1589" t="s">
        <v>30</v>
      </c>
      <c r="F1589" t="s">
        <v>14</v>
      </c>
      <c r="G1589" t="s">
        <v>24</v>
      </c>
      <c r="H1589" s="2">
        <v>45732</v>
      </c>
    </row>
    <row r="1590" spans="1:8" x14ac:dyDescent="0.3">
      <c r="A1590">
        <f t="shared" si="317"/>
        <v>931585</v>
      </c>
      <c r="B1590" t="str">
        <f t="shared" si="317"/>
        <v>Grasim Industries</v>
      </c>
      <c r="C1590">
        <v>175072</v>
      </c>
      <c r="D1590" t="s">
        <v>9</v>
      </c>
      <c r="E1590" t="s">
        <v>33</v>
      </c>
      <c r="F1590" t="s">
        <v>20</v>
      </c>
      <c r="G1590" t="s">
        <v>26</v>
      </c>
      <c r="H1590" s="2">
        <v>45879</v>
      </c>
    </row>
    <row r="1591" spans="1:8" x14ac:dyDescent="0.3">
      <c r="A1591">
        <f t="shared" si="317"/>
        <v>931585</v>
      </c>
      <c r="B1591" t="str">
        <f t="shared" si="317"/>
        <v>Grasim Industries</v>
      </c>
      <c r="C1591">
        <v>28012</v>
      </c>
      <c r="D1591" t="s">
        <v>16</v>
      </c>
      <c r="E1591" t="s">
        <v>19</v>
      </c>
      <c r="F1591" t="s">
        <v>11</v>
      </c>
      <c r="G1591" t="s">
        <v>26</v>
      </c>
      <c r="H1591" s="2">
        <v>45820</v>
      </c>
    </row>
    <row r="1592" spans="1:8" x14ac:dyDescent="0.3">
      <c r="A1592">
        <v>931590</v>
      </c>
      <c r="B1592" t="s">
        <v>78</v>
      </c>
      <c r="C1592">
        <v>165414</v>
      </c>
      <c r="D1592" t="s">
        <v>18</v>
      </c>
      <c r="E1592" t="s">
        <v>33</v>
      </c>
      <c r="F1592" t="s">
        <v>20</v>
      </c>
      <c r="G1592" t="s">
        <v>24</v>
      </c>
      <c r="H1592" s="2">
        <v>45672</v>
      </c>
    </row>
    <row r="1593" spans="1:8" x14ac:dyDescent="0.3">
      <c r="A1593">
        <f t="shared" ref="A1593:B1596" si="318">A1592</f>
        <v>931590</v>
      </c>
      <c r="B1593" t="str">
        <f t="shared" si="318"/>
        <v>NHPC</v>
      </c>
      <c r="C1593">
        <v>52411</v>
      </c>
      <c r="D1593" t="s">
        <v>29</v>
      </c>
      <c r="E1593" t="s">
        <v>15</v>
      </c>
      <c r="F1593" t="s">
        <v>14</v>
      </c>
      <c r="G1593" t="s">
        <v>12</v>
      </c>
      <c r="H1593" s="2">
        <v>45927</v>
      </c>
    </row>
    <row r="1594" spans="1:8" x14ac:dyDescent="0.3">
      <c r="A1594">
        <f t="shared" si="318"/>
        <v>931590</v>
      </c>
      <c r="B1594" t="str">
        <f t="shared" si="318"/>
        <v>NHPC</v>
      </c>
      <c r="C1594">
        <v>55876</v>
      </c>
      <c r="D1594" t="s">
        <v>18</v>
      </c>
      <c r="E1594" t="s">
        <v>19</v>
      </c>
      <c r="F1594" t="s">
        <v>11</v>
      </c>
      <c r="G1594" t="s">
        <v>22</v>
      </c>
      <c r="H1594" s="2">
        <v>45802</v>
      </c>
    </row>
    <row r="1595" spans="1:8" x14ac:dyDescent="0.3">
      <c r="A1595">
        <f t="shared" si="318"/>
        <v>931590</v>
      </c>
      <c r="B1595" t="str">
        <f t="shared" si="318"/>
        <v>NHPC</v>
      </c>
      <c r="C1595">
        <v>154953</v>
      </c>
      <c r="D1595" t="s">
        <v>9</v>
      </c>
      <c r="E1595" t="s">
        <v>13</v>
      </c>
      <c r="F1595" t="s">
        <v>20</v>
      </c>
      <c r="G1595" t="s">
        <v>17</v>
      </c>
      <c r="H1595" s="2">
        <v>45730</v>
      </c>
    </row>
    <row r="1596" spans="1:8" x14ac:dyDescent="0.3">
      <c r="A1596">
        <f t="shared" si="318"/>
        <v>931590</v>
      </c>
      <c r="B1596" t="str">
        <f t="shared" si="318"/>
        <v>NHPC</v>
      </c>
      <c r="C1596">
        <v>145661</v>
      </c>
      <c r="D1596" t="s">
        <v>9</v>
      </c>
      <c r="E1596" t="s">
        <v>19</v>
      </c>
      <c r="F1596" t="s">
        <v>11</v>
      </c>
      <c r="G1596" t="s">
        <v>26</v>
      </c>
      <c r="H1596" s="2">
        <v>45671</v>
      </c>
    </row>
    <row r="1597" spans="1:8" x14ac:dyDescent="0.3">
      <c r="A1597">
        <v>931595</v>
      </c>
      <c r="B1597" t="s">
        <v>60</v>
      </c>
      <c r="C1597">
        <v>42599</v>
      </c>
      <c r="D1597" t="s">
        <v>9</v>
      </c>
      <c r="E1597" t="s">
        <v>19</v>
      </c>
      <c r="F1597" t="s">
        <v>20</v>
      </c>
      <c r="G1597" t="s">
        <v>12</v>
      </c>
      <c r="H1597" s="2">
        <v>45778</v>
      </c>
    </row>
    <row r="1598" spans="1:8" x14ac:dyDescent="0.3">
      <c r="A1598">
        <f t="shared" ref="A1598:B1601" si="319">A1597</f>
        <v>931595</v>
      </c>
      <c r="B1598" t="str">
        <f t="shared" si="319"/>
        <v>Axis Bank</v>
      </c>
      <c r="C1598">
        <v>61902</v>
      </c>
      <c r="D1598" t="s">
        <v>29</v>
      </c>
      <c r="E1598" t="s">
        <v>15</v>
      </c>
      <c r="F1598" t="s">
        <v>11</v>
      </c>
      <c r="G1598" t="s">
        <v>17</v>
      </c>
      <c r="H1598" s="2">
        <v>45861</v>
      </c>
    </row>
    <row r="1599" spans="1:8" x14ac:dyDescent="0.3">
      <c r="A1599">
        <f t="shared" si="319"/>
        <v>931595</v>
      </c>
      <c r="B1599" t="str">
        <f t="shared" si="319"/>
        <v>Axis Bank</v>
      </c>
      <c r="C1599">
        <v>23646</v>
      </c>
      <c r="D1599" t="s">
        <v>16</v>
      </c>
      <c r="E1599" t="s">
        <v>15</v>
      </c>
      <c r="F1599" t="s">
        <v>11</v>
      </c>
      <c r="G1599" t="s">
        <v>26</v>
      </c>
      <c r="H1599" s="2">
        <v>45693</v>
      </c>
    </row>
    <row r="1600" spans="1:8" x14ac:dyDescent="0.3">
      <c r="A1600">
        <f t="shared" si="319"/>
        <v>931595</v>
      </c>
      <c r="B1600" t="str">
        <f t="shared" si="319"/>
        <v>Axis Bank</v>
      </c>
      <c r="C1600">
        <v>101949</v>
      </c>
      <c r="D1600" t="s">
        <v>16</v>
      </c>
      <c r="E1600" t="s">
        <v>15</v>
      </c>
      <c r="F1600" t="s">
        <v>11</v>
      </c>
      <c r="G1600" t="s">
        <v>26</v>
      </c>
      <c r="H1600" s="2">
        <v>45757</v>
      </c>
    </row>
    <row r="1601" spans="1:8" x14ac:dyDescent="0.3">
      <c r="A1601">
        <f t="shared" si="319"/>
        <v>931595</v>
      </c>
      <c r="B1601" t="str">
        <f t="shared" si="319"/>
        <v>Axis Bank</v>
      </c>
      <c r="C1601">
        <v>169618</v>
      </c>
      <c r="D1601" t="s">
        <v>16</v>
      </c>
      <c r="E1601" t="s">
        <v>23</v>
      </c>
      <c r="F1601" t="s">
        <v>11</v>
      </c>
      <c r="G1601" t="s">
        <v>26</v>
      </c>
      <c r="H1601" s="2">
        <v>45817</v>
      </c>
    </row>
    <row r="1602" spans="1:8" x14ac:dyDescent="0.3">
      <c r="A1602">
        <v>931600</v>
      </c>
      <c r="B1602" t="s">
        <v>41</v>
      </c>
      <c r="C1602">
        <v>28274</v>
      </c>
      <c r="D1602" t="s">
        <v>29</v>
      </c>
      <c r="E1602" t="s">
        <v>19</v>
      </c>
      <c r="F1602" t="s">
        <v>14</v>
      </c>
      <c r="G1602" t="s">
        <v>22</v>
      </c>
      <c r="H1602" s="2">
        <v>45696</v>
      </c>
    </row>
    <row r="1603" spans="1:8" x14ac:dyDescent="0.3">
      <c r="A1603">
        <f t="shared" ref="A1603:B1606" si="320">A1602</f>
        <v>931600</v>
      </c>
      <c r="B1603" t="str">
        <f t="shared" si="320"/>
        <v>ICICI Bank</v>
      </c>
      <c r="C1603">
        <v>177417</v>
      </c>
      <c r="D1603" t="s">
        <v>29</v>
      </c>
      <c r="E1603" t="s">
        <v>15</v>
      </c>
      <c r="F1603" t="s">
        <v>20</v>
      </c>
      <c r="G1603" t="s">
        <v>22</v>
      </c>
      <c r="H1603" s="2">
        <v>45729</v>
      </c>
    </row>
    <row r="1604" spans="1:8" x14ac:dyDescent="0.3">
      <c r="A1604">
        <f t="shared" si="320"/>
        <v>931600</v>
      </c>
      <c r="B1604" t="str">
        <f t="shared" si="320"/>
        <v>ICICI Bank</v>
      </c>
      <c r="C1604">
        <v>45946</v>
      </c>
      <c r="D1604" t="s">
        <v>18</v>
      </c>
      <c r="E1604" t="s">
        <v>27</v>
      </c>
      <c r="F1604" t="s">
        <v>14</v>
      </c>
      <c r="G1604" t="s">
        <v>24</v>
      </c>
      <c r="H1604" s="2">
        <v>45897</v>
      </c>
    </row>
    <row r="1605" spans="1:8" x14ac:dyDescent="0.3">
      <c r="A1605">
        <f t="shared" si="320"/>
        <v>931600</v>
      </c>
      <c r="B1605" t="str">
        <f t="shared" si="320"/>
        <v>ICICI Bank</v>
      </c>
      <c r="C1605">
        <v>83090</v>
      </c>
      <c r="D1605" t="s">
        <v>29</v>
      </c>
      <c r="E1605" t="s">
        <v>30</v>
      </c>
      <c r="F1605" t="s">
        <v>20</v>
      </c>
      <c r="G1605" t="s">
        <v>12</v>
      </c>
      <c r="H1605" s="2">
        <v>45916</v>
      </c>
    </row>
    <row r="1606" spans="1:8" x14ac:dyDescent="0.3">
      <c r="A1606">
        <f t="shared" si="320"/>
        <v>931600</v>
      </c>
      <c r="B1606" t="str">
        <f t="shared" si="320"/>
        <v>ICICI Bank</v>
      </c>
      <c r="C1606">
        <v>81785</v>
      </c>
      <c r="D1606" t="s">
        <v>18</v>
      </c>
      <c r="E1606" t="s">
        <v>33</v>
      </c>
      <c r="F1606" t="s">
        <v>11</v>
      </c>
      <c r="G1606" t="s">
        <v>24</v>
      </c>
      <c r="H1606" s="2">
        <v>45782</v>
      </c>
    </row>
    <row r="1607" spans="1:8" x14ac:dyDescent="0.3">
      <c r="A1607">
        <v>931605</v>
      </c>
      <c r="B1607" t="s">
        <v>74</v>
      </c>
      <c r="C1607">
        <v>56951</v>
      </c>
      <c r="D1607" t="s">
        <v>29</v>
      </c>
      <c r="E1607" t="s">
        <v>13</v>
      </c>
      <c r="F1607" t="s">
        <v>11</v>
      </c>
      <c r="G1607" t="s">
        <v>26</v>
      </c>
      <c r="H1607" s="2">
        <v>45875</v>
      </c>
    </row>
    <row r="1608" spans="1:8" x14ac:dyDescent="0.3">
      <c r="A1608">
        <f t="shared" ref="A1608:B1611" si="321">A1607</f>
        <v>931605</v>
      </c>
      <c r="B1608" t="str">
        <f t="shared" si="321"/>
        <v>Persistent Systems</v>
      </c>
      <c r="C1608">
        <v>131654</v>
      </c>
      <c r="D1608" t="s">
        <v>16</v>
      </c>
      <c r="E1608" t="s">
        <v>13</v>
      </c>
      <c r="F1608" t="s">
        <v>20</v>
      </c>
      <c r="G1608" t="s">
        <v>26</v>
      </c>
      <c r="H1608" s="2">
        <v>45665</v>
      </c>
    </row>
    <row r="1609" spans="1:8" x14ac:dyDescent="0.3">
      <c r="A1609">
        <f t="shared" si="321"/>
        <v>931605</v>
      </c>
      <c r="B1609" t="str">
        <f t="shared" si="321"/>
        <v>Persistent Systems</v>
      </c>
      <c r="C1609">
        <v>167372</v>
      </c>
      <c r="D1609" t="s">
        <v>16</v>
      </c>
      <c r="E1609" t="s">
        <v>23</v>
      </c>
      <c r="F1609" t="s">
        <v>14</v>
      </c>
      <c r="G1609" t="s">
        <v>12</v>
      </c>
      <c r="H1609" s="2">
        <v>45883</v>
      </c>
    </row>
    <row r="1610" spans="1:8" x14ac:dyDescent="0.3">
      <c r="A1610">
        <f t="shared" si="321"/>
        <v>931605</v>
      </c>
      <c r="B1610" t="str">
        <f t="shared" si="321"/>
        <v>Persistent Systems</v>
      </c>
      <c r="C1610">
        <v>70835</v>
      </c>
      <c r="D1610" t="s">
        <v>16</v>
      </c>
      <c r="E1610" t="s">
        <v>13</v>
      </c>
      <c r="F1610" t="s">
        <v>11</v>
      </c>
      <c r="G1610" t="s">
        <v>17</v>
      </c>
      <c r="H1610" s="2">
        <v>45799</v>
      </c>
    </row>
    <row r="1611" spans="1:8" x14ac:dyDescent="0.3">
      <c r="A1611">
        <f t="shared" si="321"/>
        <v>931605</v>
      </c>
      <c r="B1611" t="str">
        <f t="shared" si="321"/>
        <v>Persistent Systems</v>
      </c>
      <c r="C1611">
        <v>101366</v>
      </c>
      <c r="D1611" t="s">
        <v>9</v>
      </c>
      <c r="E1611" t="s">
        <v>13</v>
      </c>
      <c r="F1611" t="s">
        <v>11</v>
      </c>
      <c r="G1611" t="s">
        <v>26</v>
      </c>
      <c r="H1611" s="2">
        <v>45790</v>
      </c>
    </row>
    <row r="1612" spans="1:8" x14ac:dyDescent="0.3">
      <c r="A1612">
        <v>931610</v>
      </c>
      <c r="B1612" t="s">
        <v>42</v>
      </c>
      <c r="C1612">
        <v>42022</v>
      </c>
      <c r="D1612" t="s">
        <v>9</v>
      </c>
      <c r="E1612" t="s">
        <v>10</v>
      </c>
      <c r="F1612" t="s">
        <v>20</v>
      </c>
      <c r="G1612" t="s">
        <v>22</v>
      </c>
      <c r="H1612" s="2">
        <v>45897</v>
      </c>
    </row>
    <row r="1613" spans="1:8" x14ac:dyDescent="0.3">
      <c r="A1613">
        <f t="shared" ref="A1613:B1616" si="322">A1612</f>
        <v>931610</v>
      </c>
      <c r="B1613" t="str">
        <f t="shared" si="322"/>
        <v>Bharti Airtel</v>
      </c>
      <c r="C1613">
        <v>40886</v>
      </c>
      <c r="D1613" t="s">
        <v>29</v>
      </c>
      <c r="E1613" t="s">
        <v>33</v>
      </c>
      <c r="F1613" t="s">
        <v>11</v>
      </c>
      <c r="G1613" t="s">
        <v>17</v>
      </c>
      <c r="H1613" s="2">
        <v>45901</v>
      </c>
    </row>
    <row r="1614" spans="1:8" x14ac:dyDescent="0.3">
      <c r="A1614">
        <f t="shared" si="322"/>
        <v>931610</v>
      </c>
      <c r="B1614" t="str">
        <f t="shared" si="322"/>
        <v>Bharti Airtel</v>
      </c>
      <c r="C1614">
        <v>86789</v>
      </c>
      <c r="D1614" t="s">
        <v>16</v>
      </c>
      <c r="E1614" t="s">
        <v>30</v>
      </c>
      <c r="F1614" t="s">
        <v>11</v>
      </c>
      <c r="G1614" t="s">
        <v>17</v>
      </c>
      <c r="H1614" s="2">
        <v>45674</v>
      </c>
    </row>
    <row r="1615" spans="1:8" x14ac:dyDescent="0.3">
      <c r="A1615">
        <f t="shared" si="322"/>
        <v>931610</v>
      </c>
      <c r="B1615" t="str">
        <f t="shared" si="322"/>
        <v>Bharti Airtel</v>
      </c>
      <c r="C1615">
        <v>28040</v>
      </c>
      <c r="D1615" t="s">
        <v>18</v>
      </c>
      <c r="E1615" t="s">
        <v>27</v>
      </c>
      <c r="F1615" t="s">
        <v>14</v>
      </c>
      <c r="G1615" t="s">
        <v>26</v>
      </c>
      <c r="H1615" s="2">
        <v>45727</v>
      </c>
    </row>
    <row r="1616" spans="1:8" x14ac:dyDescent="0.3">
      <c r="A1616">
        <f t="shared" si="322"/>
        <v>931610</v>
      </c>
      <c r="B1616" t="str">
        <f t="shared" si="322"/>
        <v>Bharti Airtel</v>
      </c>
      <c r="C1616">
        <v>11282</v>
      </c>
      <c r="D1616" t="s">
        <v>16</v>
      </c>
      <c r="E1616" t="s">
        <v>10</v>
      </c>
      <c r="F1616" t="s">
        <v>20</v>
      </c>
      <c r="G1616" t="s">
        <v>12</v>
      </c>
      <c r="H1616" s="2">
        <v>45904</v>
      </c>
    </row>
    <row r="1617" spans="1:8" x14ac:dyDescent="0.3">
      <c r="A1617">
        <v>931615</v>
      </c>
      <c r="B1617" t="s">
        <v>79</v>
      </c>
      <c r="C1617">
        <v>64563</v>
      </c>
      <c r="D1617" t="s">
        <v>9</v>
      </c>
      <c r="E1617" t="s">
        <v>10</v>
      </c>
      <c r="F1617" t="s">
        <v>20</v>
      </c>
      <c r="G1617" t="s">
        <v>24</v>
      </c>
      <c r="H1617" s="2">
        <v>45904</v>
      </c>
    </row>
    <row r="1618" spans="1:8" x14ac:dyDescent="0.3">
      <c r="A1618">
        <f t="shared" ref="A1618:B1621" si="323">A1617</f>
        <v>931615</v>
      </c>
      <c r="B1618" t="str">
        <f t="shared" si="323"/>
        <v>Maruti Suzuki</v>
      </c>
      <c r="C1618">
        <v>41354</v>
      </c>
      <c r="D1618" t="s">
        <v>29</v>
      </c>
      <c r="E1618" t="s">
        <v>13</v>
      </c>
      <c r="F1618" t="s">
        <v>11</v>
      </c>
      <c r="G1618" t="s">
        <v>17</v>
      </c>
      <c r="H1618" s="2">
        <v>45895</v>
      </c>
    </row>
    <row r="1619" spans="1:8" x14ac:dyDescent="0.3">
      <c r="A1619">
        <f t="shared" si="323"/>
        <v>931615</v>
      </c>
      <c r="B1619" t="str">
        <f t="shared" si="323"/>
        <v>Maruti Suzuki</v>
      </c>
      <c r="C1619">
        <v>139937</v>
      </c>
      <c r="D1619" t="s">
        <v>18</v>
      </c>
      <c r="E1619" t="s">
        <v>15</v>
      </c>
      <c r="F1619" t="s">
        <v>20</v>
      </c>
      <c r="G1619" t="s">
        <v>22</v>
      </c>
      <c r="H1619" s="2">
        <v>45794</v>
      </c>
    </row>
    <row r="1620" spans="1:8" x14ac:dyDescent="0.3">
      <c r="A1620">
        <f t="shared" si="323"/>
        <v>931615</v>
      </c>
      <c r="B1620" t="str">
        <f t="shared" si="323"/>
        <v>Maruti Suzuki</v>
      </c>
      <c r="C1620">
        <v>66165</v>
      </c>
      <c r="D1620" t="s">
        <v>29</v>
      </c>
      <c r="E1620" t="s">
        <v>19</v>
      </c>
      <c r="F1620" t="s">
        <v>14</v>
      </c>
      <c r="G1620" t="s">
        <v>26</v>
      </c>
      <c r="H1620" s="2">
        <v>45658</v>
      </c>
    </row>
    <row r="1621" spans="1:8" x14ac:dyDescent="0.3">
      <c r="A1621">
        <f t="shared" si="323"/>
        <v>931615</v>
      </c>
      <c r="B1621" t="str">
        <f t="shared" si="323"/>
        <v>Maruti Suzuki</v>
      </c>
      <c r="C1621">
        <v>18964</v>
      </c>
      <c r="D1621" t="s">
        <v>29</v>
      </c>
      <c r="E1621" t="s">
        <v>13</v>
      </c>
      <c r="F1621" t="s">
        <v>20</v>
      </c>
      <c r="G1621" t="s">
        <v>17</v>
      </c>
      <c r="H1621" s="2">
        <v>45685</v>
      </c>
    </row>
    <row r="1622" spans="1:8" x14ac:dyDescent="0.3">
      <c r="A1622">
        <v>931620</v>
      </c>
      <c r="B1622" t="s">
        <v>62</v>
      </c>
      <c r="C1622">
        <v>49085</v>
      </c>
      <c r="D1622" t="s">
        <v>9</v>
      </c>
      <c r="E1622" t="s">
        <v>13</v>
      </c>
      <c r="F1622" t="s">
        <v>11</v>
      </c>
      <c r="G1622" t="s">
        <v>17</v>
      </c>
      <c r="H1622" s="2">
        <v>45901</v>
      </c>
    </row>
    <row r="1623" spans="1:8" x14ac:dyDescent="0.3">
      <c r="A1623">
        <f t="shared" ref="A1623:B1626" si="324">A1622</f>
        <v>931620</v>
      </c>
      <c r="B1623" t="str">
        <f t="shared" si="324"/>
        <v>Wipro</v>
      </c>
      <c r="C1623">
        <v>152789</v>
      </c>
      <c r="D1623" t="s">
        <v>29</v>
      </c>
      <c r="E1623" t="s">
        <v>19</v>
      </c>
      <c r="F1623" t="s">
        <v>14</v>
      </c>
      <c r="G1623" t="s">
        <v>12</v>
      </c>
      <c r="H1623" s="2">
        <v>45779</v>
      </c>
    </row>
    <row r="1624" spans="1:8" x14ac:dyDescent="0.3">
      <c r="A1624">
        <f t="shared" si="324"/>
        <v>931620</v>
      </c>
      <c r="B1624" t="str">
        <f t="shared" si="324"/>
        <v>Wipro</v>
      </c>
      <c r="C1624">
        <v>36810</v>
      </c>
      <c r="D1624" t="s">
        <v>16</v>
      </c>
      <c r="E1624" t="s">
        <v>19</v>
      </c>
      <c r="F1624" t="s">
        <v>14</v>
      </c>
      <c r="G1624" t="s">
        <v>26</v>
      </c>
      <c r="H1624" s="2">
        <v>45740</v>
      </c>
    </row>
    <row r="1625" spans="1:8" x14ac:dyDescent="0.3">
      <c r="A1625">
        <f t="shared" si="324"/>
        <v>931620</v>
      </c>
      <c r="B1625" t="str">
        <f t="shared" si="324"/>
        <v>Wipro</v>
      </c>
      <c r="C1625">
        <v>118067</v>
      </c>
      <c r="D1625" t="s">
        <v>16</v>
      </c>
      <c r="E1625" t="s">
        <v>30</v>
      </c>
      <c r="F1625" t="s">
        <v>20</v>
      </c>
      <c r="G1625" t="s">
        <v>26</v>
      </c>
      <c r="H1625" s="2">
        <v>45697</v>
      </c>
    </row>
    <row r="1626" spans="1:8" x14ac:dyDescent="0.3">
      <c r="A1626">
        <f t="shared" si="324"/>
        <v>931620</v>
      </c>
      <c r="B1626" t="str">
        <f t="shared" si="324"/>
        <v>Wipro</v>
      </c>
      <c r="C1626">
        <v>128459</v>
      </c>
      <c r="D1626" t="s">
        <v>16</v>
      </c>
      <c r="E1626" t="s">
        <v>10</v>
      </c>
      <c r="F1626" t="s">
        <v>20</v>
      </c>
      <c r="G1626" t="s">
        <v>22</v>
      </c>
      <c r="H1626" s="2">
        <v>45913</v>
      </c>
    </row>
    <row r="1627" spans="1:8" x14ac:dyDescent="0.3">
      <c r="A1627">
        <v>931625</v>
      </c>
      <c r="B1627" t="s">
        <v>66</v>
      </c>
      <c r="C1627">
        <v>58832</v>
      </c>
      <c r="D1627" t="s">
        <v>29</v>
      </c>
      <c r="E1627" t="s">
        <v>33</v>
      </c>
      <c r="F1627" t="s">
        <v>14</v>
      </c>
      <c r="G1627" t="s">
        <v>12</v>
      </c>
      <c r="H1627" s="2">
        <v>45715</v>
      </c>
    </row>
    <row r="1628" spans="1:8" x14ac:dyDescent="0.3">
      <c r="A1628">
        <f t="shared" ref="A1628:B1631" si="325">A1627</f>
        <v>931625</v>
      </c>
      <c r="B1628" t="str">
        <f t="shared" si="325"/>
        <v>Sun Pharmaceutical</v>
      </c>
      <c r="C1628">
        <v>51414</v>
      </c>
      <c r="D1628" t="s">
        <v>9</v>
      </c>
      <c r="E1628" t="s">
        <v>23</v>
      </c>
      <c r="F1628" t="s">
        <v>11</v>
      </c>
      <c r="G1628" t="s">
        <v>22</v>
      </c>
      <c r="H1628" s="2">
        <v>45848</v>
      </c>
    </row>
    <row r="1629" spans="1:8" x14ac:dyDescent="0.3">
      <c r="A1629">
        <f t="shared" si="325"/>
        <v>931625</v>
      </c>
      <c r="B1629" t="str">
        <f t="shared" si="325"/>
        <v>Sun Pharmaceutical</v>
      </c>
      <c r="C1629">
        <v>120080</v>
      </c>
      <c r="D1629" t="s">
        <v>16</v>
      </c>
      <c r="E1629" t="s">
        <v>30</v>
      </c>
      <c r="F1629" t="s">
        <v>11</v>
      </c>
      <c r="G1629" t="s">
        <v>26</v>
      </c>
      <c r="H1629" s="2">
        <v>45905</v>
      </c>
    </row>
    <row r="1630" spans="1:8" x14ac:dyDescent="0.3">
      <c r="A1630">
        <f t="shared" si="325"/>
        <v>931625</v>
      </c>
      <c r="B1630" t="str">
        <f t="shared" si="325"/>
        <v>Sun Pharmaceutical</v>
      </c>
      <c r="C1630">
        <v>120371</v>
      </c>
      <c r="D1630" t="s">
        <v>9</v>
      </c>
      <c r="E1630" t="s">
        <v>23</v>
      </c>
      <c r="F1630" t="s">
        <v>11</v>
      </c>
      <c r="G1630" t="s">
        <v>24</v>
      </c>
      <c r="H1630" s="2">
        <v>45811</v>
      </c>
    </row>
    <row r="1631" spans="1:8" x14ac:dyDescent="0.3">
      <c r="A1631">
        <f t="shared" si="325"/>
        <v>931625</v>
      </c>
      <c r="B1631" t="str">
        <f t="shared" si="325"/>
        <v>Sun Pharmaceutical</v>
      </c>
      <c r="C1631">
        <v>126912</v>
      </c>
      <c r="D1631" t="s">
        <v>16</v>
      </c>
      <c r="E1631" t="s">
        <v>30</v>
      </c>
      <c r="F1631" t="s">
        <v>14</v>
      </c>
      <c r="G1631" t="s">
        <v>22</v>
      </c>
      <c r="H1631" s="2">
        <v>45751</v>
      </c>
    </row>
    <row r="1632" spans="1:8" x14ac:dyDescent="0.3">
      <c r="A1632">
        <v>931630</v>
      </c>
      <c r="B1632" t="s">
        <v>48</v>
      </c>
      <c r="C1632">
        <v>136479</v>
      </c>
      <c r="D1632" t="s">
        <v>9</v>
      </c>
      <c r="E1632" t="s">
        <v>27</v>
      </c>
      <c r="F1632" t="s">
        <v>14</v>
      </c>
      <c r="G1632" t="s">
        <v>12</v>
      </c>
      <c r="H1632" s="2">
        <v>45849</v>
      </c>
    </row>
    <row r="1633" spans="1:8" x14ac:dyDescent="0.3">
      <c r="A1633">
        <f t="shared" ref="A1633:B1636" si="326">A1632</f>
        <v>931630</v>
      </c>
      <c r="B1633" t="str">
        <f t="shared" si="326"/>
        <v>ONGC</v>
      </c>
      <c r="C1633">
        <v>44419</v>
      </c>
      <c r="D1633" t="s">
        <v>29</v>
      </c>
      <c r="E1633" t="s">
        <v>23</v>
      </c>
      <c r="F1633" t="s">
        <v>11</v>
      </c>
      <c r="G1633" t="s">
        <v>12</v>
      </c>
      <c r="H1633" s="2">
        <v>45662</v>
      </c>
    </row>
    <row r="1634" spans="1:8" x14ac:dyDescent="0.3">
      <c r="A1634">
        <f t="shared" si="326"/>
        <v>931630</v>
      </c>
      <c r="B1634" t="str">
        <f t="shared" si="326"/>
        <v>ONGC</v>
      </c>
      <c r="C1634">
        <v>61514</v>
      </c>
      <c r="D1634" t="s">
        <v>25</v>
      </c>
      <c r="E1634" t="s">
        <v>13</v>
      </c>
      <c r="F1634" t="s">
        <v>14</v>
      </c>
      <c r="G1634" t="s">
        <v>26</v>
      </c>
      <c r="H1634" s="2">
        <v>45696</v>
      </c>
    </row>
    <row r="1635" spans="1:8" x14ac:dyDescent="0.3">
      <c r="A1635">
        <f t="shared" si="326"/>
        <v>931630</v>
      </c>
      <c r="B1635" t="str">
        <f t="shared" si="326"/>
        <v>ONGC</v>
      </c>
      <c r="C1635">
        <v>31300</v>
      </c>
      <c r="D1635" t="s">
        <v>16</v>
      </c>
      <c r="E1635" t="s">
        <v>30</v>
      </c>
      <c r="F1635" t="s">
        <v>11</v>
      </c>
      <c r="G1635" t="s">
        <v>26</v>
      </c>
      <c r="H1635" s="2">
        <v>45691</v>
      </c>
    </row>
    <row r="1636" spans="1:8" x14ac:dyDescent="0.3">
      <c r="A1636">
        <f t="shared" si="326"/>
        <v>931630</v>
      </c>
      <c r="B1636" t="str">
        <f t="shared" si="326"/>
        <v>ONGC</v>
      </c>
      <c r="C1636">
        <v>100426</v>
      </c>
      <c r="D1636" t="s">
        <v>29</v>
      </c>
      <c r="E1636" t="s">
        <v>27</v>
      </c>
      <c r="F1636" t="s">
        <v>11</v>
      </c>
      <c r="G1636" t="s">
        <v>24</v>
      </c>
      <c r="H1636" s="2">
        <v>45700</v>
      </c>
    </row>
    <row r="1637" spans="1:8" x14ac:dyDescent="0.3">
      <c r="A1637">
        <v>931635</v>
      </c>
      <c r="B1637" t="s">
        <v>36</v>
      </c>
      <c r="C1637">
        <v>153674</v>
      </c>
      <c r="D1637" t="s">
        <v>16</v>
      </c>
      <c r="E1637" t="s">
        <v>10</v>
      </c>
      <c r="F1637" t="s">
        <v>20</v>
      </c>
      <c r="G1637" t="s">
        <v>26</v>
      </c>
      <c r="H1637" s="2">
        <v>45872</v>
      </c>
    </row>
    <row r="1638" spans="1:8" x14ac:dyDescent="0.3">
      <c r="A1638">
        <f t="shared" ref="A1638:B1641" si="327">A1637</f>
        <v>931635</v>
      </c>
      <c r="B1638" t="str">
        <f t="shared" si="327"/>
        <v>UltraTech Cement</v>
      </c>
      <c r="C1638">
        <v>130712</v>
      </c>
      <c r="D1638" t="s">
        <v>29</v>
      </c>
      <c r="E1638" t="s">
        <v>33</v>
      </c>
      <c r="F1638" t="s">
        <v>20</v>
      </c>
      <c r="G1638" t="s">
        <v>26</v>
      </c>
      <c r="H1638" s="2">
        <v>45717</v>
      </c>
    </row>
    <row r="1639" spans="1:8" x14ac:dyDescent="0.3">
      <c r="A1639">
        <f t="shared" si="327"/>
        <v>931635</v>
      </c>
      <c r="B1639" t="str">
        <f t="shared" si="327"/>
        <v>UltraTech Cement</v>
      </c>
      <c r="C1639">
        <v>34178</v>
      </c>
      <c r="D1639" t="s">
        <v>9</v>
      </c>
      <c r="E1639" t="s">
        <v>23</v>
      </c>
      <c r="F1639" t="s">
        <v>11</v>
      </c>
      <c r="G1639" t="s">
        <v>26</v>
      </c>
      <c r="H1639" s="2">
        <v>45801</v>
      </c>
    </row>
    <row r="1640" spans="1:8" x14ac:dyDescent="0.3">
      <c r="A1640">
        <f t="shared" si="327"/>
        <v>931635</v>
      </c>
      <c r="B1640" t="str">
        <f t="shared" si="327"/>
        <v>UltraTech Cement</v>
      </c>
      <c r="C1640">
        <v>190802</v>
      </c>
      <c r="D1640" t="s">
        <v>9</v>
      </c>
      <c r="E1640" t="s">
        <v>30</v>
      </c>
      <c r="F1640" t="s">
        <v>14</v>
      </c>
      <c r="G1640" t="s">
        <v>22</v>
      </c>
      <c r="H1640" s="2">
        <v>45683</v>
      </c>
    </row>
    <row r="1641" spans="1:8" x14ac:dyDescent="0.3">
      <c r="A1641">
        <f t="shared" si="327"/>
        <v>931635</v>
      </c>
      <c r="B1641" t="str">
        <f t="shared" si="327"/>
        <v>UltraTech Cement</v>
      </c>
      <c r="C1641">
        <v>149495</v>
      </c>
      <c r="D1641" t="s">
        <v>18</v>
      </c>
      <c r="E1641" t="s">
        <v>27</v>
      </c>
      <c r="F1641" t="s">
        <v>20</v>
      </c>
      <c r="G1641" t="s">
        <v>17</v>
      </c>
      <c r="H1641" s="2">
        <v>45773</v>
      </c>
    </row>
    <row r="1642" spans="1:8" x14ac:dyDescent="0.3">
      <c r="A1642">
        <v>931640</v>
      </c>
      <c r="B1642" t="s">
        <v>61</v>
      </c>
      <c r="C1642">
        <v>195852</v>
      </c>
      <c r="D1642" t="s">
        <v>29</v>
      </c>
      <c r="E1642" t="s">
        <v>27</v>
      </c>
      <c r="F1642" t="s">
        <v>20</v>
      </c>
      <c r="G1642" t="s">
        <v>26</v>
      </c>
      <c r="H1642" s="2">
        <v>45800</v>
      </c>
    </row>
    <row r="1643" spans="1:8" x14ac:dyDescent="0.3">
      <c r="A1643">
        <f t="shared" ref="A1643:B1646" si="328">A1642</f>
        <v>931640</v>
      </c>
      <c r="B1643" t="str">
        <f t="shared" si="328"/>
        <v>Mphasis</v>
      </c>
      <c r="C1643">
        <v>85200</v>
      </c>
      <c r="D1643" t="s">
        <v>9</v>
      </c>
      <c r="E1643" t="s">
        <v>10</v>
      </c>
      <c r="F1643" t="s">
        <v>20</v>
      </c>
      <c r="G1643" t="s">
        <v>12</v>
      </c>
      <c r="H1643" s="2">
        <v>45700</v>
      </c>
    </row>
    <row r="1644" spans="1:8" x14ac:dyDescent="0.3">
      <c r="A1644">
        <f t="shared" si="328"/>
        <v>931640</v>
      </c>
      <c r="B1644" t="str">
        <f t="shared" si="328"/>
        <v>Mphasis</v>
      </c>
      <c r="C1644">
        <v>106806</v>
      </c>
      <c r="D1644" t="s">
        <v>16</v>
      </c>
      <c r="E1644" t="s">
        <v>33</v>
      </c>
      <c r="F1644" t="s">
        <v>20</v>
      </c>
      <c r="G1644" t="s">
        <v>17</v>
      </c>
      <c r="H1644" s="2">
        <v>45704</v>
      </c>
    </row>
    <row r="1645" spans="1:8" x14ac:dyDescent="0.3">
      <c r="A1645">
        <f t="shared" si="328"/>
        <v>931640</v>
      </c>
      <c r="B1645" t="str">
        <f t="shared" si="328"/>
        <v>Mphasis</v>
      </c>
      <c r="C1645">
        <v>116542</v>
      </c>
      <c r="D1645" t="s">
        <v>18</v>
      </c>
      <c r="E1645" t="s">
        <v>15</v>
      </c>
      <c r="F1645" t="s">
        <v>20</v>
      </c>
      <c r="G1645" t="s">
        <v>22</v>
      </c>
      <c r="H1645" s="2">
        <v>45913</v>
      </c>
    </row>
    <row r="1646" spans="1:8" x14ac:dyDescent="0.3">
      <c r="A1646">
        <f t="shared" si="328"/>
        <v>931640</v>
      </c>
      <c r="B1646" t="str">
        <f t="shared" si="328"/>
        <v>Mphasis</v>
      </c>
      <c r="C1646">
        <v>13243</v>
      </c>
      <c r="D1646" t="s">
        <v>9</v>
      </c>
      <c r="E1646" t="s">
        <v>13</v>
      </c>
      <c r="F1646" t="s">
        <v>11</v>
      </c>
      <c r="G1646" t="s">
        <v>12</v>
      </c>
      <c r="H1646" s="2">
        <v>45902</v>
      </c>
    </row>
    <row r="1647" spans="1:8" x14ac:dyDescent="0.3">
      <c r="A1647">
        <v>931645</v>
      </c>
      <c r="B1647" t="s">
        <v>34</v>
      </c>
      <c r="C1647">
        <v>148055</v>
      </c>
      <c r="D1647" t="s">
        <v>29</v>
      </c>
      <c r="E1647" t="s">
        <v>13</v>
      </c>
      <c r="F1647" t="s">
        <v>20</v>
      </c>
      <c r="G1647" t="s">
        <v>24</v>
      </c>
      <c r="H1647" s="2">
        <v>45851</v>
      </c>
    </row>
    <row r="1648" spans="1:8" x14ac:dyDescent="0.3">
      <c r="A1648">
        <f t="shared" ref="A1648:B1651" si="329">A1647</f>
        <v>931645</v>
      </c>
      <c r="B1648" t="str">
        <f t="shared" si="329"/>
        <v>IDBI Bank</v>
      </c>
      <c r="C1648">
        <v>49480</v>
      </c>
      <c r="D1648" t="s">
        <v>29</v>
      </c>
      <c r="E1648" t="s">
        <v>15</v>
      </c>
      <c r="F1648" t="s">
        <v>11</v>
      </c>
      <c r="G1648" t="s">
        <v>26</v>
      </c>
      <c r="H1648" s="2">
        <v>45727</v>
      </c>
    </row>
    <row r="1649" spans="1:8" x14ac:dyDescent="0.3">
      <c r="A1649">
        <f t="shared" si="329"/>
        <v>931645</v>
      </c>
      <c r="B1649" t="str">
        <f t="shared" si="329"/>
        <v>IDBI Bank</v>
      </c>
      <c r="C1649">
        <v>33684</v>
      </c>
      <c r="D1649" t="s">
        <v>29</v>
      </c>
      <c r="E1649" t="s">
        <v>23</v>
      </c>
      <c r="F1649" t="s">
        <v>11</v>
      </c>
      <c r="G1649" t="s">
        <v>12</v>
      </c>
      <c r="H1649" s="2">
        <v>45877</v>
      </c>
    </row>
    <row r="1650" spans="1:8" x14ac:dyDescent="0.3">
      <c r="A1650">
        <f t="shared" si="329"/>
        <v>931645</v>
      </c>
      <c r="B1650" t="str">
        <f t="shared" si="329"/>
        <v>IDBI Bank</v>
      </c>
      <c r="C1650">
        <v>22793</v>
      </c>
      <c r="D1650" t="s">
        <v>16</v>
      </c>
      <c r="E1650" t="s">
        <v>13</v>
      </c>
      <c r="F1650" t="s">
        <v>14</v>
      </c>
      <c r="G1650" t="s">
        <v>26</v>
      </c>
      <c r="H1650" s="2">
        <v>45834</v>
      </c>
    </row>
    <row r="1651" spans="1:8" x14ac:dyDescent="0.3">
      <c r="A1651">
        <f t="shared" si="329"/>
        <v>931645</v>
      </c>
      <c r="B1651" t="str">
        <f t="shared" si="329"/>
        <v>IDBI Bank</v>
      </c>
      <c r="C1651">
        <v>17632</v>
      </c>
      <c r="D1651" t="s">
        <v>25</v>
      </c>
      <c r="E1651" t="s">
        <v>30</v>
      </c>
      <c r="F1651" t="s">
        <v>20</v>
      </c>
      <c r="G1651" t="s">
        <v>17</v>
      </c>
      <c r="H1651" s="2">
        <v>45750</v>
      </c>
    </row>
    <row r="1652" spans="1:8" x14ac:dyDescent="0.3">
      <c r="A1652">
        <v>931650</v>
      </c>
      <c r="B1652" t="s">
        <v>34</v>
      </c>
      <c r="C1652">
        <v>165184</v>
      </c>
      <c r="D1652" t="s">
        <v>9</v>
      </c>
      <c r="E1652" t="s">
        <v>33</v>
      </c>
      <c r="F1652" t="s">
        <v>14</v>
      </c>
      <c r="G1652" t="s">
        <v>17</v>
      </c>
      <c r="H1652" s="2">
        <v>45660</v>
      </c>
    </row>
    <row r="1653" spans="1:8" x14ac:dyDescent="0.3">
      <c r="A1653">
        <f t="shared" ref="A1653:B1656" si="330">A1652</f>
        <v>931650</v>
      </c>
      <c r="B1653" t="str">
        <f t="shared" si="330"/>
        <v>IDBI Bank</v>
      </c>
      <c r="C1653">
        <v>62661</v>
      </c>
      <c r="D1653" t="s">
        <v>16</v>
      </c>
      <c r="E1653" t="s">
        <v>23</v>
      </c>
      <c r="F1653" t="s">
        <v>20</v>
      </c>
      <c r="G1653" t="s">
        <v>22</v>
      </c>
      <c r="H1653" s="2">
        <v>45865</v>
      </c>
    </row>
    <row r="1654" spans="1:8" x14ac:dyDescent="0.3">
      <c r="A1654">
        <f t="shared" si="330"/>
        <v>931650</v>
      </c>
      <c r="B1654" t="str">
        <f t="shared" si="330"/>
        <v>IDBI Bank</v>
      </c>
      <c r="C1654">
        <v>195108</v>
      </c>
      <c r="D1654" t="s">
        <v>29</v>
      </c>
      <c r="E1654" t="s">
        <v>27</v>
      </c>
      <c r="F1654" t="s">
        <v>11</v>
      </c>
      <c r="G1654" t="s">
        <v>22</v>
      </c>
      <c r="H1654" s="2">
        <v>45913</v>
      </c>
    </row>
    <row r="1655" spans="1:8" x14ac:dyDescent="0.3">
      <c r="A1655">
        <f t="shared" si="330"/>
        <v>931650</v>
      </c>
      <c r="B1655" t="str">
        <f t="shared" si="330"/>
        <v>IDBI Bank</v>
      </c>
      <c r="C1655">
        <v>11928</v>
      </c>
      <c r="D1655" t="s">
        <v>9</v>
      </c>
      <c r="E1655" t="s">
        <v>13</v>
      </c>
      <c r="F1655" t="s">
        <v>14</v>
      </c>
      <c r="G1655" t="s">
        <v>22</v>
      </c>
      <c r="H1655" s="2">
        <v>45785</v>
      </c>
    </row>
    <row r="1656" spans="1:8" x14ac:dyDescent="0.3">
      <c r="A1656">
        <f t="shared" si="330"/>
        <v>931650</v>
      </c>
      <c r="B1656" t="str">
        <f t="shared" si="330"/>
        <v>IDBI Bank</v>
      </c>
      <c r="C1656">
        <v>100201</v>
      </c>
      <c r="D1656" t="s">
        <v>18</v>
      </c>
      <c r="E1656" t="s">
        <v>15</v>
      </c>
      <c r="F1656" t="s">
        <v>20</v>
      </c>
      <c r="G1656" t="s">
        <v>12</v>
      </c>
      <c r="H1656" s="2">
        <v>45853</v>
      </c>
    </row>
    <row r="1657" spans="1:8" x14ac:dyDescent="0.3">
      <c r="A1657">
        <v>931655</v>
      </c>
      <c r="B1657" t="s">
        <v>37</v>
      </c>
      <c r="C1657">
        <v>79898</v>
      </c>
      <c r="D1657" t="s">
        <v>16</v>
      </c>
      <c r="E1657" t="s">
        <v>27</v>
      </c>
      <c r="F1657" t="s">
        <v>20</v>
      </c>
      <c r="G1657" t="s">
        <v>12</v>
      </c>
      <c r="H1657" s="2">
        <v>45827</v>
      </c>
    </row>
    <row r="1658" spans="1:8" x14ac:dyDescent="0.3">
      <c r="A1658">
        <f t="shared" ref="A1658:B1661" si="331">A1657</f>
        <v>931655</v>
      </c>
      <c r="B1658" t="str">
        <f t="shared" si="331"/>
        <v>Tata Consultancy Services</v>
      </c>
      <c r="C1658">
        <v>187559</v>
      </c>
      <c r="D1658" t="s">
        <v>16</v>
      </c>
      <c r="E1658" t="s">
        <v>19</v>
      </c>
      <c r="F1658" t="s">
        <v>11</v>
      </c>
      <c r="G1658" t="s">
        <v>24</v>
      </c>
      <c r="H1658" s="2">
        <v>45748</v>
      </c>
    </row>
    <row r="1659" spans="1:8" x14ac:dyDescent="0.3">
      <c r="A1659">
        <f t="shared" si="331"/>
        <v>931655</v>
      </c>
      <c r="B1659" t="str">
        <f t="shared" si="331"/>
        <v>Tata Consultancy Services</v>
      </c>
      <c r="C1659">
        <v>156266</v>
      </c>
      <c r="D1659" t="s">
        <v>29</v>
      </c>
      <c r="E1659" t="s">
        <v>10</v>
      </c>
      <c r="F1659" t="s">
        <v>11</v>
      </c>
      <c r="G1659" t="s">
        <v>22</v>
      </c>
      <c r="H1659" s="2">
        <v>45664</v>
      </c>
    </row>
    <row r="1660" spans="1:8" x14ac:dyDescent="0.3">
      <c r="A1660">
        <f t="shared" si="331"/>
        <v>931655</v>
      </c>
      <c r="B1660" t="str">
        <f t="shared" si="331"/>
        <v>Tata Consultancy Services</v>
      </c>
      <c r="C1660">
        <v>160649</v>
      </c>
      <c r="D1660" t="s">
        <v>25</v>
      </c>
      <c r="E1660" t="s">
        <v>27</v>
      </c>
      <c r="F1660" t="s">
        <v>11</v>
      </c>
      <c r="G1660" t="s">
        <v>17</v>
      </c>
      <c r="H1660" s="2">
        <v>45844</v>
      </c>
    </row>
    <row r="1661" spans="1:8" x14ac:dyDescent="0.3">
      <c r="A1661">
        <f t="shared" si="331"/>
        <v>931655</v>
      </c>
      <c r="B1661" t="str">
        <f t="shared" si="331"/>
        <v>Tata Consultancy Services</v>
      </c>
      <c r="C1661">
        <v>73068</v>
      </c>
      <c r="D1661" t="s">
        <v>25</v>
      </c>
      <c r="E1661" t="s">
        <v>10</v>
      </c>
      <c r="F1661" t="s">
        <v>20</v>
      </c>
      <c r="G1661" t="s">
        <v>24</v>
      </c>
      <c r="H1661" s="2">
        <v>45819</v>
      </c>
    </row>
    <row r="1662" spans="1:8" x14ac:dyDescent="0.3">
      <c r="A1662">
        <v>931660</v>
      </c>
      <c r="B1662" t="s">
        <v>28</v>
      </c>
      <c r="C1662">
        <v>65612</v>
      </c>
      <c r="D1662" t="s">
        <v>29</v>
      </c>
      <c r="E1662" t="s">
        <v>10</v>
      </c>
      <c r="F1662" t="s">
        <v>11</v>
      </c>
      <c r="G1662" t="s">
        <v>12</v>
      </c>
      <c r="H1662" s="2">
        <v>45852</v>
      </c>
    </row>
    <row r="1663" spans="1:8" x14ac:dyDescent="0.3">
      <c r="A1663">
        <f t="shared" ref="A1663:B1666" si="332">A1662</f>
        <v>931660</v>
      </c>
      <c r="B1663" t="str">
        <f t="shared" si="332"/>
        <v>GAIL India</v>
      </c>
      <c r="C1663">
        <v>100355</v>
      </c>
      <c r="D1663" t="s">
        <v>18</v>
      </c>
      <c r="E1663" t="s">
        <v>19</v>
      </c>
      <c r="F1663" t="s">
        <v>14</v>
      </c>
      <c r="G1663" t="s">
        <v>26</v>
      </c>
      <c r="H1663" s="2">
        <v>45784</v>
      </c>
    </row>
    <row r="1664" spans="1:8" x14ac:dyDescent="0.3">
      <c r="A1664">
        <f t="shared" si="332"/>
        <v>931660</v>
      </c>
      <c r="B1664" t="str">
        <f t="shared" si="332"/>
        <v>GAIL India</v>
      </c>
      <c r="C1664">
        <v>79404</v>
      </c>
      <c r="D1664" t="s">
        <v>29</v>
      </c>
      <c r="E1664" t="s">
        <v>10</v>
      </c>
      <c r="F1664" t="s">
        <v>20</v>
      </c>
      <c r="G1664" t="s">
        <v>24</v>
      </c>
      <c r="H1664" s="2">
        <v>45895</v>
      </c>
    </row>
    <row r="1665" spans="1:8" x14ac:dyDescent="0.3">
      <c r="A1665">
        <f t="shared" si="332"/>
        <v>931660</v>
      </c>
      <c r="B1665" t="str">
        <f t="shared" si="332"/>
        <v>GAIL India</v>
      </c>
      <c r="C1665">
        <v>109931</v>
      </c>
      <c r="D1665" t="s">
        <v>25</v>
      </c>
      <c r="E1665" t="s">
        <v>13</v>
      </c>
      <c r="F1665" t="s">
        <v>11</v>
      </c>
      <c r="G1665" t="s">
        <v>12</v>
      </c>
      <c r="H1665" s="2">
        <v>45712</v>
      </c>
    </row>
    <row r="1666" spans="1:8" x14ac:dyDescent="0.3">
      <c r="A1666">
        <f t="shared" si="332"/>
        <v>931660</v>
      </c>
      <c r="B1666" t="str">
        <f t="shared" si="332"/>
        <v>GAIL India</v>
      </c>
      <c r="C1666">
        <v>158243</v>
      </c>
      <c r="D1666" t="s">
        <v>18</v>
      </c>
      <c r="E1666" t="s">
        <v>10</v>
      </c>
      <c r="F1666" t="s">
        <v>11</v>
      </c>
      <c r="G1666" t="s">
        <v>12</v>
      </c>
      <c r="H1666" s="2">
        <v>45799</v>
      </c>
    </row>
    <row r="1667" spans="1:8" x14ac:dyDescent="0.3">
      <c r="A1667">
        <v>931665</v>
      </c>
      <c r="B1667" t="s">
        <v>60</v>
      </c>
      <c r="C1667">
        <v>38542</v>
      </c>
      <c r="D1667" t="s">
        <v>16</v>
      </c>
      <c r="E1667" t="s">
        <v>13</v>
      </c>
      <c r="F1667" t="s">
        <v>20</v>
      </c>
      <c r="G1667" t="s">
        <v>17</v>
      </c>
      <c r="H1667" s="2">
        <v>45823</v>
      </c>
    </row>
    <row r="1668" spans="1:8" x14ac:dyDescent="0.3">
      <c r="A1668">
        <f t="shared" ref="A1668:B1671" si="333">A1667</f>
        <v>931665</v>
      </c>
      <c r="B1668" t="str">
        <f t="shared" si="333"/>
        <v>Axis Bank</v>
      </c>
      <c r="C1668">
        <v>70988</v>
      </c>
      <c r="D1668" t="s">
        <v>18</v>
      </c>
      <c r="E1668" t="s">
        <v>19</v>
      </c>
      <c r="F1668" t="s">
        <v>11</v>
      </c>
      <c r="G1668" t="s">
        <v>26</v>
      </c>
      <c r="H1668" s="2">
        <v>45770</v>
      </c>
    </row>
    <row r="1669" spans="1:8" x14ac:dyDescent="0.3">
      <c r="A1669">
        <f t="shared" si="333"/>
        <v>931665</v>
      </c>
      <c r="B1669" t="str">
        <f t="shared" si="333"/>
        <v>Axis Bank</v>
      </c>
      <c r="C1669">
        <v>11245</v>
      </c>
      <c r="D1669" t="s">
        <v>29</v>
      </c>
      <c r="E1669" t="s">
        <v>13</v>
      </c>
      <c r="F1669" t="s">
        <v>14</v>
      </c>
      <c r="G1669" t="s">
        <v>12</v>
      </c>
      <c r="H1669" s="2">
        <v>45836</v>
      </c>
    </row>
    <row r="1670" spans="1:8" x14ac:dyDescent="0.3">
      <c r="A1670">
        <f t="shared" si="333"/>
        <v>931665</v>
      </c>
      <c r="B1670" t="str">
        <f t="shared" si="333"/>
        <v>Axis Bank</v>
      </c>
      <c r="C1670">
        <v>140846</v>
      </c>
      <c r="D1670" t="s">
        <v>18</v>
      </c>
      <c r="E1670" t="s">
        <v>33</v>
      </c>
      <c r="F1670" t="s">
        <v>11</v>
      </c>
      <c r="G1670" t="s">
        <v>17</v>
      </c>
      <c r="H1670" s="2">
        <v>45843</v>
      </c>
    </row>
    <row r="1671" spans="1:8" x14ac:dyDescent="0.3">
      <c r="A1671">
        <f t="shared" si="333"/>
        <v>931665</v>
      </c>
      <c r="B1671" t="str">
        <f t="shared" si="333"/>
        <v>Axis Bank</v>
      </c>
      <c r="C1671">
        <v>151913</v>
      </c>
      <c r="D1671" t="s">
        <v>25</v>
      </c>
      <c r="E1671" t="s">
        <v>33</v>
      </c>
      <c r="F1671" t="s">
        <v>14</v>
      </c>
      <c r="G1671" t="s">
        <v>17</v>
      </c>
      <c r="H1671" s="2">
        <v>45921</v>
      </c>
    </row>
    <row r="1672" spans="1:8" x14ac:dyDescent="0.3">
      <c r="A1672">
        <v>931670</v>
      </c>
      <c r="B1672" t="s">
        <v>68</v>
      </c>
      <c r="C1672">
        <v>153008</v>
      </c>
      <c r="D1672" t="s">
        <v>25</v>
      </c>
      <c r="E1672" t="s">
        <v>30</v>
      </c>
      <c r="F1672" t="s">
        <v>20</v>
      </c>
      <c r="G1672" t="s">
        <v>26</v>
      </c>
      <c r="H1672" s="2">
        <v>45796</v>
      </c>
    </row>
    <row r="1673" spans="1:8" x14ac:dyDescent="0.3">
      <c r="A1673">
        <f t="shared" ref="A1673:B1676" si="334">A1672</f>
        <v>931670</v>
      </c>
      <c r="B1673" t="str">
        <f t="shared" si="334"/>
        <v>Mahindra &amp; Mahindra</v>
      </c>
      <c r="C1673">
        <v>162200</v>
      </c>
      <c r="D1673" t="s">
        <v>29</v>
      </c>
      <c r="E1673" t="s">
        <v>33</v>
      </c>
      <c r="F1673" t="s">
        <v>14</v>
      </c>
      <c r="G1673" t="s">
        <v>17</v>
      </c>
      <c r="H1673" s="2">
        <v>45906</v>
      </c>
    </row>
    <row r="1674" spans="1:8" x14ac:dyDescent="0.3">
      <c r="A1674">
        <f t="shared" si="334"/>
        <v>931670</v>
      </c>
      <c r="B1674" t="str">
        <f t="shared" si="334"/>
        <v>Mahindra &amp; Mahindra</v>
      </c>
      <c r="C1674">
        <v>96246</v>
      </c>
      <c r="D1674" t="s">
        <v>25</v>
      </c>
      <c r="E1674" t="s">
        <v>15</v>
      </c>
      <c r="F1674" t="s">
        <v>11</v>
      </c>
      <c r="G1674" t="s">
        <v>12</v>
      </c>
      <c r="H1674" s="2">
        <v>45683</v>
      </c>
    </row>
    <row r="1675" spans="1:8" x14ac:dyDescent="0.3">
      <c r="A1675">
        <f t="shared" si="334"/>
        <v>931670</v>
      </c>
      <c r="B1675" t="str">
        <f t="shared" si="334"/>
        <v>Mahindra &amp; Mahindra</v>
      </c>
      <c r="C1675">
        <v>168180</v>
      </c>
      <c r="D1675" t="s">
        <v>18</v>
      </c>
      <c r="E1675" t="s">
        <v>10</v>
      </c>
      <c r="F1675" t="s">
        <v>20</v>
      </c>
      <c r="G1675" t="s">
        <v>17</v>
      </c>
      <c r="H1675" s="2">
        <v>45714</v>
      </c>
    </row>
    <row r="1676" spans="1:8" x14ac:dyDescent="0.3">
      <c r="A1676">
        <f t="shared" si="334"/>
        <v>931670</v>
      </c>
      <c r="B1676" t="str">
        <f t="shared" si="334"/>
        <v>Mahindra &amp; Mahindra</v>
      </c>
      <c r="C1676">
        <v>61878</v>
      </c>
      <c r="D1676" t="s">
        <v>16</v>
      </c>
      <c r="E1676" t="s">
        <v>23</v>
      </c>
      <c r="F1676" t="s">
        <v>20</v>
      </c>
      <c r="G1676" t="s">
        <v>12</v>
      </c>
      <c r="H1676" s="2">
        <v>45846</v>
      </c>
    </row>
    <row r="1677" spans="1:8" x14ac:dyDescent="0.3">
      <c r="A1677">
        <v>931675</v>
      </c>
      <c r="B1677" t="s">
        <v>62</v>
      </c>
      <c r="C1677">
        <v>121626</v>
      </c>
      <c r="D1677" t="s">
        <v>16</v>
      </c>
      <c r="E1677" t="s">
        <v>19</v>
      </c>
      <c r="F1677" t="s">
        <v>20</v>
      </c>
      <c r="G1677" t="s">
        <v>24</v>
      </c>
      <c r="H1677" s="2">
        <v>45790</v>
      </c>
    </row>
    <row r="1678" spans="1:8" x14ac:dyDescent="0.3">
      <c r="A1678">
        <f t="shared" ref="A1678:B1681" si="335">A1677</f>
        <v>931675</v>
      </c>
      <c r="B1678" t="str">
        <f t="shared" si="335"/>
        <v>Wipro</v>
      </c>
      <c r="C1678">
        <v>105802</v>
      </c>
      <c r="D1678" t="s">
        <v>29</v>
      </c>
      <c r="E1678" t="s">
        <v>30</v>
      </c>
      <c r="F1678" t="s">
        <v>11</v>
      </c>
      <c r="G1678" t="s">
        <v>26</v>
      </c>
      <c r="H1678" s="2">
        <v>45892</v>
      </c>
    </row>
    <row r="1679" spans="1:8" x14ac:dyDescent="0.3">
      <c r="A1679">
        <f t="shared" si="335"/>
        <v>931675</v>
      </c>
      <c r="B1679" t="str">
        <f t="shared" si="335"/>
        <v>Wipro</v>
      </c>
      <c r="C1679">
        <v>194979</v>
      </c>
      <c r="D1679" t="s">
        <v>9</v>
      </c>
      <c r="E1679" t="s">
        <v>33</v>
      </c>
      <c r="F1679" t="s">
        <v>20</v>
      </c>
      <c r="G1679" t="s">
        <v>22</v>
      </c>
      <c r="H1679" s="2">
        <v>45842</v>
      </c>
    </row>
    <row r="1680" spans="1:8" x14ac:dyDescent="0.3">
      <c r="A1680">
        <f t="shared" si="335"/>
        <v>931675</v>
      </c>
      <c r="B1680" t="str">
        <f t="shared" si="335"/>
        <v>Wipro</v>
      </c>
      <c r="C1680">
        <v>181552</v>
      </c>
      <c r="D1680" t="s">
        <v>29</v>
      </c>
      <c r="E1680" t="s">
        <v>13</v>
      </c>
      <c r="F1680" t="s">
        <v>14</v>
      </c>
      <c r="G1680" t="s">
        <v>17</v>
      </c>
      <c r="H1680" s="2">
        <v>45696</v>
      </c>
    </row>
    <row r="1681" spans="1:8" x14ac:dyDescent="0.3">
      <c r="A1681">
        <f t="shared" si="335"/>
        <v>931675</v>
      </c>
      <c r="B1681" t="str">
        <f t="shared" si="335"/>
        <v>Wipro</v>
      </c>
      <c r="C1681">
        <v>67158</v>
      </c>
      <c r="D1681" t="s">
        <v>29</v>
      </c>
      <c r="E1681" t="s">
        <v>15</v>
      </c>
      <c r="F1681" t="s">
        <v>20</v>
      </c>
      <c r="G1681" t="s">
        <v>22</v>
      </c>
      <c r="H1681" s="2">
        <v>45885</v>
      </c>
    </row>
    <row r="1682" spans="1:8" x14ac:dyDescent="0.3">
      <c r="A1682">
        <v>931680</v>
      </c>
      <c r="B1682" t="s">
        <v>44</v>
      </c>
      <c r="C1682">
        <v>70931</v>
      </c>
      <c r="D1682" t="s">
        <v>29</v>
      </c>
      <c r="E1682" t="s">
        <v>30</v>
      </c>
      <c r="F1682" t="s">
        <v>14</v>
      </c>
      <c r="G1682" t="s">
        <v>26</v>
      </c>
      <c r="H1682" s="2">
        <v>45795</v>
      </c>
    </row>
    <row r="1683" spans="1:8" x14ac:dyDescent="0.3">
      <c r="A1683">
        <f t="shared" ref="A1683:B1686" si="336">A1682</f>
        <v>931680</v>
      </c>
      <c r="B1683" t="str">
        <f t="shared" si="336"/>
        <v>Mindtree</v>
      </c>
      <c r="C1683">
        <v>154231</v>
      </c>
      <c r="D1683" t="s">
        <v>25</v>
      </c>
      <c r="E1683" t="s">
        <v>30</v>
      </c>
      <c r="F1683" t="s">
        <v>14</v>
      </c>
      <c r="G1683" t="s">
        <v>17</v>
      </c>
      <c r="H1683" s="2">
        <v>45768</v>
      </c>
    </row>
    <row r="1684" spans="1:8" x14ac:dyDescent="0.3">
      <c r="A1684">
        <f t="shared" si="336"/>
        <v>931680</v>
      </c>
      <c r="B1684" t="str">
        <f t="shared" si="336"/>
        <v>Mindtree</v>
      </c>
      <c r="C1684">
        <v>197810</v>
      </c>
      <c r="D1684" t="s">
        <v>9</v>
      </c>
      <c r="E1684" t="s">
        <v>13</v>
      </c>
      <c r="F1684" t="s">
        <v>14</v>
      </c>
      <c r="G1684" t="s">
        <v>22</v>
      </c>
      <c r="H1684" s="2">
        <v>45751</v>
      </c>
    </row>
    <row r="1685" spans="1:8" x14ac:dyDescent="0.3">
      <c r="A1685">
        <f t="shared" si="336"/>
        <v>931680</v>
      </c>
      <c r="B1685" t="str">
        <f t="shared" si="336"/>
        <v>Mindtree</v>
      </c>
      <c r="C1685">
        <v>28888</v>
      </c>
      <c r="D1685" t="s">
        <v>18</v>
      </c>
      <c r="E1685" t="s">
        <v>19</v>
      </c>
      <c r="F1685" t="s">
        <v>14</v>
      </c>
      <c r="G1685" t="s">
        <v>22</v>
      </c>
      <c r="H1685" s="2">
        <v>45794</v>
      </c>
    </row>
    <row r="1686" spans="1:8" x14ac:dyDescent="0.3">
      <c r="A1686">
        <f t="shared" si="336"/>
        <v>931680</v>
      </c>
      <c r="B1686" t="str">
        <f t="shared" si="336"/>
        <v>Mindtree</v>
      </c>
      <c r="C1686">
        <v>36298</v>
      </c>
      <c r="D1686" t="s">
        <v>29</v>
      </c>
      <c r="E1686" t="s">
        <v>10</v>
      </c>
      <c r="F1686" t="s">
        <v>20</v>
      </c>
      <c r="G1686" t="s">
        <v>24</v>
      </c>
      <c r="H1686" s="2">
        <v>45824</v>
      </c>
    </row>
    <row r="1687" spans="1:8" x14ac:dyDescent="0.3">
      <c r="A1687">
        <v>931685</v>
      </c>
      <c r="B1687" t="s">
        <v>37</v>
      </c>
      <c r="C1687">
        <v>87462</v>
      </c>
      <c r="D1687" t="s">
        <v>25</v>
      </c>
      <c r="E1687" t="s">
        <v>10</v>
      </c>
      <c r="F1687" t="s">
        <v>11</v>
      </c>
      <c r="G1687" t="s">
        <v>26</v>
      </c>
      <c r="H1687" s="2">
        <v>45760</v>
      </c>
    </row>
    <row r="1688" spans="1:8" x14ac:dyDescent="0.3">
      <c r="A1688">
        <f t="shared" ref="A1688:B1691" si="337">A1687</f>
        <v>931685</v>
      </c>
      <c r="B1688" t="str">
        <f t="shared" si="337"/>
        <v>Tata Consultancy Services</v>
      </c>
      <c r="C1688">
        <v>145071</v>
      </c>
      <c r="D1688" t="s">
        <v>29</v>
      </c>
      <c r="E1688" t="s">
        <v>10</v>
      </c>
      <c r="F1688" t="s">
        <v>20</v>
      </c>
      <c r="G1688" t="s">
        <v>17</v>
      </c>
      <c r="H1688" s="2">
        <v>45924</v>
      </c>
    </row>
    <row r="1689" spans="1:8" x14ac:dyDescent="0.3">
      <c r="A1689">
        <f t="shared" si="337"/>
        <v>931685</v>
      </c>
      <c r="B1689" t="str">
        <f t="shared" si="337"/>
        <v>Tata Consultancy Services</v>
      </c>
      <c r="C1689">
        <v>67763</v>
      </c>
      <c r="D1689" t="s">
        <v>9</v>
      </c>
      <c r="E1689" t="s">
        <v>19</v>
      </c>
      <c r="F1689" t="s">
        <v>11</v>
      </c>
      <c r="G1689" t="s">
        <v>12</v>
      </c>
      <c r="H1689" s="2">
        <v>45791</v>
      </c>
    </row>
    <row r="1690" spans="1:8" x14ac:dyDescent="0.3">
      <c r="A1690">
        <f t="shared" si="337"/>
        <v>931685</v>
      </c>
      <c r="B1690" t="str">
        <f t="shared" si="337"/>
        <v>Tata Consultancy Services</v>
      </c>
      <c r="C1690">
        <v>186917</v>
      </c>
      <c r="D1690" t="s">
        <v>25</v>
      </c>
      <c r="E1690" t="s">
        <v>30</v>
      </c>
      <c r="F1690" t="s">
        <v>11</v>
      </c>
      <c r="G1690" t="s">
        <v>24</v>
      </c>
      <c r="H1690" s="2">
        <v>45919</v>
      </c>
    </row>
    <row r="1691" spans="1:8" x14ac:dyDescent="0.3">
      <c r="A1691">
        <f t="shared" si="337"/>
        <v>931685</v>
      </c>
      <c r="B1691" t="str">
        <f t="shared" si="337"/>
        <v>Tata Consultancy Services</v>
      </c>
      <c r="C1691">
        <v>15936</v>
      </c>
      <c r="D1691" t="s">
        <v>18</v>
      </c>
      <c r="E1691" t="s">
        <v>15</v>
      </c>
      <c r="F1691" t="s">
        <v>11</v>
      </c>
      <c r="G1691" t="s">
        <v>24</v>
      </c>
      <c r="H1691" s="2">
        <v>45810</v>
      </c>
    </row>
    <row r="1692" spans="1:8" x14ac:dyDescent="0.3">
      <c r="A1692">
        <v>931690</v>
      </c>
      <c r="B1692" t="s">
        <v>40</v>
      </c>
      <c r="C1692">
        <v>29976</v>
      </c>
      <c r="D1692" t="s">
        <v>29</v>
      </c>
      <c r="E1692" t="s">
        <v>30</v>
      </c>
      <c r="F1692" t="s">
        <v>11</v>
      </c>
      <c r="G1692" t="s">
        <v>17</v>
      </c>
      <c r="H1692" s="2">
        <v>45860</v>
      </c>
    </row>
    <row r="1693" spans="1:8" x14ac:dyDescent="0.3">
      <c r="A1693">
        <f t="shared" ref="A1693:B1696" si="338">A1692</f>
        <v>931690</v>
      </c>
      <c r="B1693" t="str">
        <f t="shared" si="338"/>
        <v>Zensar Technologies</v>
      </c>
      <c r="C1693">
        <v>136833</v>
      </c>
      <c r="D1693" t="s">
        <v>25</v>
      </c>
      <c r="E1693" t="s">
        <v>27</v>
      </c>
      <c r="F1693" t="s">
        <v>20</v>
      </c>
      <c r="G1693" t="s">
        <v>26</v>
      </c>
      <c r="H1693" s="2">
        <v>45760</v>
      </c>
    </row>
    <row r="1694" spans="1:8" x14ac:dyDescent="0.3">
      <c r="A1694">
        <f t="shared" si="338"/>
        <v>931690</v>
      </c>
      <c r="B1694" t="str">
        <f t="shared" si="338"/>
        <v>Zensar Technologies</v>
      </c>
      <c r="C1694">
        <v>10700</v>
      </c>
      <c r="D1694" t="s">
        <v>29</v>
      </c>
      <c r="E1694" t="s">
        <v>27</v>
      </c>
      <c r="F1694" t="s">
        <v>20</v>
      </c>
      <c r="G1694" t="s">
        <v>24</v>
      </c>
      <c r="H1694" s="2">
        <v>45883</v>
      </c>
    </row>
    <row r="1695" spans="1:8" x14ac:dyDescent="0.3">
      <c r="A1695">
        <f t="shared" si="338"/>
        <v>931690</v>
      </c>
      <c r="B1695" t="str">
        <f t="shared" si="338"/>
        <v>Zensar Technologies</v>
      </c>
      <c r="C1695">
        <v>43753</v>
      </c>
      <c r="D1695" t="s">
        <v>25</v>
      </c>
      <c r="E1695" t="s">
        <v>13</v>
      </c>
      <c r="F1695" t="s">
        <v>14</v>
      </c>
      <c r="G1695" t="s">
        <v>24</v>
      </c>
      <c r="H1695" s="2">
        <v>45660</v>
      </c>
    </row>
    <row r="1696" spans="1:8" x14ac:dyDescent="0.3">
      <c r="A1696">
        <f t="shared" si="338"/>
        <v>931690</v>
      </c>
      <c r="B1696" t="str">
        <f t="shared" si="338"/>
        <v>Zensar Technologies</v>
      </c>
      <c r="C1696">
        <v>50213</v>
      </c>
      <c r="D1696" t="s">
        <v>16</v>
      </c>
      <c r="E1696" t="s">
        <v>15</v>
      </c>
      <c r="F1696" t="s">
        <v>14</v>
      </c>
      <c r="G1696" t="s">
        <v>24</v>
      </c>
      <c r="H1696" s="2">
        <v>45773</v>
      </c>
    </row>
    <row r="1697" spans="1:8" x14ac:dyDescent="0.3">
      <c r="A1697">
        <v>931695</v>
      </c>
      <c r="B1697" t="s">
        <v>67</v>
      </c>
      <c r="C1697">
        <v>77500</v>
      </c>
      <c r="D1697" t="s">
        <v>9</v>
      </c>
      <c r="E1697" t="s">
        <v>19</v>
      </c>
      <c r="F1697" t="s">
        <v>14</v>
      </c>
      <c r="G1697" t="s">
        <v>17</v>
      </c>
      <c r="H1697" s="2">
        <v>45707</v>
      </c>
    </row>
    <row r="1698" spans="1:8" x14ac:dyDescent="0.3">
      <c r="A1698">
        <f t="shared" ref="A1698:B1701" si="339">A1697</f>
        <v>931695</v>
      </c>
      <c r="B1698" t="str">
        <f t="shared" si="339"/>
        <v>Infosys</v>
      </c>
      <c r="C1698">
        <v>17337</v>
      </c>
      <c r="D1698" t="s">
        <v>16</v>
      </c>
      <c r="E1698" t="s">
        <v>23</v>
      </c>
      <c r="F1698" t="s">
        <v>11</v>
      </c>
      <c r="G1698" t="s">
        <v>24</v>
      </c>
      <c r="H1698" s="2">
        <v>45891</v>
      </c>
    </row>
    <row r="1699" spans="1:8" x14ac:dyDescent="0.3">
      <c r="A1699">
        <f t="shared" si="339"/>
        <v>931695</v>
      </c>
      <c r="B1699" t="str">
        <f t="shared" si="339"/>
        <v>Infosys</v>
      </c>
      <c r="C1699">
        <v>14519</v>
      </c>
      <c r="D1699" t="s">
        <v>25</v>
      </c>
      <c r="E1699" t="s">
        <v>27</v>
      </c>
      <c r="F1699" t="s">
        <v>14</v>
      </c>
      <c r="G1699" t="s">
        <v>12</v>
      </c>
      <c r="H1699" s="2">
        <v>45685</v>
      </c>
    </row>
    <row r="1700" spans="1:8" x14ac:dyDescent="0.3">
      <c r="A1700">
        <f t="shared" si="339"/>
        <v>931695</v>
      </c>
      <c r="B1700" t="str">
        <f t="shared" si="339"/>
        <v>Infosys</v>
      </c>
      <c r="C1700">
        <v>15109</v>
      </c>
      <c r="D1700" t="s">
        <v>16</v>
      </c>
      <c r="E1700" t="s">
        <v>33</v>
      </c>
      <c r="F1700" t="s">
        <v>11</v>
      </c>
      <c r="G1700" t="s">
        <v>12</v>
      </c>
      <c r="H1700" s="2">
        <v>45845</v>
      </c>
    </row>
    <row r="1701" spans="1:8" x14ac:dyDescent="0.3">
      <c r="A1701">
        <f t="shared" si="339"/>
        <v>931695</v>
      </c>
      <c r="B1701" t="str">
        <f t="shared" si="339"/>
        <v>Infosys</v>
      </c>
      <c r="C1701">
        <v>107735</v>
      </c>
      <c r="D1701" t="s">
        <v>29</v>
      </c>
      <c r="E1701" t="s">
        <v>27</v>
      </c>
      <c r="F1701" t="s">
        <v>14</v>
      </c>
      <c r="G1701" t="s">
        <v>22</v>
      </c>
      <c r="H1701" s="2">
        <v>45788</v>
      </c>
    </row>
    <row r="1702" spans="1:8" x14ac:dyDescent="0.3">
      <c r="A1702">
        <v>931700</v>
      </c>
      <c r="B1702" t="s">
        <v>69</v>
      </c>
      <c r="C1702">
        <v>20197</v>
      </c>
      <c r="D1702" t="s">
        <v>25</v>
      </c>
      <c r="E1702" t="s">
        <v>27</v>
      </c>
      <c r="F1702" t="s">
        <v>11</v>
      </c>
      <c r="G1702" t="s">
        <v>22</v>
      </c>
      <c r="H1702" s="2">
        <v>45751</v>
      </c>
    </row>
    <row r="1703" spans="1:8" x14ac:dyDescent="0.3">
      <c r="A1703">
        <f t="shared" ref="A1703:B1706" si="340">A1702</f>
        <v>931700</v>
      </c>
      <c r="B1703" t="str">
        <f t="shared" si="340"/>
        <v>Larsen &amp; Toubro</v>
      </c>
      <c r="C1703">
        <v>164978</v>
      </c>
      <c r="D1703" t="s">
        <v>29</v>
      </c>
      <c r="E1703" t="s">
        <v>10</v>
      </c>
      <c r="F1703" t="s">
        <v>11</v>
      </c>
      <c r="G1703" t="s">
        <v>17</v>
      </c>
      <c r="H1703" s="2">
        <v>45770</v>
      </c>
    </row>
    <row r="1704" spans="1:8" x14ac:dyDescent="0.3">
      <c r="A1704">
        <f t="shared" si="340"/>
        <v>931700</v>
      </c>
      <c r="B1704" t="str">
        <f t="shared" si="340"/>
        <v>Larsen &amp; Toubro</v>
      </c>
      <c r="C1704">
        <v>168718</v>
      </c>
      <c r="D1704" t="s">
        <v>18</v>
      </c>
      <c r="E1704" t="s">
        <v>10</v>
      </c>
      <c r="F1704" t="s">
        <v>11</v>
      </c>
      <c r="G1704" t="s">
        <v>22</v>
      </c>
      <c r="H1704" s="2">
        <v>45685</v>
      </c>
    </row>
    <row r="1705" spans="1:8" x14ac:dyDescent="0.3">
      <c r="A1705">
        <f t="shared" si="340"/>
        <v>931700</v>
      </c>
      <c r="B1705" t="str">
        <f t="shared" si="340"/>
        <v>Larsen &amp; Toubro</v>
      </c>
      <c r="C1705">
        <v>60155</v>
      </c>
      <c r="D1705" t="s">
        <v>25</v>
      </c>
      <c r="E1705" t="s">
        <v>30</v>
      </c>
      <c r="F1705" t="s">
        <v>11</v>
      </c>
      <c r="G1705" t="s">
        <v>26</v>
      </c>
      <c r="H1705" s="2">
        <v>45920</v>
      </c>
    </row>
    <row r="1706" spans="1:8" x14ac:dyDescent="0.3">
      <c r="A1706">
        <f t="shared" si="340"/>
        <v>931700</v>
      </c>
      <c r="B1706" t="str">
        <f t="shared" si="340"/>
        <v>Larsen &amp; Toubro</v>
      </c>
      <c r="C1706">
        <v>167992</v>
      </c>
      <c r="D1706" t="s">
        <v>9</v>
      </c>
      <c r="E1706" t="s">
        <v>13</v>
      </c>
      <c r="F1706" t="s">
        <v>14</v>
      </c>
      <c r="G1706" t="s">
        <v>26</v>
      </c>
      <c r="H1706" s="2">
        <v>45676</v>
      </c>
    </row>
    <row r="1707" spans="1:8" x14ac:dyDescent="0.3">
      <c r="A1707">
        <v>931705</v>
      </c>
      <c r="B1707" t="s">
        <v>34</v>
      </c>
      <c r="C1707">
        <v>190190</v>
      </c>
      <c r="D1707" t="s">
        <v>18</v>
      </c>
      <c r="E1707" t="s">
        <v>19</v>
      </c>
      <c r="F1707" t="s">
        <v>11</v>
      </c>
      <c r="G1707" t="s">
        <v>24</v>
      </c>
      <c r="H1707" s="2">
        <v>45694</v>
      </c>
    </row>
    <row r="1708" spans="1:8" x14ac:dyDescent="0.3">
      <c r="A1708">
        <f t="shared" ref="A1708:B1711" si="341">A1707</f>
        <v>931705</v>
      </c>
      <c r="B1708" t="str">
        <f t="shared" si="341"/>
        <v>IDBI Bank</v>
      </c>
      <c r="C1708">
        <v>19988</v>
      </c>
      <c r="D1708" t="s">
        <v>9</v>
      </c>
      <c r="E1708" t="s">
        <v>30</v>
      </c>
      <c r="F1708" t="s">
        <v>20</v>
      </c>
      <c r="G1708" t="s">
        <v>22</v>
      </c>
      <c r="H1708" s="2">
        <v>45751</v>
      </c>
    </row>
    <row r="1709" spans="1:8" x14ac:dyDescent="0.3">
      <c r="A1709">
        <f t="shared" si="341"/>
        <v>931705</v>
      </c>
      <c r="B1709" t="str">
        <f t="shared" si="341"/>
        <v>IDBI Bank</v>
      </c>
      <c r="C1709">
        <v>138571</v>
      </c>
      <c r="D1709" t="s">
        <v>18</v>
      </c>
      <c r="E1709" t="s">
        <v>27</v>
      </c>
      <c r="F1709" t="s">
        <v>14</v>
      </c>
      <c r="G1709" t="s">
        <v>12</v>
      </c>
      <c r="H1709" s="2">
        <v>45721</v>
      </c>
    </row>
    <row r="1710" spans="1:8" x14ac:dyDescent="0.3">
      <c r="A1710">
        <f t="shared" si="341"/>
        <v>931705</v>
      </c>
      <c r="B1710" t="str">
        <f t="shared" si="341"/>
        <v>IDBI Bank</v>
      </c>
      <c r="C1710">
        <v>173699</v>
      </c>
      <c r="D1710" t="s">
        <v>29</v>
      </c>
      <c r="E1710" t="s">
        <v>30</v>
      </c>
      <c r="F1710" t="s">
        <v>20</v>
      </c>
      <c r="G1710" t="s">
        <v>24</v>
      </c>
      <c r="H1710" s="2">
        <v>45664</v>
      </c>
    </row>
    <row r="1711" spans="1:8" x14ac:dyDescent="0.3">
      <c r="A1711">
        <f t="shared" si="341"/>
        <v>931705</v>
      </c>
      <c r="B1711" t="str">
        <f t="shared" si="341"/>
        <v>IDBI Bank</v>
      </c>
      <c r="C1711">
        <v>36969</v>
      </c>
      <c r="D1711" t="s">
        <v>29</v>
      </c>
      <c r="E1711" t="s">
        <v>33</v>
      </c>
      <c r="F1711" t="s">
        <v>11</v>
      </c>
      <c r="G1711" t="s">
        <v>22</v>
      </c>
      <c r="H1711" s="2">
        <v>45700</v>
      </c>
    </row>
    <row r="1712" spans="1:8" x14ac:dyDescent="0.3">
      <c r="A1712">
        <v>931710</v>
      </c>
      <c r="B1712" t="s">
        <v>43</v>
      </c>
      <c r="C1712">
        <v>15336</v>
      </c>
      <c r="D1712" t="s">
        <v>16</v>
      </c>
      <c r="E1712" t="s">
        <v>23</v>
      </c>
      <c r="F1712" t="s">
        <v>11</v>
      </c>
      <c r="G1712" t="s">
        <v>12</v>
      </c>
      <c r="H1712" s="2">
        <v>45743</v>
      </c>
    </row>
    <row r="1713" spans="1:8" x14ac:dyDescent="0.3">
      <c r="A1713">
        <f t="shared" ref="A1713:B1716" si="342">A1712</f>
        <v>931710</v>
      </c>
      <c r="B1713" t="str">
        <f t="shared" si="342"/>
        <v>Dr. Reddy's Laboratories</v>
      </c>
      <c r="C1713">
        <v>134225</v>
      </c>
      <c r="D1713" t="s">
        <v>29</v>
      </c>
      <c r="E1713" t="s">
        <v>23</v>
      </c>
      <c r="F1713" t="s">
        <v>14</v>
      </c>
      <c r="G1713" t="s">
        <v>22</v>
      </c>
      <c r="H1713" s="2">
        <v>45668</v>
      </c>
    </row>
    <row r="1714" spans="1:8" x14ac:dyDescent="0.3">
      <c r="A1714">
        <f t="shared" si="342"/>
        <v>931710</v>
      </c>
      <c r="B1714" t="str">
        <f t="shared" si="342"/>
        <v>Dr. Reddy's Laboratories</v>
      </c>
      <c r="C1714">
        <v>115968</v>
      </c>
      <c r="D1714" t="s">
        <v>9</v>
      </c>
      <c r="E1714" t="s">
        <v>33</v>
      </c>
      <c r="F1714" t="s">
        <v>11</v>
      </c>
      <c r="G1714" t="s">
        <v>26</v>
      </c>
      <c r="H1714" s="2">
        <v>45907</v>
      </c>
    </row>
    <row r="1715" spans="1:8" x14ac:dyDescent="0.3">
      <c r="A1715">
        <f t="shared" si="342"/>
        <v>931710</v>
      </c>
      <c r="B1715" t="str">
        <f t="shared" si="342"/>
        <v>Dr. Reddy's Laboratories</v>
      </c>
      <c r="C1715">
        <v>25303</v>
      </c>
      <c r="D1715" t="s">
        <v>16</v>
      </c>
      <c r="E1715" t="s">
        <v>19</v>
      </c>
      <c r="F1715" t="s">
        <v>14</v>
      </c>
      <c r="G1715" t="s">
        <v>24</v>
      </c>
      <c r="H1715" s="2">
        <v>45885</v>
      </c>
    </row>
    <row r="1716" spans="1:8" x14ac:dyDescent="0.3">
      <c r="A1716">
        <f t="shared" si="342"/>
        <v>931710</v>
      </c>
      <c r="B1716" t="str">
        <f t="shared" si="342"/>
        <v>Dr. Reddy's Laboratories</v>
      </c>
      <c r="C1716">
        <v>189169</v>
      </c>
      <c r="D1716" t="s">
        <v>18</v>
      </c>
      <c r="E1716" t="s">
        <v>13</v>
      </c>
      <c r="F1716" t="s">
        <v>14</v>
      </c>
      <c r="G1716" t="s">
        <v>22</v>
      </c>
      <c r="H1716" s="2">
        <v>45809</v>
      </c>
    </row>
    <row r="1717" spans="1:8" x14ac:dyDescent="0.3">
      <c r="A1717">
        <v>931715</v>
      </c>
      <c r="B1717" t="s">
        <v>45</v>
      </c>
      <c r="C1717">
        <v>153362</v>
      </c>
      <c r="D1717" t="s">
        <v>9</v>
      </c>
      <c r="E1717" t="s">
        <v>13</v>
      </c>
      <c r="F1717" t="s">
        <v>11</v>
      </c>
      <c r="G1717" t="s">
        <v>26</v>
      </c>
      <c r="H1717" s="2">
        <v>45924</v>
      </c>
    </row>
    <row r="1718" spans="1:8" x14ac:dyDescent="0.3">
      <c r="A1718">
        <f t="shared" ref="A1718:B1721" si="343">A1717</f>
        <v>931715</v>
      </c>
      <c r="B1718" t="str">
        <f t="shared" si="343"/>
        <v>Reliance Industries</v>
      </c>
      <c r="C1718">
        <v>33288</v>
      </c>
      <c r="D1718" t="s">
        <v>9</v>
      </c>
      <c r="E1718" t="s">
        <v>10</v>
      </c>
      <c r="F1718" t="s">
        <v>14</v>
      </c>
      <c r="G1718" t="s">
        <v>12</v>
      </c>
      <c r="H1718" s="2">
        <v>45893</v>
      </c>
    </row>
    <row r="1719" spans="1:8" x14ac:dyDescent="0.3">
      <c r="A1719">
        <f t="shared" si="343"/>
        <v>931715</v>
      </c>
      <c r="B1719" t="str">
        <f t="shared" si="343"/>
        <v>Reliance Industries</v>
      </c>
      <c r="C1719">
        <v>28348</v>
      </c>
      <c r="D1719" t="s">
        <v>9</v>
      </c>
      <c r="E1719" t="s">
        <v>30</v>
      </c>
      <c r="F1719" t="s">
        <v>20</v>
      </c>
      <c r="G1719" t="s">
        <v>26</v>
      </c>
      <c r="H1719" s="2">
        <v>45736</v>
      </c>
    </row>
    <row r="1720" spans="1:8" x14ac:dyDescent="0.3">
      <c r="A1720">
        <f t="shared" si="343"/>
        <v>931715</v>
      </c>
      <c r="B1720" t="str">
        <f t="shared" si="343"/>
        <v>Reliance Industries</v>
      </c>
      <c r="C1720">
        <v>148020</v>
      </c>
      <c r="D1720" t="s">
        <v>25</v>
      </c>
      <c r="E1720" t="s">
        <v>10</v>
      </c>
      <c r="F1720" t="s">
        <v>11</v>
      </c>
      <c r="G1720" t="s">
        <v>17</v>
      </c>
      <c r="H1720" s="2">
        <v>45666</v>
      </c>
    </row>
    <row r="1721" spans="1:8" x14ac:dyDescent="0.3">
      <c r="A1721">
        <f t="shared" si="343"/>
        <v>931715</v>
      </c>
      <c r="B1721" t="str">
        <f t="shared" si="343"/>
        <v>Reliance Industries</v>
      </c>
      <c r="C1721">
        <v>35964</v>
      </c>
      <c r="D1721" t="s">
        <v>16</v>
      </c>
      <c r="E1721" t="s">
        <v>23</v>
      </c>
      <c r="F1721" t="s">
        <v>11</v>
      </c>
      <c r="G1721" t="s">
        <v>12</v>
      </c>
      <c r="H1721" s="2">
        <v>45897</v>
      </c>
    </row>
    <row r="1722" spans="1:8" x14ac:dyDescent="0.3">
      <c r="A1722">
        <v>931720</v>
      </c>
      <c r="B1722" t="s">
        <v>76</v>
      </c>
      <c r="C1722">
        <v>57213</v>
      </c>
      <c r="D1722" t="s">
        <v>18</v>
      </c>
      <c r="E1722" t="s">
        <v>23</v>
      </c>
      <c r="F1722" t="s">
        <v>11</v>
      </c>
      <c r="G1722" t="s">
        <v>22</v>
      </c>
      <c r="H1722" s="2">
        <v>45684</v>
      </c>
    </row>
    <row r="1723" spans="1:8" x14ac:dyDescent="0.3">
      <c r="A1723">
        <f t="shared" ref="A1723:B1726" si="344">A1722</f>
        <v>931720</v>
      </c>
      <c r="B1723" t="str">
        <f t="shared" si="344"/>
        <v>Ambuja Cements</v>
      </c>
      <c r="C1723">
        <v>19122</v>
      </c>
      <c r="D1723" t="s">
        <v>25</v>
      </c>
      <c r="E1723" t="s">
        <v>33</v>
      </c>
      <c r="F1723" t="s">
        <v>11</v>
      </c>
      <c r="G1723" t="s">
        <v>17</v>
      </c>
      <c r="H1723" s="2">
        <v>45832</v>
      </c>
    </row>
    <row r="1724" spans="1:8" x14ac:dyDescent="0.3">
      <c r="A1724">
        <f t="shared" si="344"/>
        <v>931720</v>
      </c>
      <c r="B1724" t="str">
        <f t="shared" si="344"/>
        <v>Ambuja Cements</v>
      </c>
      <c r="C1724">
        <v>124963</v>
      </c>
      <c r="D1724" t="s">
        <v>25</v>
      </c>
      <c r="E1724" t="s">
        <v>23</v>
      </c>
      <c r="F1724" t="s">
        <v>11</v>
      </c>
      <c r="G1724" t="s">
        <v>22</v>
      </c>
      <c r="H1724" s="2">
        <v>45787</v>
      </c>
    </row>
    <row r="1725" spans="1:8" x14ac:dyDescent="0.3">
      <c r="A1725">
        <f t="shared" si="344"/>
        <v>931720</v>
      </c>
      <c r="B1725" t="str">
        <f t="shared" si="344"/>
        <v>Ambuja Cements</v>
      </c>
      <c r="C1725">
        <v>47313</v>
      </c>
      <c r="D1725" t="s">
        <v>16</v>
      </c>
      <c r="E1725" t="s">
        <v>19</v>
      </c>
      <c r="F1725" t="s">
        <v>20</v>
      </c>
      <c r="G1725" t="s">
        <v>24</v>
      </c>
      <c r="H1725" s="2">
        <v>45721</v>
      </c>
    </row>
    <row r="1726" spans="1:8" x14ac:dyDescent="0.3">
      <c r="A1726">
        <f t="shared" si="344"/>
        <v>931720</v>
      </c>
      <c r="B1726" t="str">
        <f t="shared" si="344"/>
        <v>Ambuja Cements</v>
      </c>
      <c r="C1726">
        <v>189000</v>
      </c>
      <c r="D1726" t="s">
        <v>16</v>
      </c>
      <c r="E1726" t="s">
        <v>23</v>
      </c>
      <c r="F1726" t="s">
        <v>20</v>
      </c>
      <c r="G1726" t="s">
        <v>26</v>
      </c>
      <c r="H1726" s="2">
        <v>45829</v>
      </c>
    </row>
    <row r="1727" spans="1:8" x14ac:dyDescent="0.3">
      <c r="A1727">
        <v>931725</v>
      </c>
      <c r="B1727" t="s">
        <v>37</v>
      </c>
      <c r="C1727">
        <v>141778</v>
      </c>
      <c r="D1727" t="s">
        <v>9</v>
      </c>
      <c r="E1727" t="s">
        <v>13</v>
      </c>
      <c r="F1727" t="s">
        <v>20</v>
      </c>
      <c r="G1727" t="s">
        <v>22</v>
      </c>
      <c r="H1727" s="2">
        <v>45913</v>
      </c>
    </row>
    <row r="1728" spans="1:8" x14ac:dyDescent="0.3">
      <c r="A1728">
        <f t="shared" ref="A1728:B1731" si="345">A1727</f>
        <v>931725</v>
      </c>
      <c r="B1728" t="str">
        <f t="shared" si="345"/>
        <v>Tata Consultancy Services</v>
      </c>
      <c r="C1728">
        <v>198275</v>
      </c>
      <c r="D1728" t="s">
        <v>9</v>
      </c>
      <c r="E1728" t="s">
        <v>23</v>
      </c>
      <c r="F1728" t="s">
        <v>11</v>
      </c>
      <c r="G1728" t="s">
        <v>12</v>
      </c>
      <c r="H1728" s="2">
        <v>45772</v>
      </c>
    </row>
    <row r="1729" spans="1:8" x14ac:dyDescent="0.3">
      <c r="A1729">
        <f t="shared" si="345"/>
        <v>931725</v>
      </c>
      <c r="B1729" t="str">
        <f t="shared" si="345"/>
        <v>Tata Consultancy Services</v>
      </c>
      <c r="C1729">
        <v>11071</v>
      </c>
      <c r="D1729" t="s">
        <v>9</v>
      </c>
      <c r="E1729" t="s">
        <v>13</v>
      </c>
      <c r="F1729" t="s">
        <v>14</v>
      </c>
      <c r="G1729" t="s">
        <v>17</v>
      </c>
      <c r="H1729" s="2">
        <v>45670</v>
      </c>
    </row>
    <row r="1730" spans="1:8" x14ac:dyDescent="0.3">
      <c r="A1730">
        <f t="shared" si="345"/>
        <v>931725</v>
      </c>
      <c r="B1730" t="str">
        <f t="shared" si="345"/>
        <v>Tata Consultancy Services</v>
      </c>
      <c r="C1730">
        <v>10436</v>
      </c>
      <c r="D1730" t="s">
        <v>25</v>
      </c>
      <c r="E1730" t="s">
        <v>30</v>
      </c>
      <c r="F1730" t="s">
        <v>20</v>
      </c>
      <c r="G1730" t="s">
        <v>24</v>
      </c>
      <c r="H1730" s="2">
        <v>45800</v>
      </c>
    </row>
    <row r="1731" spans="1:8" x14ac:dyDescent="0.3">
      <c r="A1731">
        <f t="shared" si="345"/>
        <v>931725</v>
      </c>
      <c r="B1731" t="str">
        <f t="shared" si="345"/>
        <v>Tata Consultancy Services</v>
      </c>
      <c r="C1731">
        <v>43793</v>
      </c>
      <c r="D1731" t="s">
        <v>16</v>
      </c>
      <c r="E1731" t="s">
        <v>27</v>
      </c>
      <c r="F1731" t="s">
        <v>20</v>
      </c>
      <c r="G1731" t="s">
        <v>17</v>
      </c>
      <c r="H1731" s="2">
        <v>45874</v>
      </c>
    </row>
    <row r="1732" spans="1:8" x14ac:dyDescent="0.3">
      <c r="A1732">
        <v>931730</v>
      </c>
      <c r="B1732" t="s">
        <v>70</v>
      </c>
      <c r="C1732">
        <v>86305</v>
      </c>
      <c r="D1732" t="s">
        <v>29</v>
      </c>
      <c r="E1732" t="s">
        <v>13</v>
      </c>
      <c r="F1732" t="s">
        <v>11</v>
      </c>
      <c r="G1732" t="s">
        <v>22</v>
      </c>
      <c r="H1732" s="2">
        <v>45682</v>
      </c>
    </row>
    <row r="1733" spans="1:8" x14ac:dyDescent="0.3">
      <c r="A1733">
        <f t="shared" ref="A1733:B1736" si="346">A1732</f>
        <v>931730</v>
      </c>
      <c r="B1733" t="str">
        <f t="shared" si="346"/>
        <v>Punjab National Bank</v>
      </c>
      <c r="C1733">
        <v>159712</v>
      </c>
      <c r="D1733" t="s">
        <v>9</v>
      </c>
      <c r="E1733" t="s">
        <v>10</v>
      </c>
      <c r="F1733" t="s">
        <v>11</v>
      </c>
      <c r="G1733" t="s">
        <v>26</v>
      </c>
      <c r="H1733" s="2">
        <v>45694</v>
      </c>
    </row>
    <row r="1734" spans="1:8" x14ac:dyDescent="0.3">
      <c r="A1734">
        <f t="shared" si="346"/>
        <v>931730</v>
      </c>
      <c r="B1734" t="str">
        <f t="shared" si="346"/>
        <v>Punjab National Bank</v>
      </c>
      <c r="C1734">
        <v>91541</v>
      </c>
      <c r="D1734" t="s">
        <v>25</v>
      </c>
      <c r="E1734" t="s">
        <v>27</v>
      </c>
      <c r="F1734" t="s">
        <v>20</v>
      </c>
      <c r="G1734" t="s">
        <v>17</v>
      </c>
      <c r="H1734" s="2">
        <v>45914</v>
      </c>
    </row>
    <row r="1735" spans="1:8" x14ac:dyDescent="0.3">
      <c r="A1735">
        <f t="shared" si="346"/>
        <v>931730</v>
      </c>
      <c r="B1735" t="str">
        <f t="shared" si="346"/>
        <v>Punjab National Bank</v>
      </c>
      <c r="C1735">
        <v>29669</v>
      </c>
      <c r="D1735" t="s">
        <v>25</v>
      </c>
      <c r="E1735" t="s">
        <v>19</v>
      </c>
      <c r="F1735" t="s">
        <v>14</v>
      </c>
      <c r="G1735" t="s">
        <v>26</v>
      </c>
      <c r="H1735" s="2">
        <v>45773</v>
      </c>
    </row>
    <row r="1736" spans="1:8" x14ac:dyDescent="0.3">
      <c r="A1736">
        <f t="shared" si="346"/>
        <v>931730</v>
      </c>
      <c r="B1736" t="str">
        <f t="shared" si="346"/>
        <v>Punjab National Bank</v>
      </c>
      <c r="C1736">
        <v>67828</v>
      </c>
      <c r="D1736" t="s">
        <v>18</v>
      </c>
      <c r="E1736" t="s">
        <v>15</v>
      </c>
      <c r="F1736" t="s">
        <v>14</v>
      </c>
      <c r="G1736" t="s">
        <v>22</v>
      </c>
      <c r="H1736" s="2">
        <v>45809</v>
      </c>
    </row>
    <row r="1737" spans="1:8" x14ac:dyDescent="0.3">
      <c r="A1737">
        <v>931735</v>
      </c>
      <c r="B1737" t="s">
        <v>32</v>
      </c>
      <c r="C1737">
        <v>191152</v>
      </c>
      <c r="D1737" t="s">
        <v>29</v>
      </c>
      <c r="E1737" t="s">
        <v>13</v>
      </c>
      <c r="F1737" t="s">
        <v>20</v>
      </c>
      <c r="G1737" t="s">
        <v>17</v>
      </c>
      <c r="H1737" s="2">
        <v>45663</v>
      </c>
    </row>
    <row r="1738" spans="1:8" x14ac:dyDescent="0.3">
      <c r="A1738">
        <f t="shared" ref="A1738:B1741" si="347">A1737</f>
        <v>931735</v>
      </c>
      <c r="B1738" t="str">
        <f t="shared" si="347"/>
        <v>Hindustan Petroleum</v>
      </c>
      <c r="C1738">
        <v>21688</v>
      </c>
      <c r="D1738" t="s">
        <v>25</v>
      </c>
      <c r="E1738" t="s">
        <v>23</v>
      </c>
      <c r="F1738" t="s">
        <v>11</v>
      </c>
      <c r="G1738" t="s">
        <v>22</v>
      </c>
      <c r="H1738" s="2">
        <v>45748</v>
      </c>
    </row>
    <row r="1739" spans="1:8" x14ac:dyDescent="0.3">
      <c r="A1739">
        <f t="shared" si="347"/>
        <v>931735</v>
      </c>
      <c r="B1739" t="str">
        <f t="shared" si="347"/>
        <v>Hindustan Petroleum</v>
      </c>
      <c r="C1739">
        <v>123921</v>
      </c>
      <c r="D1739" t="s">
        <v>16</v>
      </c>
      <c r="E1739" t="s">
        <v>33</v>
      </c>
      <c r="F1739" t="s">
        <v>14</v>
      </c>
      <c r="G1739" t="s">
        <v>17</v>
      </c>
      <c r="H1739" s="2">
        <v>45785</v>
      </c>
    </row>
    <row r="1740" spans="1:8" x14ac:dyDescent="0.3">
      <c r="A1740">
        <f t="shared" si="347"/>
        <v>931735</v>
      </c>
      <c r="B1740" t="str">
        <f t="shared" si="347"/>
        <v>Hindustan Petroleum</v>
      </c>
      <c r="C1740">
        <v>86766</v>
      </c>
      <c r="D1740" t="s">
        <v>16</v>
      </c>
      <c r="E1740" t="s">
        <v>15</v>
      </c>
      <c r="F1740" t="s">
        <v>20</v>
      </c>
      <c r="G1740" t="s">
        <v>26</v>
      </c>
      <c r="H1740" s="2">
        <v>45730</v>
      </c>
    </row>
    <row r="1741" spans="1:8" x14ac:dyDescent="0.3">
      <c r="A1741">
        <f t="shared" si="347"/>
        <v>931735</v>
      </c>
      <c r="B1741" t="str">
        <f t="shared" si="347"/>
        <v>Hindustan Petroleum</v>
      </c>
      <c r="C1741">
        <v>68339</v>
      </c>
      <c r="D1741" t="s">
        <v>29</v>
      </c>
      <c r="E1741" t="s">
        <v>33</v>
      </c>
      <c r="F1741" t="s">
        <v>20</v>
      </c>
      <c r="G1741" t="s">
        <v>22</v>
      </c>
      <c r="H1741" s="2">
        <v>45852</v>
      </c>
    </row>
    <row r="1742" spans="1:8" x14ac:dyDescent="0.3">
      <c r="A1742">
        <v>931740</v>
      </c>
      <c r="B1742" t="s">
        <v>39</v>
      </c>
      <c r="C1742">
        <v>40746</v>
      </c>
      <c r="D1742" t="s">
        <v>18</v>
      </c>
      <c r="E1742" t="s">
        <v>19</v>
      </c>
      <c r="F1742" t="s">
        <v>11</v>
      </c>
      <c r="G1742" t="s">
        <v>26</v>
      </c>
      <c r="H1742" s="2">
        <v>45844</v>
      </c>
    </row>
    <row r="1743" spans="1:8" x14ac:dyDescent="0.3">
      <c r="A1743">
        <f t="shared" ref="A1743:B1746" si="348">A1742</f>
        <v>931740</v>
      </c>
      <c r="B1743" t="str">
        <f t="shared" si="348"/>
        <v>Tech Mahindra</v>
      </c>
      <c r="C1743">
        <v>12899</v>
      </c>
      <c r="D1743" t="s">
        <v>25</v>
      </c>
      <c r="E1743" t="s">
        <v>13</v>
      </c>
      <c r="F1743" t="s">
        <v>14</v>
      </c>
      <c r="G1743" t="s">
        <v>12</v>
      </c>
      <c r="H1743" s="2">
        <v>45853</v>
      </c>
    </row>
    <row r="1744" spans="1:8" x14ac:dyDescent="0.3">
      <c r="A1744">
        <f t="shared" si="348"/>
        <v>931740</v>
      </c>
      <c r="B1744" t="str">
        <f t="shared" si="348"/>
        <v>Tech Mahindra</v>
      </c>
      <c r="C1744">
        <v>172176</v>
      </c>
      <c r="D1744" t="s">
        <v>25</v>
      </c>
      <c r="E1744" t="s">
        <v>27</v>
      </c>
      <c r="F1744" t="s">
        <v>11</v>
      </c>
      <c r="G1744" t="s">
        <v>12</v>
      </c>
      <c r="H1744" s="2">
        <v>45805</v>
      </c>
    </row>
    <row r="1745" spans="1:8" x14ac:dyDescent="0.3">
      <c r="A1745">
        <f t="shared" si="348"/>
        <v>931740</v>
      </c>
      <c r="B1745" t="str">
        <f t="shared" si="348"/>
        <v>Tech Mahindra</v>
      </c>
      <c r="C1745">
        <v>158512</v>
      </c>
      <c r="D1745" t="s">
        <v>9</v>
      </c>
      <c r="E1745" t="s">
        <v>10</v>
      </c>
      <c r="F1745" t="s">
        <v>11</v>
      </c>
      <c r="G1745" t="s">
        <v>12</v>
      </c>
      <c r="H1745" s="2">
        <v>45893</v>
      </c>
    </row>
    <row r="1746" spans="1:8" x14ac:dyDescent="0.3">
      <c r="A1746">
        <f t="shared" si="348"/>
        <v>931740</v>
      </c>
      <c r="B1746" t="str">
        <f t="shared" si="348"/>
        <v>Tech Mahindra</v>
      </c>
      <c r="C1746">
        <v>32490</v>
      </c>
      <c r="D1746" t="s">
        <v>16</v>
      </c>
      <c r="E1746" t="s">
        <v>23</v>
      </c>
      <c r="F1746" t="s">
        <v>11</v>
      </c>
      <c r="G1746" t="s">
        <v>17</v>
      </c>
      <c r="H1746" s="2">
        <v>45896</v>
      </c>
    </row>
    <row r="1747" spans="1:8" x14ac:dyDescent="0.3">
      <c r="A1747">
        <v>931745</v>
      </c>
      <c r="B1747" t="s">
        <v>71</v>
      </c>
      <c r="C1747">
        <v>11788</v>
      </c>
      <c r="D1747" t="s">
        <v>16</v>
      </c>
      <c r="E1747" t="s">
        <v>13</v>
      </c>
      <c r="F1747" t="s">
        <v>20</v>
      </c>
      <c r="G1747" t="s">
        <v>24</v>
      </c>
      <c r="H1747" s="2">
        <v>45791</v>
      </c>
    </row>
    <row r="1748" spans="1:8" x14ac:dyDescent="0.3">
      <c r="A1748">
        <f t="shared" ref="A1748:B1751" si="349">A1747</f>
        <v>931745</v>
      </c>
      <c r="B1748" t="str">
        <f t="shared" si="349"/>
        <v>Vedanta Resources</v>
      </c>
      <c r="C1748">
        <v>155484</v>
      </c>
      <c r="D1748" t="s">
        <v>9</v>
      </c>
      <c r="E1748" t="s">
        <v>23</v>
      </c>
      <c r="F1748" t="s">
        <v>20</v>
      </c>
      <c r="G1748" t="s">
        <v>24</v>
      </c>
      <c r="H1748" s="2">
        <v>45895</v>
      </c>
    </row>
    <row r="1749" spans="1:8" x14ac:dyDescent="0.3">
      <c r="A1749">
        <f t="shared" si="349"/>
        <v>931745</v>
      </c>
      <c r="B1749" t="str">
        <f t="shared" si="349"/>
        <v>Vedanta Resources</v>
      </c>
      <c r="C1749">
        <v>28327</v>
      </c>
      <c r="D1749" t="s">
        <v>16</v>
      </c>
      <c r="E1749" t="s">
        <v>33</v>
      </c>
      <c r="F1749" t="s">
        <v>11</v>
      </c>
      <c r="G1749" t="s">
        <v>24</v>
      </c>
      <c r="H1749" s="2">
        <v>45828</v>
      </c>
    </row>
    <row r="1750" spans="1:8" x14ac:dyDescent="0.3">
      <c r="A1750">
        <f t="shared" si="349"/>
        <v>931745</v>
      </c>
      <c r="B1750" t="str">
        <f t="shared" si="349"/>
        <v>Vedanta Resources</v>
      </c>
      <c r="C1750">
        <v>119863</v>
      </c>
      <c r="D1750" t="s">
        <v>16</v>
      </c>
      <c r="E1750" t="s">
        <v>19</v>
      </c>
      <c r="F1750" t="s">
        <v>14</v>
      </c>
      <c r="G1750" t="s">
        <v>17</v>
      </c>
      <c r="H1750" s="2">
        <v>45849</v>
      </c>
    </row>
    <row r="1751" spans="1:8" x14ac:dyDescent="0.3">
      <c r="A1751">
        <f t="shared" si="349"/>
        <v>931745</v>
      </c>
      <c r="B1751" t="str">
        <f t="shared" si="349"/>
        <v>Vedanta Resources</v>
      </c>
      <c r="C1751">
        <v>158778</v>
      </c>
      <c r="D1751" t="s">
        <v>25</v>
      </c>
      <c r="E1751" t="s">
        <v>23</v>
      </c>
      <c r="F1751" t="s">
        <v>20</v>
      </c>
      <c r="G1751" t="s">
        <v>17</v>
      </c>
      <c r="H1751" s="2">
        <v>45925</v>
      </c>
    </row>
    <row r="1752" spans="1:8" x14ac:dyDescent="0.3">
      <c r="A1752">
        <v>931750</v>
      </c>
      <c r="B1752" t="s">
        <v>53</v>
      </c>
      <c r="C1752">
        <v>82510</v>
      </c>
      <c r="D1752" t="s">
        <v>25</v>
      </c>
      <c r="E1752" t="s">
        <v>27</v>
      </c>
      <c r="F1752" t="s">
        <v>20</v>
      </c>
      <c r="G1752" t="s">
        <v>22</v>
      </c>
      <c r="H1752" s="2">
        <v>45769</v>
      </c>
    </row>
    <row r="1753" spans="1:8" x14ac:dyDescent="0.3">
      <c r="A1753">
        <f t="shared" ref="A1753:B1756" si="350">A1752</f>
        <v>931750</v>
      </c>
      <c r="B1753" t="str">
        <f t="shared" si="350"/>
        <v>Hexaware Technologies</v>
      </c>
      <c r="C1753">
        <v>22167</v>
      </c>
      <c r="D1753" t="s">
        <v>29</v>
      </c>
      <c r="E1753" t="s">
        <v>19</v>
      </c>
      <c r="F1753" t="s">
        <v>20</v>
      </c>
      <c r="G1753" t="s">
        <v>17</v>
      </c>
      <c r="H1753" s="2">
        <v>45830</v>
      </c>
    </row>
    <row r="1754" spans="1:8" x14ac:dyDescent="0.3">
      <c r="A1754">
        <f t="shared" si="350"/>
        <v>931750</v>
      </c>
      <c r="B1754" t="str">
        <f t="shared" si="350"/>
        <v>Hexaware Technologies</v>
      </c>
      <c r="C1754">
        <v>56369</v>
      </c>
      <c r="D1754" t="s">
        <v>25</v>
      </c>
      <c r="E1754" t="s">
        <v>23</v>
      </c>
      <c r="F1754" t="s">
        <v>20</v>
      </c>
      <c r="G1754" t="s">
        <v>24</v>
      </c>
      <c r="H1754" s="2">
        <v>45857</v>
      </c>
    </row>
    <row r="1755" spans="1:8" x14ac:dyDescent="0.3">
      <c r="A1755">
        <f t="shared" si="350"/>
        <v>931750</v>
      </c>
      <c r="B1755" t="str">
        <f t="shared" si="350"/>
        <v>Hexaware Technologies</v>
      </c>
      <c r="C1755">
        <v>117418</v>
      </c>
      <c r="D1755" t="s">
        <v>25</v>
      </c>
      <c r="E1755" t="s">
        <v>19</v>
      </c>
      <c r="F1755" t="s">
        <v>14</v>
      </c>
      <c r="G1755" t="s">
        <v>24</v>
      </c>
      <c r="H1755" s="2">
        <v>45830</v>
      </c>
    </row>
    <row r="1756" spans="1:8" x14ac:dyDescent="0.3">
      <c r="A1756">
        <f t="shared" si="350"/>
        <v>931750</v>
      </c>
      <c r="B1756" t="str">
        <f t="shared" si="350"/>
        <v>Hexaware Technologies</v>
      </c>
      <c r="C1756">
        <v>54893</v>
      </c>
      <c r="D1756" t="s">
        <v>18</v>
      </c>
      <c r="E1756" t="s">
        <v>10</v>
      </c>
      <c r="F1756" t="s">
        <v>11</v>
      </c>
      <c r="G1756" t="s">
        <v>26</v>
      </c>
      <c r="H1756" s="2">
        <v>45881</v>
      </c>
    </row>
    <row r="1757" spans="1:8" x14ac:dyDescent="0.3">
      <c r="A1757">
        <v>931755</v>
      </c>
      <c r="B1757" t="s">
        <v>61</v>
      </c>
      <c r="C1757">
        <v>66409</v>
      </c>
      <c r="D1757" t="s">
        <v>25</v>
      </c>
      <c r="E1757" t="s">
        <v>15</v>
      </c>
      <c r="F1757" t="s">
        <v>11</v>
      </c>
      <c r="G1757" t="s">
        <v>17</v>
      </c>
      <c r="H1757" s="2">
        <v>45760</v>
      </c>
    </row>
    <row r="1758" spans="1:8" x14ac:dyDescent="0.3">
      <c r="A1758">
        <f t="shared" ref="A1758:B1761" si="351">A1757</f>
        <v>931755</v>
      </c>
      <c r="B1758" t="str">
        <f t="shared" si="351"/>
        <v>Mphasis</v>
      </c>
      <c r="C1758">
        <v>190313</v>
      </c>
      <c r="D1758" t="s">
        <v>16</v>
      </c>
      <c r="E1758" t="s">
        <v>23</v>
      </c>
      <c r="F1758" t="s">
        <v>20</v>
      </c>
      <c r="G1758" t="s">
        <v>22</v>
      </c>
      <c r="H1758" s="2">
        <v>45887</v>
      </c>
    </row>
    <row r="1759" spans="1:8" x14ac:dyDescent="0.3">
      <c r="A1759">
        <f t="shared" si="351"/>
        <v>931755</v>
      </c>
      <c r="B1759" t="str">
        <f t="shared" si="351"/>
        <v>Mphasis</v>
      </c>
      <c r="C1759">
        <v>162534</v>
      </c>
      <c r="D1759" t="s">
        <v>9</v>
      </c>
      <c r="E1759" t="s">
        <v>27</v>
      </c>
      <c r="F1759" t="s">
        <v>14</v>
      </c>
      <c r="G1759" t="s">
        <v>24</v>
      </c>
      <c r="H1759" s="2">
        <v>45821</v>
      </c>
    </row>
    <row r="1760" spans="1:8" x14ac:dyDescent="0.3">
      <c r="A1760">
        <f t="shared" si="351"/>
        <v>931755</v>
      </c>
      <c r="B1760" t="str">
        <f t="shared" si="351"/>
        <v>Mphasis</v>
      </c>
      <c r="C1760">
        <v>164996</v>
      </c>
      <c r="D1760" t="s">
        <v>9</v>
      </c>
      <c r="E1760" t="s">
        <v>23</v>
      </c>
      <c r="F1760" t="s">
        <v>14</v>
      </c>
      <c r="G1760" t="s">
        <v>22</v>
      </c>
      <c r="H1760" s="2">
        <v>45741</v>
      </c>
    </row>
    <row r="1761" spans="1:8" x14ac:dyDescent="0.3">
      <c r="A1761">
        <f t="shared" si="351"/>
        <v>931755</v>
      </c>
      <c r="B1761" t="str">
        <f t="shared" si="351"/>
        <v>Mphasis</v>
      </c>
      <c r="C1761">
        <v>146658</v>
      </c>
      <c r="D1761" t="s">
        <v>16</v>
      </c>
      <c r="E1761" t="s">
        <v>19</v>
      </c>
      <c r="F1761" t="s">
        <v>14</v>
      </c>
      <c r="G1761" t="s">
        <v>22</v>
      </c>
      <c r="H1761" s="2">
        <v>45722</v>
      </c>
    </row>
    <row r="1762" spans="1:8" x14ac:dyDescent="0.3">
      <c r="A1762">
        <v>931760</v>
      </c>
      <c r="B1762" t="s">
        <v>78</v>
      </c>
      <c r="C1762">
        <v>122038</v>
      </c>
      <c r="D1762" t="s">
        <v>29</v>
      </c>
      <c r="E1762" t="s">
        <v>15</v>
      </c>
      <c r="F1762" t="s">
        <v>11</v>
      </c>
      <c r="G1762" t="s">
        <v>26</v>
      </c>
      <c r="H1762" s="2">
        <v>45730</v>
      </c>
    </row>
    <row r="1763" spans="1:8" x14ac:dyDescent="0.3">
      <c r="A1763">
        <f t="shared" ref="A1763:B1766" si="352">A1762</f>
        <v>931760</v>
      </c>
      <c r="B1763" t="str">
        <f t="shared" si="352"/>
        <v>NHPC</v>
      </c>
      <c r="C1763">
        <v>172219</v>
      </c>
      <c r="D1763" t="s">
        <v>29</v>
      </c>
      <c r="E1763" t="s">
        <v>27</v>
      </c>
      <c r="F1763" t="s">
        <v>20</v>
      </c>
      <c r="G1763" t="s">
        <v>22</v>
      </c>
      <c r="H1763" s="2">
        <v>45833</v>
      </c>
    </row>
    <row r="1764" spans="1:8" x14ac:dyDescent="0.3">
      <c r="A1764">
        <f t="shared" si="352"/>
        <v>931760</v>
      </c>
      <c r="B1764" t="str">
        <f t="shared" si="352"/>
        <v>NHPC</v>
      </c>
      <c r="C1764">
        <v>86286</v>
      </c>
      <c r="D1764" t="s">
        <v>29</v>
      </c>
      <c r="E1764" t="s">
        <v>30</v>
      </c>
      <c r="F1764" t="s">
        <v>20</v>
      </c>
      <c r="G1764" t="s">
        <v>26</v>
      </c>
      <c r="H1764" s="2">
        <v>45720</v>
      </c>
    </row>
    <row r="1765" spans="1:8" x14ac:dyDescent="0.3">
      <c r="A1765">
        <f t="shared" si="352"/>
        <v>931760</v>
      </c>
      <c r="B1765" t="str">
        <f t="shared" si="352"/>
        <v>NHPC</v>
      </c>
      <c r="C1765">
        <v>10580</v>
      </c>
      <c r="D1765" t="s">
        <v>25</v>
      </c>
      <c r="E1765" t="s">
        <v>10</v>
      </c>
      <c r="F1765" t="s">
        <v>11</v>
      </c>
      <c r="G1765" t="s">
        <v>26</v>
      </c>
      <c r="H1765" s="2">
        <v>45704</v>
      </c>
    </row>
    <row r="1766" spans="1:8" x14ac:dyDescent="0.3">
      <c r="A1766">
        <f t="shared" si="352"/>
        <v>931760</v>
      </c>
      <c r="B1766" t="str">
        <f t="shared" si="352"/>
        <v>NHPC</v>
      </c>
      <c r="C1766">
        <v>149632</v>
      </c>
      <c r="D1766" t="s">
        <v>25</v>
      </c>
      <c r="E1766" t="s">
        <v>15</v>
      </c>
      <c r="F1766" t="s">
        <v>11</v>
      </c>
      <c r="G1766" t="s">
        <v>26</v>
      </c>
      <c r="H1766" s="2">
        <v>45773</v>
      </c>
    </row>
    <row r="1767" spans="1:8" x14ac:dyDescent="0.3">
      <c r="A1767">
        <v>931765</v>
      </c>
      <c r="B1767" t="s">
        <v>40</v>
      </c>
      <c r="C1767">
        <v>183792</v>
      </c>
      <c r="D1767" t="s">
        <v>9</v>
      </c>
      <c r="E1767" t="s">
        <v>27</v>
      </c>
      <c r="F1767" t="s">
        <v>20</v>
      </c>
      <c r="G1767" t="s">
        <v>24</v>
      </c>
      <c r="H1767" s="2">
        <v>45744</v>
      </c>
    </row>
    <row r="1768" spans="1:8" x14ac:dyDescent="0.3">
      <c r="A1768">
        <f t="shared" ref="A1768:B1771" si="353">A1767</f>
        <v>931765</v>
      </c>
      <c r="B1768" t="str">
        <f t="shared" si="353"/>
        <v>Zensar Technologies</v>
      </c>
      <c r="C1768">
        <v>69063</v>
      </c>
      <c r="D1768" t="s">
        <v>18</v>
      </c>
      <c r="E1768" t="s">
        <v>19</v>
      </c>
      <c r="F1768" t="s">
        <v>11</v>
      </c>
      <c r="G1768" t="s">
        <v>12</v>
      </c>
      <c r="H1768" s="2">
        <v>45849</v>
      </c>
    </row>
    <row r="1769" spans="1:8" x14ac:dyDescent="0.3">
      <c r="A1769">
        <f t="shared" si="353"/>
        <v>931765</v>
      </c>
      <c r="B1769" t="str">
        <f t="shared" si="353"/>
        <v>Zensar Technologies</v>
      </c>
      <c r="C1769">
        <v>36804</v>
      </c>
      <c r="D1769" t="s">
        <v>25</v>
      </c>
      <c r="E1769" t="s">
        <v>15</v>
      </c>
      <c r="F1769" t="s">
        <v>11</v>
      </c>
      <c r="G1769" t="s">
        <v>26</v>
      </c>
      <c r="H1769" s="2">
        <v>45681</v>
      </c>
    </row>
    <row r="1770" spans="1:8" x14ac:dyDescent="0.3">
      <c r="A1770">
        <f t="shared" si="353"/>
        <v>931765</v>
      </c>
      <c r="B1770" t="str">
        <f t="shared" si="353"/>
        <v>Zensar Technologies</v>
      </c>
      <c r="C1770">
        <v>74185</v>
      </c>
      <c r="D1770" t="s">
        <v>18</v>
      </c>
      <c r="E1770" t="s">
        <v>27</v>
      </c>
      <c r="F1770" t="s">
        <v>14</v>
      </c>
      <c r="G1770" t="s">
        <v>22</v>
      </c>
      <c r="H1770" s="2">
        <v>45907</v>
      </c>
    </row>
    <row r="1771" spans="1:8" x14ac:dyDescent="0.3">
      <c r="A1771">
        <f t="shared" si="353"/>
        <v>931765</v>
      </c>
      <c r="B1771" t="str">
        <f t="shared" si="353"/>
        <v>Zensar Technologies</v>
      </c>
      <c r="C1771">
        <v>42456</v>
      </c>
      <c r="D1771" t="s">
        <v>9</v>
      </c>
      <c r="E1771" t="s">
        <v>15</v>
      </c>
      <c r="F1771" t="s">
        <v>11</v>
      </c>
      <c r="G1771" t="s">
        <v>17</v>
      </c>
      <c r="H1771" s="2">
        <v>45658</v>
      </c>
    </row>
    <row r="1772" spans="1:8" x14ac:dyDescent="0.3">
      <c r="A1772">
        <v>931770</v>
      </c>
      <c r="B1772" t="s">
        <v>60</v>
      </c>
      <c r="C1772">
        <v>119875</v>
      </c>
      <c r="D1772" t="s">
        <v>9</v>
      </c>
      <c r="E1772" t="s">
        <v>19</v>
      </c>
      <c r="F1772" t="s">
        <v>11</v>
      </c>
      <c r="G1772" t="s">
        <v>26</v>
      </c>
      <c r="H1772" s="2">
        <v>45660</v>
      </c>
    </row>
    <row r="1773" spans="1:8" x14ac:dyDescent="0.3">
      <c r="A1773">
        <f t="shared" ref="A1773:B1776" si="354">A1772</f>
        <v>931770</v>
      </c>
      <c r="B1773" t="str">
        <f t="shared" si="354"/>
        <v>Axis Bank</v>
      </c>
      <c r="C1773">
        <v>160970</v>
      </c>
      <c r="D1773" t="s">
        <v>29</v>
      </c>
      <c r="E1773" t="s">
        <v>10</v>
      </c>
      <c r="F1773" t="s">
        <v>20</v>
      </c>
      <c r="G1773" t="s">
        <v>12</v>
      </c>
      <c r="H1773" s="2">
        <v>45843</v>
      </c>
    </row>
    <row r="1774" spans="1:8" x14ac:dyDescent="0.3">
      <c r="A1774">
        <f t="shared" si="354"/>
        <v>931770</v>
      </c>
      <c r="B1774" t="str">
        <f t="shared" si="354"/>
        <v>Axis Bank</v>
      </c>
      <c r="C1774">
        <v>192850</v>
      </c>
      <c r="D1774" t="s">
        <v>9</v>
      </c>
      <c r="E1774" t="s">
        <v>33</v>
      </c>
      <c r="F1774" t="s">
        <v>20</v>
      </c>
      <c r="G1774" t="s">
        <v>26</v>
      </c>
      <c r="H1774" s="2">
        <v>45903</v>
      </c>
    </row>
    <row r="1775" spans="1:8" x14ac:dyDescent="0.3">
      <c r="A1775">
        <f t="shared" si="354"/>
        <v>931770</v>
      </c>
      <c r="B1775" t="str">
        <f t="shared" si="354"/>
        <v>Axis Bank</v>
      </c>
      <c r="C1775">
        <v>132604</v>
      </c>
      <c r="D1775" t="s">
        <v>25</v>
      </c>
      <c r="E1775" t="s">
        <v>30</v>
      </c>
      <c r="F1775" t="s">
        <v>20</v>
      </c>
      <c r="G1775" t="s">
        <v>26</v>
      </c>
      <c r="H1775" s="2">
        <v>45888</v>
      </c>
    </row>
    <row r="1776" spans="1:8" x14ac:dyDescent="0.3">
      <c r="A1776">
        <f t="shared" si="354"/>
        <v>931770</v>
      </c>
      <c r="B1776" t="str">
        <f t="shared" si="354"/>
        <v>Axis Bank</v>
      </c>
      <c r="C1776">
        <v>58504</v>
      </c>
      <c r="D1776" t="s">
        <v>18</v>
      </c>
      <c r="E1776" t="s">
        <v>19</v>
      </c>
      <c r="F1776" t="s">
        <v>20</v>
      </c>
      <c r="G1776" t="s">
        <v>24</v>
      </c>
      <c r="H1776" s="2">
        <v>45863</v>
      </c>
    </row>
    <row r="1777" spans="1:8" x14ac:dyDescent="0.3">
      <c r="A1777">
        <v>931775</v>
      </c>
      <c r="B1777" t="s">
        <v>37</v>
      </c>
      <c r="C1777">
        <v>67328</v>
      </c>
      <c r="D1777" t="s">
        <v>9</v>
      </c>
      <c r="E1777" t="s">
        <v>30</v>
      </c>
      <c r="F1777" t="s">
        <v>11</v>
      </c>
      <c r="G1777" t="s">
        <v>22</v>
      </c>
      <c r="H1777" s="2">
        <v>45704</v>
      </c>
    </row>
    <row r="1778" spans="1:8" x14ac:dyDescent="0.3">
      <c r="A1778">
        <f t="shared" ref="A1778:B1781" si="355">A1777</f>
        <v>931775</v>
      </c>
      <c r="B1778" t="str">
        <f t="shared" si="355"/>
        <v>Tata Consultancy Services</v>
      </c>
      <c r="C1778">
        <v>71832</v>
      </c>
      <c r="D1778" t="s">
        <v>25</v>
      </c>
      <c r="E1778" t="s">
        <v>33</v>
      </c>
      <c r="F1778" t="s">
        <v>20</v>
      </c>
      <c r="G1778" t="s">
        <v>12</v>
      </c>
      <c r="H1778" s="2">
        <v>45847</v>
      </c>
    </row>
    <row r="1779" spans="1:8" x14ac:dyDescent="0.3">
      <c r="A1779">
        <f t="shared" si="355"/>
        <v>931775</v>
      </c>
      <c r="B1779" t="str">
        <f t="shared" si="355"/>
        <v>Tata Consultancy Services</v>
      </c>
      <c r="C1779">
        <v>108313</v>
      </c>
      <c r="D1779" t="s">
        <v>16</v>
      </c>
      <c r="E1779" t="s">
        <v>10</v>
      </c>
      <c r="F1779" t="s">
        <v>20</v>
      </c>
      <c r="G1779" t="s">
        <v>24</v>
      </c>
      <c r="H1779" s="2">
        <v>45833</v>
      </c>
    </row>
    <row r="1780" spans="1:8" x14ac:dyDescent="0.3">
      <c r="A1780">
        <f t="shared" si="355"/>
        <v>931775</v>
      </c>
      <c r="B1780" t="str">
        <f t="shared" si="355"/>
        <v>Tata Consultancy Services</v>
      </c>
      <c r="C1780">
        <v>89600</v>
      </c>
      <c r="D1780" t="s">
        <v>9</v>
      </c>
      <c r="E1780" t="s">
        <v>30</v>
      </c>
      <c r="F1780" t="s">
        <v>20</v>
      </c>
      <c r="G1780" t="s">
        <v>12</v>
      </c>
      <c r="H1780" s="2">
        <v>45927</v>
      </c>
    </row>
    <row r="1781" spans="1:8" x14ac:dyDescent="0.3">
      <c r="A1781">
        <f t="shared" si="355"/>
        <v>931775</v>
      </c>
      <c r="B1781" t="str">
        <f t="shared" si="355"/>
        <v>Tata Consultancy Services</v>
      </c>
      <c r="C1781">
        <v>90889</v>
      </c>
      <c r="D1781" t="s">
        <v>18</v>
      </c>
      <c r="E1781" t="s">
        <v>33</v>
      </c>
      <c r="F1781" t="s">
        <v>11</v>
      </c>
      <c r="G1781" t="s">
        <v>26</v>
      </c>
      <c r="H1781" s="2">
        <v>45814</v>
      </c>
    </row>
    <row r="1782" spans="1:8" x14ac:dyDescent="0.3">
      <c r="A1782">
        <v>931780</v>
      </c>
      <c r="B1782" t="s">
        <v>51</v>
      </c>
      <c r="C1782">
        <v>123022</v>
      </c>
      <c r="D1782" t="s">
        <v>29</v>
      </c>
      <c r="E1782" t="s">
        <v>33</v>
      </c>
      <c r="F1782" t="s">
        <v>11</v>
      </c>
      <c r="G1782" t="s">
        <v>26</v>
      </c>
      <c r="H1782" s="2">
        <v>45844</v>
      </c>
    </row>
    <row r="1783" spans="1:8" x14ac:dyDescent="0.3">
      <c r="A1783">
        <f t="shared" ref="A1783:B1786" si="356">A1782</f>
        <v>931780</v>
      </c>
      <c r="B1783" t="str">
        <f t="shared" si="356"/>
        <v>BHEL</v>
      </c>
      <c r="C1783">
        <v>152462</v>
      </c>
      <c r="D1783" t="s">
        <v>9</v>
      </c>
      <c r="E1783" t="s">
        <v>27</v>
      </c>
      <c r="F1783" t="s">
        <v>20</v>
      </c>
      <c r="G1783" t="s">
        <v>26</v>
      </c>
      <c r="H1783" s="2">
        <v>45796</v>
      </c>
    </row>
    <row r="1784" spans="1:8" x14ac:dyDescent="0.3">
      <c r="A1784">
        <f t="shared" si="356"/>
        <v>931780</v>
      </c>
      <c r="B1784" t="str">
        <f t="shared" si="356"/>
        <v>BHEL</v>
      </c>
      <c r="C1784">
        <v>169345</v>
      </c>
      <c r="D1784" t="s">
        <v>16</v>
      </c>
      <c r="E1784" t="s">
        <v>19</v>
      </c>
      <c r="F1784" t="s">
        <v>14</v>
      </c>
      <c r="G1784" t="s">
        <v>22</v>
      </c>
      <c r="H1784" s="2">
        <v>45831</v>
      </c>
    </row>
    <row r="1785" spans="1:8" x14ac:dyDescent="0.3">
      <c r="A1785">
        <f t="shared" si="356"/>
        <v>931780</v>
      </c>
      <c r="B1785" t="str">
        <f t="shared" si="356"/>
        <v>BHEL</v>
      </c>
      <c r="C1785">
        <v>84212</v>
      </c>
      <c r="D1785" t="s">
        <v>9</v>
      </c>
      <c r="E1785" t="s">
        <v>27</v>
      </c>
      <c r="F1785" t="s">
        <v>20</v>
      </c>
      <c r="G1785" t="s">
        <v>17</v>
      </c>
      <c r="H1785" s="2">
        <v>45896</v>
      </c>
    </row>
    <row r="1786" spans="1:8" x14ac:dyDescent="0.3">
      <c r="A1786">
        <f t="shared" si="356"/>
        <v>931780</v>
      </c>
      <c r="B1786" t="str">
        <f t="shared" si="356"/>
        <v>BHEL</v>
      </c>
      <c r="C1786">
        <v>105447</v>
      </c>
      <c r="D1786" t="s">
        <v>16</v>
      </c>
      <c r="E1786" t="s">
        <v>15</v>
      </c>
      <c r="F1786" t="s">
        <v>14</v>
      </c>
      <c r="G1786" t="s">
        <v>12</v>
      </c>
      <c r="H1786" s="2">
        <v>45855</v>
      </c>
    </row>
    <row r="1787" spans="1:8" x14ac:dyDescent="0.3">
      <c r="A1787">
        <v>931785</v>
      </c>
      <c r="B1787" t="s">
        <v>48</v>
      </c>
      <c r="C1787">
        <v>52994</v>
      </c>
      <c r="D1787" t="s">
        <v>16</v>
      </c>
      <c r="E1787" t="s">
        <v>27</v>
      </c>
      <c r="F1787" t="s">
        <v>11</v>
      </c>
      <c r="G1787" t="s">
        <v>26</v>
      </c>
      <c r="H1787" s="2">
        <v>45665</v>
      </c>
    </row>
    <row r="1788" spans="1:8" x14ac:dyDescent="0.3">
      <c r="A1788">
        <f t="shared" ref="A1788:B1791" si="357">A1787</f>
        <v>931785</v>
      </c>
      <c r="B1788" t="str">
        <f t="shared" si="357"/>
        <v>ONGC</v>
      </c>
      <c r="C1788">
        <v>70121</v>
      </c>
      <c r="D1788" t="s">
        <v>29</v>
      </c>
      <c r="E1788" t="s">
        <v>33</v>
      </c>
      <c r="F1788" t="s">
        <v>11</v>
      </c>
      <c r="G1788" t="s">
        <v>12</v>
      </c>
      <c r="H1788" s="2">
        <v>45874</v>
      </c>
    </row>
    <row r="1789" spans="1:8" x14ac:dyDescent="0.3">
      <c r="A1789">
        <f t="shared" si="357"/>
        <v>931785</v>
      </c>
      <c r="B1789" t="str">
        <f t="shared" si="357"/>
        <v>ONGC</v>
      </c>
      <c r="C1789">
        <v>21069</v>
      </c>
      <c r="D1789" t="s">
        <v>16</v>
      </c>
      <c r="E1789" t="s">
        <v>23</v>
      </c>
      <c r="F1789" t="s">
        <v>14</v>
      </c>
      <c r="G1789" t="s">
        <v>26</v>
      </c>
      <c r="H1789" s="2">
        <v>45793</v>
      </c>
    </row>
    <row r="1790" spans="1:8" x14ac:dyDescent="0.3">
      <c r="A1790">
        <f t="shared" si="357"/>
        <v>931785</v>
      </c>
      <c r="B1790" t="str">
        <f t="shared" si="357"/>
        <v>ONGC</v>
      </c>
      <c r="C1790">
        <v>72640</v>
      </c>
      <c r="D1790" t="s">
        <v>9</v>
      </c>
      <c r="E1790" t="s">
        <v>13</v>
      </c>
      <c r="F1790" t="s">
        <v>14</v>
      </c>
      <c r="G1790" t="s">
        <v>22</v>
      </c>
      <c r="H1790" s="2">
        <v>45690</v>
      </c>
    </row>
    <row r="1791" spans="1:8" x14ac:dyDescent="0.3">
      <c r="A1791">
        <f t="shared" si="357"/>
        <v>931785</v>
      </c>
      <c r="B1791" t="str">
        <f t="shared" si="357"/>
        <v>ONGC</v>
      </c>
      <c r="C1791">
        <v>126893</v>
      </c>
      <c r="D1791" t="s">
        <v>29</v>
      </c>
      <c r="E1791" t="s">
        <v>15</v>
      </c>
      <c r="F1791" t="s">
        <v>20</v>
      </c>
      <c r="G1791" t="s">
        <v>26</v>
      </c>
      <c r="H1791" s="2">
        <v>45751</v>
      </c>
    </row>
    <row r="1792" spans="1:8" x14ac:dyDescent="0.3">
      <c r="A1792">
        <v>931790</v>
      </c>
      <c r="B1792" t="s">
        <v>44</v>
      </c>
      <c r="C1792">
        <v>34251</v>
      </c>
      <c r="D1792" t="s">
        <v>29</v>
      </c>
      <c r="E1792" t="s">
        <v>23</v>
      </c>
      <c r="F1792" t="s">
        <v>14</v>
      </c>
      <c r="G1792" t="s">
        <v>17</v>
      </c>
      <c r="H1792" s="2">
        <v>45866</v>
      </c>
    </row>
    <row r="1793" spans="1:8" x14ac:dyDescent="0.3">
      <c r="A1793">
        <f t="shared" ref="A1793:B1796" si="358">A1792</f>
        <v>931790</v>
      </c>
      <c r="B1793" t="str">
        <f t="shared" si="358"/>
        <v>Mindtree</v>
      </c>
      <c r="C1793">
        <v>167667</v>
      </c>
      <c r="D1793" t="s">
        <v>25</v>
      </c>
      <c r="E1793" t="s">
        <v>33</v>
      </c>
      <c r="F1793" t="s">
        <v>11</v>
      </c>
      <c r="G1793" t="s">
        <v>26</v>
      </c>
      <c r="H1793" s="2">
        <v>45846</v>
      </c>
    </row>
    <row r="1794" spans="1:8" x14ac:dyDescent="0.3">
      <c r="A1794">
        <f t="shared" si="358"/>
        <v>931790</v>
      </c>
      <c r="B1794" t="str">
        <f t="shared" si="358"/>
        <v>Mindtree</v>
      </c>
      <c r="C1794">
        <v>104051</v>
      </c>
      <c r="D1794" t="s">
        <v>25</v>
      </c>
      <c r="E1794" t="s">
        <v>33</v>
      </c>
      <c r="F1794" t="s">
        <v>14</v>
      </c>
      <c r="G1794" t="s">
        <v>26</v>
      </c>
      <c r="H1794" s="2">
        <v>45905</v>
      </c>
    </row>
    <row r="1795" spans="1:8" x14ac:dyDescent="0.3">
      <c r="A1795">
        <f t="shared" si="358"/>
        <v>931790</v>
      </c>
      <c r="B1795" t="str">
        <f t="shared" si="358"/>
        <v>Mindtree</v>
      </c>
      <c r="C1795">
        <v>71638</v>
      </c>
      <c r="D1795" t="s">
        <v>29</v>
      </c>
      <c r="E1795" t="s">
        <v>30</v>
      </c>
      <c r="F1795" t="s">
        <v>20</v>
      </c>
      <c r="G1795" t="s">
        <v>24</v>
      </c>
      <c r="H1795" s="2">
        <v>45913</v>
      </c>
    </row>
    <row r="1796" spans="1:8" x14ac:dyDescent="0.3">
      <c r="A1796">
        <f t="shared" si="358"/>
        <v>931790</v>
      </c>
      <c r="B1796" t="str">
        <f t="shared" si="358"/>
        <v>Mindtree</v>
      </c>
      <c r="C1796">
        <v>112455</v>
      </c>
      <c r="D1796" t="s">
        <v>18</v>
      </c>
      <c r="E1796" t="s">
        <v>27</v>
      </c>
      <c r="F1796" t="s">
        <v>14</v>
      </c>
      <c r="G1796" t="s">
        <v>22</v>
      </c>
      <c r="H1796" s="2">
        <v>45717</v>
      </c>
    </row>
    <row r="1797" spans="1:8" x14ac:dyDescent="0.3">
      <c r="A1797">
        <v>931795</v>
      </c>
      <c r="B1797" t="s">
        <v>67</v>
      </c>
      <c r="C1797">
        <v>91144</v>
      </c>
      <c r="D1797" t="s">
        <v>18</v>
      </c>
      <c r="E1797" t="s">
        <v>33</v>
      </c>
      <c r="F1797" t="s">
        <v>11</v>
      </c>
      <c r="G1797" t="s">
        <v>12</v>
      </c>
      <c r="H1797" s="2">
        <v>45893</v>
      </c>
    </row>
    <row r="1798" spans="1:8" x14ac:dyDescent="0.3">
      <c r="A1798">
        <f t="shared" ref="A1798:B1801" si="359">A1797</f>
        <v>931795</v>
      </c>
      <c r="B1798" t="str">
        <f t="shared" si="359"/>
        <v>Infosys</v>
      </c>
      <c r="C1798">
        <v>168556</v>
      </c>
      <c r="D1798" t="s">
        <v>16</v>
      </c>
      <c r="E1798" t="s">
        <v>10</v>
      </c>
      <c r="F1798" t="s">
        <v>14</v>
      </c>
      <c r="G1798" t="s">
        <v>12</v>
      </c>
      <c r="H1798" s="2">
        <v>45779</v>
      </c>
    </row>
    <row r="1799" spans="1:8" x14ac:dyDescent="0.3">
      <c r="A1799">
        <f t="shared" si="359"/>
        <v>931795</v>
      </c>
      <c r="B1799" t="str">
        <f t="shared" si="359"/>
        <v>Infosys</v>
      </c>
      <c r="C1799">
        <v>74036</v>
      </c>
      <c r="D1799" t="s">
        <v>29</v>
      </c>
      <c r="E1799" t="s">
        <v>13</v>
      </c>
      <c r="F1799" t="s">
        <v>11</v>
      </c>
      <c r="G1799" t="s">
        <v>17</v>
      </c>
      <c r="H1799" s="2">
        <v>45790</v>
      </c>
    </row>
    <row r="1800" spans="1:8" x14ac:dyDescent="0.3">
      <c r="A1800">
        <f t="shared" si="359"/>
        <v>931795</v>
      </c>
      <c r="B1800" t="str">
        <f t="shared" si="359"/>
        <v>Infosys</v>
      </c>
      <c r="C1800">
        <v>24672</v>
      </c>
      <c r="D1800" t="s">
        <v>9</v>
      </c>
      <c r="E1800" t="s">
        <v>10</v>
      </c>
      <c r="F1800" t="s">
        <v>20</v>
      </c>
      <c r="G1800" t="s">
        <v>26</v>
      </c>
      <c r="H1800" s="2">
        <v>45922</v>
      </c>
    </row>
    <row r="1801" spans="1:8" x14ac:dyDescent="0.3">
      <c r="A1801">
        <f t="shared" si="359"/>
        <v>931795</v>
      </c>
      <c r="B1801" t="str">
        <f t="shared" si="359"/>
        <v>Infosys</v>
      </c>
      <c r="C1801">
        <v>145823</v>
      </c>
      <c r="D1801" t="s">
        <v>29</v>
      </c>
      <c r="E1801" t="s">
        <v>27</v>
      </c>
      <c r="F1801" t="s">
        <v>14</v>
      </c>
      <c r="G1801" t="s">
        <v>24</v>
      </c>
      <c r="H1801" s="2">
        <v>45794</v>
      </c>
    </row>
    <row r="1802" spans="1:8" x14ac:dyDescent="0.3">
      <c r="A1802">
        <v>931800</v>
      </c>
      <c r="B1802" t="s">
        <v>60</v>
      </c>
      <c r="C1802">
        <v>183516</v>
      </c>
      <c r="D1802" t="s">
        <v>16</v>
      </c>
      <c r="E1802" t="s">
        <v>33</v>
      </c>
      <c r="F1802" t="s">
        <v>11</v>
      </c>
      <c r="G1802" t="s">
        <v>26</v>
      </c>
      <c r="H1802" s="2">
        <v>45841</v>
      </c>
    </row>
    <row r="1803" spans="1:8" x14ac:dyDescent="0.3">
      <c r="A1803">
        <f t="shared" ref="A1803:B1806" si="360">A1802</f>
        <v>931800</v>
      </c>
      <c r="B1803" t="str">
        <f t="shared" si="360"/>
        <v>Axis Bank</v>
      </c>
      <c r="C1803">
        <v>198943</v>
      </c>
      <c r="D1803" t="s">
        <v>29</v>
      </c>
      <c r="E1803" t="s">
        <v>19</v>
      </c>
      <c r="F1803" t="s">
        <v>14</v>
      </c>
      <c r="G1803" t="s">
        <v>22</v>
      </c>
      <c r="H1803" s="2">
        <v>45817</v>
      </c>
    </row>
    <row r="1804" spans="1:8" x14ac:dyDescent="0.3">
      <c r="A1804">
        <f t="shared" si="360"/>
        <v>931800</v>
      </c>
      <c r="B1804" t="str">
        <f t="shared" si="360"/>
        <v>Axis Bank</v>
      </c>
      <c r="C1804">
        <v>82274</v>
      </c>
      <c r="D1804" t="s">
        <v>9</v>
      </c>
      <c r="E1804" t="s">
        <v>15</v>
      </c>
      <c r="F1804" t="s">
        <v>11</v>
      </c>
      <c r="G1804" t="s">
        <v>22</v>
      </c>
      <c r="H1804" s="2">
        <v>45809</v>
      </c>
    </row>
    <row r="1805" spans="1:8" x14ac:dyDescent="0.3">
      <c r="A1805">
        <f t="shared" si="360"/>
        <v>931800</v>
      </c>
      <c r="B1805" t="str">
        <f t="shared" si="360"/>
        <v>Axis Bank</v>
      </c>
      <c r="C1805">
        <v>69991</v>
      </c>
      <c r="D1805" t="s">
        <v>25</v>
      </c>
      <c r="E1805" t="s">
        <v>33</v>
      </c>
      <c r="F1805" t="s">
        <v>20</v>
      </c>
      <c r="G1805" t="s">
        <v>12</v>
      </c>
      <c r="H1805" s="2">
        <v>45677</v>
      </c>
    </row>
    <row r="1806" spans="1:8" x14ac:dyDescent="0.3">
      <c r="A1806">
        <f t="shared" si="360"/>
        <v>931800</v>
      </c>
      <c r="B1806" t="str">
        <f t="shared" si="360"/>
        <v>Axis Bank</v>
      </c>
      <c r="C1806">
        <v>63705</v>
      </c>
      <c r="D1806" t="s">
        <v>16</v>
      </c>
      <c r="E1806" t="s">
        <v>27</v>
      </c>
      <c r="F1806" t="s">
        <v>20</v>
      </c>
      <c r="G1806" t="s">
        <v>26</v>
      </c>
      <c r="H1806" s="2">
        <v>45689</v>
      </c>
    </row>
    <row r="1807" spans="1:8" x14ac:dyDescent="0.3">
      <c r="A1807">
        <v>931805</v>
      </c>
      <c r="B1807" t="s">
        <v>72</v>
      </c>
      <c r="C1807">
        <v>138473</v>
      </c>
      <c r="D1807" t="s">
        <v>25</v>
      </c>
      <c r="E1807" t="s">
        <v>13</v>
      </c>
      <c r="F1807" t="s">
        <v>14</v>
      </c>
      <c r="G1807" t="s">
        <v>22</v>
      </c>
      <c r="H1807" s="2">
        <v>45809</v>
      </c>
    </row>
    <row r="1808" spans="1:8" x14ac:dyDescent="0.3">
      <c r="A1808">
        <f t="shared" ref="A1808:B1811" si="361">A1807</f>
        <v>931805</v>
      </c>
      <c r="B1808" t="str">
        <f t="shared" si="361"/>
        <v>Tata Steel</v>
      </c>
      <c r="C1808">
        <v>153095</v>
      </c>
      <c r="D1808" t="s">
        <v>25</v>
      </c>
      <c r="E1808" t="s">
        <v>13</v>
      </c>
      <c r="F1808" t="s">
        <v>11</v>
      </c>
      <c r="G1808" t="s">
        <v>22</v>
      </c>
      <c r="H1808" s="2">
        <v>45844</v>
      </c>
    </row>
    <row r="1809" spans="1:8" x14ac:dyDescent="0.3">
      <c r="A1809">
        <f t="shared" si="361"/>
        <v>931805</v>
      </c>
      <c r="B1809" t="str">
        <f t="shared" si="361"/>
        <v>Tata Steel</v>
      </c>
      <c r="C1809">
        <v>58272</v>
      </c>
      <c r="D1809" t="s">
        <v>25</v>
      </c>
      <c r="E1809" t="s">
        <v>33</v>
      </c>
      <c r="F1809" t="s">
        <v>20</v>
      </c>
      <c r="G1809" t="s">
        <v>24</v>
      </c>
      <c r="H1809" s="2">
        <v>45690</v>
      </c>
    </row>
    <row r="1810" spans="1:8" x14ac:dyDescent="0.3">
      <c r="A1810">
        <f t="shared" si="361"/>
        <v>931805</v>
      </c>
      <c r="B1810" t="str">
        <f t="shared" si="361"/>
        <v>Tata Steel</v>
      </c>
      <c r="C1810">
        <v>47460</v>
      </c>
      <c r="D1810" t="s">
        <v>16</v>
      </c>
      <c r="E1810" t="s">
        <v>19</v>
      </c>
      <c r="F1810" t="s">
        <v>11</v>
      </c>
      <c r="G1810" t="s">
        <v>12</v>
      </c>
      <c r="H1810" s="2">
        <v>45862</v>
      </c>
    </row>
    <row r="1811" spans="1:8" x14ac:dyDescent="0.3">
      <c r="A1811">
        <f t="shared" si="361"/>
        <v>931805</v>
      </c>
      <c r="B1811" t="str">
        <f t="shared" si="361"/>
        <v>Tata Steel</v>
      </c>
      <c r="C1811">
        <v>184754</v>
      </c>
      <c r="D1811" t="s">
        <v>29</v>
      </c>
      <c r="E1811" t="s">
        <v>27</v>
      </c>
      <c r="F1811" t="s">
        <v>20</v>
      </c>
      <c r="G1811" t="s">
        <v>26</v>
      </c>
      <c r="H1811" s="2">
        <v>45876</v>
      </c>
    </row>
    <row r="1812" spans="1:8" x14ac:dyDescent="0.3">
      <c r="A1812">
        <v>931810</v>
      </c>
      <c r="B1812" t="s">
        <v>42</v>
      </c>
      <c r="C1812">
        <v>30409</v>
      </c>
      <c r="D1812" t="s">
        <v>25</v>
      </c>
      <c r="E1812" t="s">
        <v>27</v>
      </c>
      <c r="F1812" t="s">
        <v>20</v>
      </c>
      <c r="G1812" t="s">
        <v>26</v>
      </c>
      <c r="H1812" s="2">
        <v>45839</v>
      </c>
    </row>
    <row r="1813" spans="1:8" x14ac:dyDescent="0.3">
      <c r="A1813">
        <f t="shared" ref="A1813:B1816" si="362">A1812</f>
        <v>931810</v>
      </c>
      <c r="B1813" t="str">
        <f t="shared" si="362"/>
        <v>Bharti Airtel</v>
      </c>
      <c r="C1813">
        <v>59457</v>
      </c>
      <c r="D1813" t="s">
        <v>16</v>
      </c>
      <c r="E1813" t="s">
        <v>10</v>
      </c>
      <c r="F1813" t="s">
        <v>20</v>
      </c>
      <c r="G1813" t="s">
        <v>17</v>
      </c>
      <c r="H1813" s="2">
        <v>45853</v>
      </c>
    </row>
    <row r="1814" spans="1:8" x14ac:dyDescent="0.3">
      <c r="A1814">
        <f t="shared" si="362"/>
        <v>931810</v>
      </c>
      <c r="B1814" t="str">
        <f t="shared" si="362"/>
        <v>Bharti Airtel</v>
      </c>
      <c r="C1814">
        <v>71578</v>
      </c>
      <c r="D1814" t="s">
        <v>16</v>
      </c>
      <c r="E1814" t="s">
        <v>23</v>
      </c>
      <c r="F1814" t="s">
        <v>14</v>
      </c>
      <c r="G1814" t="s">
        <v>22</v>
      </c>
      <c r="H1814" s="2">
        <v>45689</v>
      </c>
    </row>
    <row r="1815" spans="1:8" x14ac:dyDescent="0.3">
      <c r="A1815">
        <f t="shared" si="362"/>
        <v>931810</v>
      </c>
      <c r="B1815" t="str">
        <f t="shared" si="362"/>
        <v>Bharti Airtel</v>
      </c>
      <c r="C1815">
        <v>15521</v>
      </c>
      <c r="D1815" t="s">
        <v>18</v>
      </c>
      <c r="E1815" t="s">
        <v>27</v>
      </c>
      <c r="F1815" t="s">
        <v>14</v>
      </c>
      <c r="G1815" t="s">
        <v>17</v>
      </c>
      <c r="H1815" s="2">
        <v>45767</v>
      </c>
    </row>
    <row r="1816" spans="1:8" x14ac:dyDescent="0.3">
      <c r="A1816">
        <f t="shared" si="362"/>
        <v>931810</v>
      </c>
      <c r="B1816" t="str">
        <f t="shared" si="362"/>
        <v>Bharti Airtel</v>
      </c>
      <c r="C1816">
        <v>112432</v>
      </c>
      <c r="D1816" t="s">
        <v>9</v>
      </c>
      <c r="E1816" t="s">
        <v>30</v>
      </c>
      <c r="F1816" t="s">
        <v>14</v>
      </c>
      <c r="G1816" t="s">
        <v>26</v>
      </c>
      <c r="H1816" s="2">
        <v>45685</v>
      </c>
    </row>
    <row r="1817" spans="1:8" x14ac:dyDescent="0.3">
      <c r="A1817">
        <v>931815</v>
      </c>
      <c r="B1817" t="s">
        <v>64</v>
      </c>
      <c r="C1817">
        <v>163879</v>
      </c>
      <c r="D1817" t="s">
        <v>16</v>
      </c>
      <c r="E1817" t="s">
        <v>30</v>
      </c>
      <c r="F1817" t="s">
        <v>20</v>
      </c>
      <c r="G1817" t="s">
        <v>26</v>
      </c>
      <c r="H1817" s="2">
        <v>45833</v>
      </c>
    </row>
    <row r="1818" spans="1:8" x14ac:dyDescent="0.3">
      <c r="A1818">
        <f t="shared" ref="A1818:B1821" si="363">A1817</f>
        <v>931815</v>
      </c>
      <c r="B1818" t="str">
        <f t="shared" si="363"/>
        <v>Hero MotoCorp</v>
      </c>
      <c r="C1818">
        <v>98853</v>
      </c>
      <c r="D1818" t="s">
        <v>29</v>
      </c>
      <c r="E1818" t="s">
        <v>33</v>
      </c>
      <c r="F1818" t="s">
        <v>20</v>
      </c>
      <c r="G1818" t="s">
        <v>22</v>
      </c>
      <c r="H1818" s="2">
        <v>45914</v>
      </c>
    </row>
    <row r="1819" spans="1:8" x14ac:dyDescent="0.3">
      <c r="A1819">
        <f t="shared" si="363"/>
        <v>931815</v>
      </c>
      <c r="B1819" t="str">
        <f t="shared" si="363"/>
        <v>Hero MotoCorp</v>
      </c>
      <c r="C1819">
        <v>103560</v>
      </c>
      <c r="D1819" t="s">
        <v>25</v>
      </c>
      <c r="E1819" t="s">
        <v>27</v>
      </c>
      <c r="F1819" t="s">
        <v>20</v>
      </c>
      <c r="G1819" t="s">
        <v>26</v>
      </c>
      <c r="H1819" s="2">
        <v>45670</v>
      </c>
    </row>
    <row r="1820" spans="1:8" x14ac:dyDescent="0.3">
      <c r="A1820">
        <f t="shared" si="363"/>
        <v>931815</v>
      </c>
      <c r="B1820" t="str">
        <f t="shared" si="363"/>
        <v>Hero MotoCorp</v>
      </c>
      <c r="C1820">
        <v>39457</v>
      </c>
      <c r="D1820" t="s">
        <v>16</v>
      </c>
      <c r="E1820" t="s">
        <v>19</v>
      </c>
      <c r="F1820" t="s">
        <v>11</v>
      </c>
      <c r="G1820" t="s">
        <v>22</v>
      </c>
      <c r="H1820" s="2">
        <v>45751</v>
      </c>
    </row>
    <row r="1821" spans="1:8" x14ac:dyDescent="0.3">
      <c r="A1821">
        <f t="shared" si="363"/>
        <v>931815</v>
      </c>
      <c r="B1821" t="str">
        <f t="shared" si="363"/>
        <v>Hero MotoCorp</v>
      </c>
      <c r="C1821">
        <v>184911</v>
      </c>
      <c r="D1821" t="s">
        <v>16</v>
      </c>
      <c r="E1821" t="s">
        <v>13</v>
      </c>
      <c r="F1821" t="s">
        <v>20</v>
      </c>
      <c r="G1821" t="s">
        <v>26</v>
      </c>
      <c r="H1821" s="2">
        <v>45677</v>
      </c>
    </row>
    <row r="1822" spans="1:8" x14ac:dyDescent="0.3">
      <c r="A1822">
        <v>931820</v>
      </c>
      <c r="B1822" t="s">
        <v>38</v>
      </c>
      <c r="C1822">
        <v>28204</v>
      </c>
      <c r="D1822" t="s">
        <v>29</v>
      </c>
      <c r="E1822" t="s">
        <v>19</v>
      </c>
      <c r="F1822" t="s">
        <v>11</v>
      </c>
      <c r="G1822" t="s">
        <v>24</v>
      </c>
      <c r="H1822" s="2">
        <v>45923</v>
      </c>
    </row>
    <row r="1823" spans="1:8" x14ac:dyDescent="0.3">
      <c r="A1823">
        <f t="shared" ref="A1823:B1826" si="364">A1822</f>
        <v>931820</v>
      </c>
      <c r="B1823" t="str">
        <f t="shared" si="364"/>
        <v>Cipla</v>
      </c>
      <c r="C1823">
        <v>172271</v>
      </c>
      <c r="D1823" t="s">
        <v>18</v>
      </c>
      <c r="E1823" t="s">
        <v>10</v>
      </c>
      <c r="F1823" t="s">
        <v>11</v>
      </c>
      <c r="G1823" t="s">
        <v>26</v>
      </c>
      <c r="H1823" s="2">
        <v>45658</v>
      </c>
    </row>
    <row r="1824" spans="1:8" x14ac:dyDescent="0.3">
      <c r="A1824">
        <f t="shared" si="364"/>
        <v>931820</v>
      </c>
      <c r="B1824" t="str">
        <f t="shared" si="364"/>
        <v>Cipla</v>
      </c>
      <c r="C1824">
        <v>111715</v>
      </c>
      <c r="D1824" t="s">
        <v>29</v>
      </c>
      <c r="E1824" t="s">
        <v>27</v>
      </c>
      <c r="F1824" t="s">
        <v>20</v>
      </c>
      <c r="G1824" t="s">
        <v>22</v>
      </c>
      <c r="H1824" s="2">
        <v>45891</v>
      </c>
    </row>
    <row r="1825" spans="1:8" x14ac:dyDescent="0.3">
      <c r="A1825">
        <f t="shared" si="364"/>
        <v>931820</v>
      </c>
      <c r="B1825" t="str">
        <f t="shared" si="364"/>
        <v>Cipla</v>
      </c>
      <c r="C1825">
        <v>52801</v>
      </c>
      <c r="D1825" t="s">
        <v>16</v>
      </c>
      <c r="E1825" t="s">
        <v>19</v>
      </c>
      <c r="F1825" t="s">
        <v>14</v>
      </c>
      <c r="G1825" t="s">
        <v>24</v>
      </c>
      <c r="H1825" s="2">
        <v>45679</v>
      </c>
    </row>
    <row r="1826" spans="1:8" x14ac:dyDescent="0.3">
      <c r="A1826">
        <f t="shared" si="364"/>
        <v>931820</v>
      </c>
      <c r="B1826" t="str">
        <f t="shared" si="364"/>
        <v>Cipla</v>
      </c>
      <c r="C1826">
        <v>192454</v>
      </c>
      <c r="D1826" t="s">
        <v>25</v>
      </c>
      <c r="E1826" t="s">
        <v>30</v>
      </c>
      <c r="F1826" t="s">
        <v>14</v>
      </c>
      <c r="G1826" t="s">
        <v>17</v>
      </c>
      <c r="H1826" s="2">
        <v>45683</v>
      </c>
    </row>
    <row r="1827" spans="1:8" x14ac:dyDescent="0.3">
      <c r="A1827">
        <v>931825</v>
      </c>
      <c r="B1827" t="s">
        <v>61</v>
      </c>
      <c r="C1827">
        <v>23420</v>
      </c>
      <c r="D1827" t="s">
        <v>29</v>
      </c>
      <c r="E1827" t="s">
        <v>30</v>
      </c>
      <c r="F1827" t="s">
        <v>14</v>
      </c>
      <c r="G1827" t="s">
        <v>17</v>
      </c>
      <c r="H1827" s="2">
        <v>45727</v>
      </c>
    </row>
    <row r="1828" spans="1:8" x14ac:dyDescent="0.3">
      <c r="A1828">
        <f t="shared" ref="A1828:B1831" si="365">A1827</f>
        <v>931825</v>
      </c>
      <c r="B1828" t="str">
        <f t="shared" si="365"/>
        <v>Mphasis</v>
      </c>
      <c r="C1828">
        <v>161282</v>
      </c>
      <c r="D1828" t="s">
        <v>25</v>
      </c>
      <c r="E1828" t="s">
        <v>30</v>
      </c>
      <c r="F1828" t="s">
        <v>20</v>
      </c>
      <c r="G1828" t="s">
        <v>12</v>
      </c>
      <c r="H1828" s="2">
        <v>45854</v>
      </c>
    </row>
    <row r="1829" spans="1:8" x14ac:dyDescent="0.3">
      <c r="A1829">
        <f t="shared" si="365"/>
        <v>931825</v>
      </c>
      <c r="B1829" t="str">
        <f t="shared" si="365"/>
        <v>Mphasis</v>
      </c>
      <c r="C1829">
        <v>73884</v>
      </c>
      <c r="D1829" t="s">
        <v>9</v>
      </c>
      <c r="E1829" t="s">
        <v>10</v>
      </c>
      <c r="F1829" t="s">
        <v>14</v>
      </c>
      <c r="G1829" t="s">
        <v>17</v>
      </c>
      <c r="H1829" s="2">
        <v>45819</v>
      </c>
    </row>
    <row r="1830" spans="1:8" x14ac:dyDescent="0.3">
      <c r="A1830">
        <f t="shared" si="365"/>
        <v>931825</v>
      </c>
      <c r="B1830" t="str">
        <f t="shared" si="365"/>
        <v>Mphasis</v>
      </c>
      <c r="C1830">
        <v>148324</v>
      </c>
      <c r="D1830" t="s">
        <v>25</v>
      </c>
      <c r="E1830" t="s">
        <v>33</v>
      </c>
      <c r="F1830" t="s">
        <v>20</v>
      </c>
      <c r="G1830" t="s">
        <v>17</v>
      </c>
      <c r="H1830" s="2">
        <v>45889</v>
      </c>
    </row>
    <row r="1831" spans="1:8" x14ac:dyDescent="0.3">
      <c r="A1831">
        <f t="shared" si="365"/>
        <v>931825</v>
      </c>
      <c r="B1831" t="str">
        <f t="shared" si="365"/>
        <v>Mphasis</v>
      </c>
      <c r="C1831">
        <v>23162</v>
      </c>
      <c r="D1831" t="s">
        <v>16</v>
      </c>
      <c r="E1831" t="s">
        <v>30</v>
      </c>
      <c r="F1831" t="s">
        <v>14</v>
      </c>
      <c r="G1831" t="s">
        <v>17</v>
      </c>
      <c r="H1831" s="2">
        <v>45897</v>
      </c>
    </row>
    <row r="1832" spans="1:8" x14ac:dyDescent="0.3">
      <c r="A1832">
        <v>931830</v>
      </c>
      <c r="B1832" t="s">
        <v>68</v>
      </c>
      <c r="C1832">
        <v>74528</v>
      </c>
      <c r="D1832" t="s">
        <v>9</v>
      </c>
      <c r="E1832" t="s">
        <v>33</v>
      </c>
      <c r="F1832" t="s">
        <v>20</v>
      </c>
      <c r="G1832" t="s">
        <v>22</v>
      </c>
      <c r="H1832" s="2">
        <v>45844</v>
      </c>
    </row>
    <row r="1833" spans="1:8" x14ac:dyDescent="0.3">
      <c r="A1833">
        <f t="shared" ref="A1833:B1836" si="366">A1832</f>
        <v>931830</v>
      </c>
      <c r="B1833" t="str">
        <f t="shared" si="366"/>
        <v>Mahindra &amp; Mahindra</v>
      </c>
      <c r="C1833">
        <v>65816</v>
      </c>
      <c r="D1833" t="s">
        <v>25</v>
      </c>
      <c r="E1833" t="s">
        <v>30</v>
      </c>
      <c r="F1833" t="s">
        <v>20</v>
      </c>
      <c r="G1833" t="s">
        <v>24</v>
      </c>
      <c r="H1833" s="2">
        <v>45856</v>
      </c>
    </row>
    <row r="1834" spans="1:8" x14ac:dyDescent="0.3">
      <c r="A1834">
        <f t="shared" si="366"/>
        <v>931830</v>
      </c>
      <c r="B1834" t="str">
        <f t="shared" si="366"/>
        <v>Mahindra &amp; Mahindra</v>
      </c>
      <c r="C1834">
        <v>10486</v>
      </c>
      <c r="D1834" t="s">
        <v>16</v>
      </c>
      <c r="E1834" t="s">
        <v>33</v>
      </c>
      <c r="F1834" t="s">
        <v>11</v>
      </c>
      <c r="G1834" t="s">
        <v>12</v>
      </c>
      <c r="H1834" s="2">
        <v>45739</v>
      </c>
    </row>
    <row r="1835" spans="1:8" x14ac:dyDescent="0.3">
      <c r="A1835">
        <f t="shared" si="366"/>
        <v>931830</v>
      </c>
      <c r="B1835" t="str">
        <f t="shared" si="366"/>
        <v>Mahindra &amp; Mahindra</v>
      </c>
      <c r="C1835">
        <v>107083</v>
      </c>
      <c r="D1835" t="s">
        <v>9</v>
      </c>
      <c r="E1835" t="s">
        <v>15</v>
      </c>
      <c r="F1835" t="s">
        <v>11</v>
      </c>
      <c r="G1835" t="s">
        <v>26</v>
      </c>
      <c r="H1835" s="2">
        <v>45728</v>
      </c>
    </row>
    <row r="1836" spans="1:8" x14ac:dyDescent="0.3">
      <c r="A1836">
        <f t="shared" si="366"/>
        <v>931830</v>
      </c>
      <c r="B1836" t="str">
        <f t="shared" si="366"/>
        <v>Mahindra &amp; Mahindra</v>
      </c>
      <c r="C1836">
        <v>175289</v>
      </c>
      <c r="D1836" t="s">
        <v>9</v>
      </c>
      <c r="E1836" t="s">
        <v>27</v>
      </c>
      <c r="F1836" t="s">
        <v>14</v>
      </c>
      <c r="G1836" t="s">
        <v>24</v>
      </c>
      <c r="H1836" s="2">
        <v>45881</v>
      </c>
    </row>
    <row r="1837" spans="1:8" x14ac:dyDescent="0.3">
      <c r="A1837">
        <v>931835</v>
      </c>
      <c r="B1837" t="s">
        <v>39</v>
      </c>
      <c r="C1837">
        <v>161929</v>
      </c>
      <c r="D1837" t="s">
        <v>16</v>
      </c>
      <c r="E1837" t="s">
        <v>15</v>
      </c>
      <c r="F1837" t="s">
        <v>20</v>
      </c>
      <c r="G1837" t="s">
        <v>12</v>
      </c>
      <c r="H1837" s="2">
        <v>45904</v>
      </c>
    </row>
    <row r="1838" spans="1:8" x14ac:dyDescent="0.3">
      <c r="A1838">
        <f t="shared" ref="A1838:B1841" si="367">A1837</f>
        <v>931835</v>
      </c>
      <c r="B1838" t="str">
        <f t="shared" si="367"/>
        <v>Tech Mahindra</v>
      </c>
      <c r="C1838">
        <v>188551</v>
      </c>
      <c r="D1838" t="s">
        <v>16</v>
      </c>
      <c r="E1838" t="s">
        <v>10</v>
      </c>
      <c r="F1838" t="s">
        <v>14</v>
      </c>
      <c r="G1838" t="s">
        <v>17</v>
      </c>
      <c r="H1838" s="2">
        <v>45829</v>
      </c>
    </row>
    <row r="1839" spans="1:8" x14ac:dyDescent="0.3">
      <c r="A1839">
        <f t="shared" si="367"/>
        <v>931835</v>
      </c>
      <c r="B1839" t="str">
        <f t="shared" si="367"/>
        <v>Tech Mahindra</v>
      </c>
      <c r="C1839">
        <v>70640</v>
      </c>
      <c r="D1839" t="s">
        <v>25</v>
      </c>
      <c r="E1839" t="s">
        <v>30</v>
      </c>
      <c r="F1839" t="s">
        <v>11</v>
      </c>
      <c r="G1839" t="s">
        <v>17</v>
      </c>
      <c r="H1839" s="2">
        <v>45894</v>
      </c>
    </row>
    <row r="1840" spans="1:8" x14ac:dyDescent="0.3">
      <c r="A1840">
        <f t="shared" si="367"/>
        <v>931835</v>
      </c>
      <c r="B1840" t="str">
        <f t="shared" si="367"/>
        <v>Tech Mahindra</v>
      </c>
      <c r="C1840">
        <v>164941</v>
      </c>
      <c r="D1840" t="s">
        <v>16</v>
      </c>
      <c r="E1840" t="s">
        <v>23</v>
      </c>
      <c r="F1840" t="s">
        <v>20</v>
      </c>
      <c r="G1840" t="s">
        <v>24</v>
      </c>
      <c r="H1840" s="2">
        <v>45710</v>
      </c>
    </row>
    <row r="1841" spans="1:8" x14ac:dyDescent="0.3">
      <c r="A1841">
        <f t="shared" si="367"/>
        <v>931835</v>
      </c>
      <c r="B1841" t="str">
        <f t="shared" si="367"/>
        <v>Tech Mahindra</v>
      </c>
      <c r="C1841">
        <v>30763</v>
      </c>
      <c r="D1841" t="s">
        <v>16</v>
      </c>
      <c r="E1841" t="s">
        <v>13</v>
      </c>
      <c r="F1841" t="s">
        <v>20</v>
      </c>
      <c r="G1841" t="s">
        <v>26</v>
      </c>
      <c r="H1841" s="2">
        <v>45664</v>
      </c>
    </row>
    <row r="1842" spans="1:8" x14ac:dyDescent="0.3">
      <c r="A1842">
        <v>931840</v>
      </c>
      <c r="B1842" t="s">
        <v>67</v>
      </c>
      <c r="C1842">
        <v>97646</v>
      </c>
      <c r="D1842" t="s">
        <v>18</v>
      </c>
      <c r="E1842" t="s">
        <v>33</v>
      </c>
      <c r="F1842" t="s">
        <v>11</v>
      </c>
      <c r="G1842" t="s">
        <v>12</v>
      </c>
      <c r="H1842" s="2">
        <v>45877</v>
      </c>
    </row>
    <row r="1843" spans="1:8" x14ac:dyDescent="0.3">
      <c r="A1843">
        <f t="shared" ref="A1843:B1846" si="368">A1842</f>
        <v>931840</v>
      </c>
      <c r="B1843" t="str">
        <f t="shared" si="368"/>
        <v>Infosys</v>
      </c>
      <c r="C1843">
        <v>112309</v>
      </c>
      <c r="D1843" t="s">
        <v>29</v>
      </c>
      <c r="E1843" t="s">
        <v>13</v>
      </c>
      <c r="F1843" t="s">
        <v>14</v>
      </c>
      <c r="G1843" t="s">
        <v>24</v>
      </c>
      <c r="H1843" s="2">
        <v>45662</v>
      </c>
    </row>
    <row r="1844" spans="1:8" x14ac:dyDescent="0.3">
      <c r="A1844">
        <f t="shared" si="368"/>
        <v>931840</v>
      </c>
      <c r="B1844" t="str">
        <f t="shared" si="368"/>
        <v>Infosys</v>
      </c>
      <c r="C1844">
        <v>160201</v>
      </c>
      <c r="D1844" t="s">
        <v>18</v>
      </c>
      <c r="E1844" t="s">
        <v>15</v>
      </c>
      <c r="F1844" t="s">
        <v>11</v>
      </c>
      <c r="G1844" t="s">
        <v>12</v>
      </c>
      <c r="H1844" s="2">
        <v>45675</v>
      </c>
    </row>
    <row r="1845" spans="1:8" x14ac:dyDescent="0.3">
      <c r="A1845">
        <f t="shared" si="368"/>
        <v>931840</v>
      </c>
      <c r="B1845" t="str">
        <f t="shared" si="368"/>
        <v>Infosys</v>
      </c>
      <c r="C1845">
        <v>114770</v>
      </c>
      <c r="D1845" t="s">
        <v>25</v>
      </c>
      <c r="E1845" t="s">
        <v>27</v>
      </c>
      <c r="F1845" t="s">
        <v>11</v>
      </c>
      <c r="G1845" t="s">
        <v>12</v>
      </c>
      <c r="H1845" s="2">
        <v>45885</v>
      </c>
    </row>
    <row r="1846" spans="1:8" x14ac:dyDescent="0.3">
      <c r="A1846">
        <f t="shared" si="368"/>
        <v>931840</v>
      </c>
      <c r="B1846" t="str">
        <f t="shared" si="368"/>
        <v>Infosys</v>
      </c>
      <c r="C1846">
        <v>110436</v>
      </c>
      <c r="D1846" t="s">
        <v>9</v>
      </c>
      <c r="E1846" t="s">
        <v>10</v>
      </c>
      <c r="F1846" t="s">
        <v>14</v>
      </c>
      <c r="G1846" t="s">
        <v>17</v>
      </c>
      <c r="H1846" s="2">
        <v>45666</v>
      </c>
    </row>
    <row r="1847" spans="1:8" x14ac:dyDescent="0.3">
      <c r="A1847">
        <v>931845</v>
      </c>
      <c r="B1847" t="s">
        <v>57</v>
      </c>
      <c r="C1847">
        <v>92421</v>
      </c>
      <c r="D1847" t="s">
        <v>29</v>
      </c>
      <c r="E1847" t="s">
        <v>19</v>
      </c>
      <c r="F1847" t="s">
        <v>20</v>
      </c>
      <c r="G1847" t="s">
        <v>22</v>
      </c>
      <c r="H1847" s="2">
        <v>45875</v>
      </c>
    </row>
    <row r="1848" spans="1:8" x14ac:dyDescent="0.3">
      <c r="A1848">
        <f t="shared" ref="A1848:B1851" si="369">A1847</f>
        <v>931845</v>
      </c>
      <c r="B1848" t="str">
        <f t="shared" si="369"/>
        <v>JSW Steel</v>
      </c>
      <c r="C1848">
        <v>113528</v>
      </c>
      <c r="D1848" t="s">
        <v>25</v>
      </c>
      <c r="E1848" t="s">
        <v>13</v>
      </c>
      <c r="F1848" t="s">
        <v>11</v>
      </c>
      <c r="G1848" t="s">
        <v>22</v>
      </c>
      <c r="H1848" s="2">
        <v>45911</v>
      </c>
    </row>
    <row r="1849" spans="1:8" x14ac:dyDescent="0.3">
      <c r="A1849">
        <f t="shared" si="369"/>
        <v>931845</v>
      </c>
      <c r="B1849" t="str">
        <f t="shared" si="369"/>
        <v>JSW Steel</v>
      </c>
      <c r="C1849">
        <v>102939</v>
      </c>
      <c r="D1849" t="s">
        <v>16</v>
      </c>
      <c r="E1849" t="s">
        <v>27</v>
      </c>
      <c r="F1849" t="s">
        <v>20</v>
      </c>
      <c r="G1849" t="s">
        <v>24</v>
      </c>
      <c r="H1849" s="2">
        <v>45713</v>
      </c>
    </row>
    <row r="1850" spans="1:8" x14ac:dyDescent="0.3">
      <c r="A1850">
        <f t="shared" si="369"/>
        <v>931845</v>
      </c>
      <c r="B1850" t="str">
        <f t="shared" si="369"/>
        <v>JSW Steel</v>
      </c>
      <c r="C1850">
        <v>49712</v>
      </c>
      <c r="D1850" t="s">
        <v>18</v>
      </c>
      <c r="E1850" t="s">
        <v>13</v>
      </c>
      <c r="F1850" t="s">
        <v>14</v>
      </c>
      <c r="G1850" t="s">
        <v>17</v>
      </c>
      <c r="H1850" s="2">
        <v>45842</v>
      </c>
    </row>
    <row r="1851" spans="1:8" x14ac:dyDescent="0.3">
      <c r="A1851">
        <f t="shared" si="369"/>
        <v>931845</v>
      </c>
      <c r="B1851" t="str">
        <f t="shared" si="369"/>
        <v>JSW Steel</v>
      </c>
      <c r="C1851">
        <v>177199</v>
      </c>
      <c r="D1851" t="s">
        <v>16</v>
      </c>
      <c r="E1851" t="s">
        <v>19</v>
      </c>
      <c r="F1851" t="s">
        <v>14</v>
      </c>
      <c r="G1851" t="s">
        <v>24</v>
      </c>
      <c r="H1851" s="2">
        <v>45698</v>
      </c>
    </row>
    <row r="1852" spans="1:8" x14ac:dyDescent="0.3">
      <c r="A1852">
        <v>931850</v>
      </c>
      <c r="B1852" t="s">
        <v>65</v>
      </c>
      <c r="C1852">
        <v>47778</v>
      </c>
      <c r="D1852" t="s">
        <v>18</v>
      </c>
      <c r="E1852" t="s">
        <v>30</v>
      </c>
      <c r="F1852" t="s">
        <v>20</v>
      </c>
      <c r="G1852" t="s">
        <v>17</v>
      </c>
      <c r="H1852" s="2">
        <v>45664</v>
      </c>
    </row>
    <row r="1853" spans="1:8" x14ac:dyDescent="0.3">
      <c r="A1853">
        <f t="shared" ref="A1853:B1856" si="370">A1852</f>
        <v>931850</v>
      </c>
      <c r="B1853" t="str">
        <f t="shared" si="370"/>
        <v>Bank of Baroda</v>
      </c>
      <c r="C1853">
        <v>103050</v>
      </c>
      <c r="D1853" t="s">
        <v>18</v>
      </c>
      <c r="E1853" t="s">
        <v>23</v>
      </c>
      <c r="F1853" t="s">
        <v>14</v>
      </c>
      <c r="G1853" t="s">
        <v>24</v>
      </c>
      <c r="H1853" s="2">
        <v>45883</v>
      </c>
    </row>
    <row r="1854" spans="1:8" x14ac:dyDescent="0.3">
      <c r="A1854">
        <f t="shared" si="370"/>
        <v>931850</v>
      </c>
      <c r="B1854" t="str">
        <f t="shared" si="370"/>
        <v>Bank of Baroda</v>
      </c>
      <c r="C1854">
        <v>125486</v>
      </c>
      <c r="D1854" t="s">
        <v>18</v>
      </c>
      <c r="E1854" t="s">
        <v>23</v>
      </c>
      <c r="F1854" t="s">
        <v>20</v>
      </c>
      <c r="G1854" t="s">
        <v>12</v>
      </c>
      <c r="H1854" s="2">
        <v>45736</v>
      </c>
    </row>
    <row r="1855" spans="1:8" x14ac:dyDescent="0.3">
      <c r="A1855">
        <f t="shared" si="370"/>
        <v>931850</v>
      </c>
      <c r="B1855" t="str">
        <f t="shared" si="370"/>
        <v>Bank of Baroda</v>
      </c>
      <c r="C1855">
        <v>51182</v>
      </c>
      <c r="D1855" t="s">
        <v>25</v>
      </c>
      <c r="E1855" t="s">
        <v>13</v>
      </c>
      <c r="F1855" t="s">
        <v>14</v>
      </c>
      <c r="G1855" t="s">
        <v>22</v>
      </c>
      <c r="H1855" s="2">
        <v>45831</v>
      </c>
    </row>
    <row r="1856" spans="1:8" x14ac:dyDescent="0.3">
      <c r="A1856">
        <f t="shared" si="370"/>
        <v>931850</v>
      </c>
      <c r="B1856" t="str">
        <f t="shared" si="370"/>
        <v>Bank of Baroda</v>
      </c>
      <c r="C1856">
        <v>127444</v>
      </c>
      <c r="D1856" t="s">
        <v>25</v>
      </c>
      <c r="E1856" t="s">
        <v>10</v>
      </c>
      <c r="F1856" t="s">
        <v>14</v>
      </c>
      <c r="G1856" t="s">
        <v>26</v>
      </c>
      <c r="H1856" s="2">
        <v>45706</v>
      </c>
    </row>
    <row r="1857" spans="1:8" x14ac:dyDescent="0.3">
      <c r="A1857">
        <v>931855</v>
      </c>
      <c r="B1857" t="s">
        <v>75</v>
      </c>
      <c r="C1857">
        <v>148461</v>
      </c>
      <c r="D1857" t="s">
        <v>9</v>
      </c>
      <c r="E1857" t="s">
        <v>10</v>
      </c>
      <c r="F1857" t="s">
        <v>20</v>
      </c>
      <c r="G1857" t="s">
        <v>24</v>
      </c>
      <c r="H1857" s="2">
        <v>45796</v>
      </c>
    </row>
    <row r="1858" spans="1:8" x14ac:dyDescent="0.3">
      <c r="A1858">
        <f t="shared" ref="A1858:B1861" si="371">A1857</f>
        <v>931855</v>
      </c>
      <c r="B1858" t="str">
        <f t="shared" si="371"/>
        <v>State Bank of India</v>
      </c>
      <c r="C1858">
        <v>147006</v>
      </c>
      <c r="D1858" t="s">
        <v>16</v>
      </c>
      <c r="E1858" t="s">
        <v>23</v>
      </c>
      <c r="F1858" t="s">
        <v>14</v>
      </c>
      <c r="G1858" t="s">
        <v>26</v>
      </c>
      <c r="H1858" s="2">
        <v>45907</v>
      </c>
    </row>
    <row r="1859" spans="1:8" x14ac:dyDescent="0.3">
      <c r="A1859">
        <f t="shared" si="371"/>
        <v>931855</v>
      </c>
      <c r="B1859" t="str">
        <f t="shared" si="371"/>
        <v>State Bank of India</v>
      </c>
      <c r="C1859">
        <v>109811</v>
      </c>
      <c r="D1859" t="s">
        <v>9</v>
      </c>
      <c r="E1859" t="s">
        <v>27</v>
      </c>
      <c r="F1859" t="s">
        <v>14</v>
      </c>
      <c r="G1859" t="s">
        <v>17</v>
      </c>
      <c r="H1859" s="2">
        <v>45680</v>
      </c>
    </row>
    <row r="1860" spans="1:8" x14ac:dyDescent="0.3">
      <c r="A1860">
        <f t="shared" si="371"/>
        <v>931855</v>
      </c>
      <c r="B1860" t="str">
        <f t="shared" si="371"/>
        <v>State Bank of India</v>
      </c>
      <c r="C1860">
        <v>159569</v>
      </c>
      <c r="D1860" t="s">
        <v>9</v>
      </c>
      <c r="E1860" t="s">
        <v>33</v>
      </c>
      <c r="F1860" t="s">
        <v>11</v>
      </c>
      <c r="G1860" t="s">
        <v>12</v>
      </c>
      <c r="H1860" s="2">
        <v>45871</v>
      </c>
    </row>
    <row r="1861" spans="1:8" x14ac:dyDescent="0.3">
      <c r="A1861">
        <f t="shared" si="371"/>
        <v>931855</v>
      </c>
      <c r="B1861" t="str">
        <f t="shared" si="371"/>
        <v>State Bank of India</v>
      </c>
      <c r="C1861">
        <v>22569</v>
      </c>
      <c r="D1861" t="s">
        <v>18</v>
      </c>
      <c r="E1861" t="s">
        <v>27</v>
      </c>
      <c r="F1861" t="s">
        <v>20</v>
      </c>
      <c r="G1861" t="s">
        <v>24</v>
      </c>
      <c r="H1861" s="2">
        <v>45864</v>
      </c>
    </row>
    <row r="1862" spans="1:8" x14ac:dyDescent="0.3">
      <c r="A1862">
        <v>931860</v>
      </c>
      <c r="B1862" t="s">
        <v>63</v>
      </c>
      <c r="C1862">
        <v>158924</v>
      </c>
      <c r="D1862" t="s">
        <v>29</v>
      </c>
      <c r="E1862" t="s">
        <v>30</v>
      </c>
      <c r="F1862" t="s">
        <v>11</v>
      </c>
      <c r="G1862" t="s">
        <v>24</v>
      </c>
      <c r="H1862" s="2">
        <v>45754</v>
      </c>
    </row>
    <row r="1863" spans="1:8" x14ac:dyDescent="0.3">
      <c r="A1863">
        <f t="shared" ref="A1863:B1866" si="372">A1862</f>
        <v>931860</v>
      </c>
      <c r="B1863" t="str">
        <f t="shared" si="372"/>
        <v>Kotak Mahindra Bank</v>
      </c>
      <c r="C1863">
        <v>14969</v>
      </c>
      <c r="D1863" t="s">
        <v>25</v>
      </c>
      <c r="E1863" t="s">
        <v>27</v>
      </c>
      <c r="F1863" t="s">
        <v>14</v>
      </c>
      <c r="G1863" t="s">
        <v>17</v>
      </c>
      <c r="H1863" s="2">
        <v>45858</v>
      </c>
    </row>
    <row r="1864" spans="1:8" x14ac:dyDescent="0.3">
      <c r="A1864">
        <f t="shared" si="372"/>
        <v>931860</v>
      </c>
      <c r="B1864" t="str">
        <f t="shared" si="372"/>
        <v>Kotak Mahindra Bank</v>
      </c>
      <c r="C1864">
        <v>50896</v>
      </c>
      <c r="D1864" t="s">
        <v>25</v>
      </c>
      <c r="E1864" t="s">
        <v>10</v>
      </c>
      <c r="F1864" t="s">
        <v>14</v>
      </c>
      <c r="G1864" t="s">
        <v>24</v>
      </c>
      <c r="H1864" s="2">
        <v>45809</v>
      </c>
    </row>
    <row r="1865" spans="1:8" x14ac:dyDescent="0.3">
      <c r="A1865">
        <f t="shared" si="372"/>
        <v>931860</v>
      </c>
      <c r="B1865" t="str">
        <f t="shared" si="372"/>
        <v>Kotak Mahindra Bank</v>
      </c>
      <c r="C1865">
        <v>71879</v>
      </c>
      <c r="D1865" t="s">
        <v>29</v>
      </c>
      <c r="E1865" t="s">
        <v>23</v>
      </c>
      <c r="F1865" t="s">
        <v>20</v>
      </c>
      <c r="G1865" t="s">
        <v>22</v>
      </c>
      <c r="H1865" s="2">
        <v>45677</v>
      </c>
    </row>
    <row r="1866" spans="1:8" x14ac:dyDescent="0.3">
      <c r="A1866">
        <f t="shared" si="372"/>
        <v>931860</v>
      </c>
      <c r="B1866" t="str">
        <f t="shared" si="372"/>
        <v>Kotak Mahindra Bank</v>
      </c>
      <c r="C1866">
        <v>90972</v>
      </c>
      <c r="D1866" t="s">
        <v>16</v>
      </c>
      <c r="E1866" t="s">
        <v>15</v>
      </c>
      <c r="F1866" t="s">
        <v>11</v>
      </c>
      <c r="G1866" t="s">
        <v>22</v>
      </c>
      <c r="H1866" s="2">
        <v>45801</v>
      </c>
    </row>
    <row r="1867" spans="1:8" x14ac:dyDescent="0.3">
      <c r="A1867">
        <v>931865</v>
      </c>
      <c r="B1867" t="s">
        <v>65</v>
      </c>
      <c r="C1867">
        <v>119745</v>
      </c>
      <c r="D1867" t="s">
        <v>9</v>
      </c>
      <c r="E1867" t="s">
        <v>33</v>
      </c>
      <c r="F1867" t="s">
        <v>11</v>
      </c>
      <c r="G1867" t="s">
        <v>22</v>
      </c>
      <c r="H1867" s="2">
        <v>45865</v>
      </c>
    </row>
    <row r="1868" spans="1:8" x14ac:dyDescent="0.3">
      <c r="A1868">
        <f t="shared" ref="A1868:B1871" si="373">A1867</f>
        <v>931865</v>
      </c>
      <c r="B1868" t="str">
        <f t="shared" si="373"/>
        <v>Bank of Baroda</v>
      </c>
      <c r="C1868">
        <v>118789</v>
      </c>
      <c r="D1868" t="s">
        <v>18</v>
      </c>
      <c r="E1868" t="s">
        <v>13</v>
      </c>
      <c r="F1868" t="s">
        <v>11</v>
      </c>
      <c r="G1868" t="s">
        <v>17</v>
      </c>
      <c r="H1868" s="2">
        <v>45893</v>
      </c>
    </row>
    <row r="1869" spans="1:8" x14ac:dyDescent="0.3">
      <c r="A1869">
        <f t="shared" si="373"/>
        <v>931865</v>
      </c>
      <c r="B1869" t="str">
        <f t="shared" si="373"/>
        <v>Bank of Baroda</v>
      </c>
      <c r="C1869">
        <v>152282</v>
      </c>
      <c r="D1869" t="s">
        <v>18</v>
      </c>
      <c r="E1869" t="s">
        <v>30</v>
      </c>
      <c r="F1869" t="s">
        <v>14</v>
      </c>
      <c r="G1869" t="s">
        <v>17</v>
      </c>
      <c r="H1869" s="2">
        <v>45820</v>
      </c>
    </row>
    <row r="1870" spans="1:8" x14ac:dyDescent="0.3">
      <c r="A1870">
        <f t="shared" si="373"/>
        <v>931865</v>
      </c>
      <c r="B1870" t="str">
        <f t="shared" si="373"/>
        <v>Bank of Baroda</v>
      </c>
      <c r="C1870">
        <v>168988</v>
      </c>
      <c r="D1870" t="s">
        <v>25</v>
      </c>
      <c r="E1870" t="s">
        <v>19</v>
      </c>
      <c r="F1870" t="s">
        <v>14</v>
      </c>
      <c r="G1870" t="s">
        <v>22</v>
      </c>
      <c r="H1870" s="2">
        <v>45761</v>
      </c>
    </row>
    <row r="1871" spans="1:8" x14ac:dyDescent="0.3">
      <c r="A1871">
        <f t="shared" si="373"/>
        <v>931865</v>
      </c>
      <c r="B1871" t="str">
        <f t="shared" si="373"/>
        <v>Bank of Baroda</v>
      </c>
      <c r="C1871">
        <v>173104</v>
      </c>
      <c r="D1871" t="s">
        <v>18</v>
      </c>
      <c r="E1871" t="s">
        <v>33</v>
      </c>
      <c r="F1871" t="s">
        <v>14</v>
      </c>
      <c r="G1871" t="s">
        <v>22</v>
      </c>
      <c r="H1871" s="2">
        <v>45894</v>
      </c>
    </row>
    <row r="1872" spans="1:8" x14ac:dyDescent="0.3">
      <c r="A1872">
        <v>931870</v>
      </c>
      <c r="B1872" t="s">
        <v>59</v>
      </c>
      <c r="C1872">
        <v>136197</v>
      </c>
      <c r="D1872" t="s">
        <v>29</v>
      </c>
      <c r="E1872" t="s">
        <v>27</v>
      </c>
      <c r="F1872" t="s">
        <v>20</v>
      </c>
      <c r="G1872" t="s">
        <v>17</v>
      </c>
      <c r="H1872" s="2">
        <v>45786</v>
      </c>
    </row>
    <row r="1873" spans="1:8" x14ac:dyDescent="0.3">
      <c r="A1873">
        <f t="shared" ref="A1873:B1876" si="374">A1872</f>
        <v>931870</v>
      </c>
      <c r="B1873" t="str">
        <f t="shared" si="374"/>
        <v>IndusInd Bank</v>
      </c>
      <c r="C1873">
        <v>95912</v>
      </c>
      <c r="D1873" t="s">
        <v>9</v>
      </c>
      <c r="E1873" t="s">
        <v>19</v>
      </c>
      <c r="F1873" t="s">
        <v>14</v>
      </c>
      <c r="G1873" t="s">
        <v>24</v>
      </c>
      <c r="H1873" s="2">
        <v>45872</v>
      </c>
    </row>
    <row r="1874" spans="1:8" x14ac:dyDescent="0.3">
      <c r="A1874">
        <f t="shared" si="374"/>
        <v>931870</v>
      </c>
      <c r="B1874" t="str">
        <f t="shared" si="374"/>
        <v>IndusInd Bank</v>
      </c>
      <c r="C1874">
        <v>194540</v>
      </c>
      <c r="D1874" t="s">
        <v>16</v>
      </c>
      <c r="E1874" t="s">
        <v>10</v>
      </c>
      <c r="F1874" t="s">
        <v>20</v>
      </c>
      <c r="G1874" t="s">
        <v>22</v>
      </c>
      <c r="H1874" s="2">
        <v>45855</v>
      </c>
    </row>
    <row r="1875" spans="1:8" x14ac:dyDescent="0.3">
      <c r="A1875">
        <f t="shared" si="374"/>
        <v>931870</v>
      </c>
      <c r="B1875" t="str">
        <f t="shared" si="374"/>
        <v>IndusInd Bank</v>
      </c>
      <c r="C1875">
        <v>36211</v>
      </c>
      <c r="D1875" t="s">
        <v>16</v>
      </c>
      <c r="E1875" t="s">
        <v>23</v>
      </c>
      <c r="F1875" t="s">
        <v>20</v>
      </c>
      <c r="G1875" t="s">
        <v>24</v>
      </c>
      <c r="H1875" s="2">
        <v>45863</v>
      </c>
    </row>
    <row r="1876" spans="1:8" x14ac:dyDescent="0.3">
      <c r="A1876">
        <f t="shared" si="374"/>
        <v>931870</v>
      </c>
      <c r="B1876" t="str">
        <f t="shared" si="374"/>
        <v>IndusInd Bank</v>
      </c>
      <c r="C1876">
        <v>126574</v>
      </c>
      <c r="D1876" t="s">
        <v>9</v>
      </c>
      <c r="E1876" t="s">
        <v>13</v>
      </c>
      <c r="F1876" t="s">
        <v>14</v>
      </c>
      <c r="G1876" t="s">
        <v>12</v>
      </c>
      <c r="H1876" s="2">
        <v>45800</v>
      </c>
    </row>
    <row r="1877" spans="1:8" x14ac:dyDescent="0.3">
      <c r="A1877">
        <v>931875</v>
      </c>
      <c r="B1877" t="s">
        <v>73</v>
      </c>
      <c r="C1877">
        <v>138707</v>
      </c>
      <c r="D1877" t="s">
        <v>25</v>
      </c>
      <c r="E1877" t="s">
        <v>30</v>
      </c>
      <c r="F1877" t="s">
        <v>14</v>
      </c>
      <c r="G1877" t="s">
        <v>12</v>
      </c>
      <c r="H1877" s="2">
        <v>45740</v>
      </c>
    </row>
    <row r="1878" spans="1:8" x14ac:dyDescent="0.3">
      <c r="A1878">
        <f t="shared" ref="A1878:B1881" si="375">A1877</f>
        <v>931875</v>
      </c>
      <c r="B1878" t="str">
        <f t="shared" si="375"/>
        <v>Power Grid Corporation</v>
      </c>
      <c r="C1878">
        <v>85159</v>
      </c>
      <c r="D1878" t="s">
        <v>9</v>
      </c>
      <c r="E1878" t="s">
        <v>30</v>
      </c>
      <c r="F1878" t="s">
        <v>14</v>
      </c>
      <c r="G1878" t="s">
        <v>17</v>
      </c>
      <c r="H1878" s="2">
        <v>45920</v>
      </c>
    </row>
    <row r="1879" spans="1:8" x14ac:dyDescent="0.3">
      <c r="A1879">
        <f t="shared" si="375"/>
        <v>931875</v>
      </c>
      <c r="B1879" t="str">
        <f t="shared" si="375"/>
        <v>Power Grid Corporation</v>
      </c>
      <c r="C1879">
        <v>13883</v>
      </c>
      <c r="D1879" t="s">
        <v>9</v>
      </c>
      <c r="E1879" t="s">
        <v>19</v>
      </c>
      <c r="F1879" t="s">
        <v>11</v>
      </c>
      <c r="G1879" t="s">
        <v>24</v>
      </c>
      <c r="H1879" s="2">
        <v>45884</v>
      </c>
    </row>
    <row r="1880" spans="1:8" x14ac:dyDescent="0.3">
      <c r="A1880">
        <f t="shared" si="375"/>
        <v>931875</v>
      </c>
      <c r="B1880" t="str">
        <f t="shared" si="375"/>
        <v>Power Grid Corporation</v>
      </c>
      <c r="C1880">
        <v>50821</v>
      </c>
      <c r="D1880" t="s">
        <v>18</v>
      </c>
      <c r="E1880" t="s">
        <v>19</v>
      </c>
      <c r="F1880" t="s">
        <v>20</v>
      </c>
      <c r="G1880" t="s">
        <v>26</v>
      </c>
      <c r="H1880" s="2">
        <v>45788</v>
      </c>
    </row>
    <row r="1881" spans="1:8" x14ac:dyDescent="0.3">
      <c r="A1881">
        <f t="shared" si="375"/>
        <v>931875</v>
      </c>
      <c r="B1881" t="str">
        <f t="shared" si="375"/>
        <v>Power Grid Corporation</v>
      </c>
      <c r="C1881">
        <v>151814</v>
      </c>
      <c r="D1881" t="s">
        <v>29</v>
      </c>
      <c r="E1881" t="s">
        <v>15</v>
      </c>
      <c r="F1881" t="s">
        <v>14</v>
      </c>
      <c r="G1881" t="s">
        <v>12</v>
      </c>
      <c r="H1881" s="2">
        <v>45906</v>
      </c>
    </row>
    <row r="1882" spans="1:8" x14ac:dyDescent="0.3">
      <c r="A1882">
        <v>931880</v>
      </c>
      <c r="B1882" t="s">
        <v>48</v>
      </c>
      <c r="C1882">
        <v>115699</v>
      </c>
      <c r="D1882" t="s">
        <v>9</v>
      </c>
      <c r="E1882" t="s">
        <v>23</v>
      </c>
      <c r="F1882" t="s">
        <v>11</v>
      </c>
      <c r="G1882" t="s">
        <v>24</v>
      </c>
      <c r="H1882" s="2">
        <v>45846</v>
      </c>
    </row>
    <row r="1883" spans="1:8" x14ac:dyDescent="0.3">
      <c r="A1883">
        <f t="shared" ref="A1883:B1886" si="376">A1882</f>
        <v>931880</v>
      </c>
      <c r="B1883" t="str">
        <f t="shared" si="376"/>
        <v>ONGC</v>
      </c>
      <c r="C1883">
        <v>73885</v>
      </c>
      <c r="D1883" t="s">
        <v>29</v>
      </c>
      <c r="E1883" t="s">
        <v>19</v>
      </c>
      <c r="F1883" t="s">
        <v>11</v>
      </c>
      <c r="G1883" t="s">
        <v>17</v>
      </c>
      <c r="H1883" s="2">
        <v>45927</v>
      </c>
    </row>
    <row r="1884" spans="1:8" x14ac:dyDescent="0.3">
      <c r="A1884">
        <f t="shared" si="376"/>
        <v>931880</v>
      </c>
      <c r="B1884" t="str">
        <f t="shared" si="376"/>
        <v>ONGC</v>
      </c>
      <c r="C1884">
        <v>155358</v>
      </c>
      <c r="D1884" t="s">
        <v>9</v>
      </c>
      <c r="E1884" t="s">
        <v>10</v>
      </c>
      <c r="F1884" t="s">
        <v>14</v>
      </c>
      <c r="G1884" t="s">
        <v>22</v>
      </c>
      <c r="H1884" s="2">
        <v>45828</v>
      </c>
    </row>
    <row r="1885" spans="1:8" x14ac:dyDescent="0.3">
      <c r="A1885">
        <f t="shared" si="376"/>
        <v>931880</v>
      </c>
      <c r="B1885" t="str">
        <f t="shared" si="376"/>
        <v>ONGC</v>
      </c>
      <c r="C1885">
        <v>110998</v>
      </c>
      <c r="D1885" t="s">
        <v>16</v>
      </c>
      <c r="E1885" t="s">
        <v>15</v>
      </c>
      <c r="F1885" t="s">
        <v>14</v>
      </c>
      <c r="G1885" t="s">
        <v>12</v>
      </c>
      <c r="H1885" s="2">
        <v>45764</v>
      </c>
    </row>
    <row r="1886" spans="1:8" x14ac:dyDescent="0.3">
      <c r="A1886">
        <f t="shared" si="376"/>
        <v>931880</v>
      </c>
      <c r="B1886" t="str">
        <f t="shared" si="376"/>
        <v>ONGC</v>
      </c>
      <c r="C1886">
        <v>36997</v>
      </c>
      <c r="D1886" t="s">
        <v>16</v>
      </c>
      <c r="E1886" t="s">
        <v>19</v>
      </c>
      <c r="F1886" t="s">
        <v>11</v>
      </c>
      <c r="G1886" t="s">
        <v>24</v>
      </c>
      <c r="H1886" s="2">
        <v>45827</v>
      </c>
    </row>
    <row r="1887" spans="1:8" x14ac:dyDescent="0.3">
      <c r="A1887">
        <v>931885</v>
      </c>
      <c r="B1887" t="s">
        <v>42</v>
      </c>
      <c r="C1887">
        <v>57215</v>
      </c>
      <c r="D1887" t="s">
        <v>29</v>
      </c>
      <c r="E1887" t="s">
        <v>30</v>
      </c>
      <c r="F1887" t="s">
        <v>14</v>
      </c>
      <c r="G1887" t="s">
        <v>24</v>
      </c>
      <c r="H1887" s="2">
        <v>45729</v>
      </c>
    </row>
    <row r="1888" spans="1:8" x14ac:dyDescent="0.3">
      <c r="A1888">
        <f t="shared" ref="A1888:B1891" si="377">A1887</f>
        <v>931885</v>
      </c>
      <c r="B1888" t="str">
        <f t="shared" si="377"/>
        <v>Bharti Airtel</v>
      </c>
      <c r="C1888">
        <v>125092</v>
      </c>
      <c r="D1888" t="s">
        <v>16</v>
      </c>
      <c r="E1888" t="s">
        <v>13</v>
      </c>
      <c r="F1888" t="s">
        <v>20</v>
      </c>
      <c r="G1888" t="s">
        <v>26</v>
      </c>
      <c r="H1888" s="2">
        <v>45915</v>
      </c>
    </row>
    <row r="1889" spans="1:8" x14ac:dyDescent="0.3">
      <c r="A1889">
        <f t="shared" si="377"/>
        <v>931885</v>
      </c>
      <c r="B1889" t="str">
        <f t="shared" si="377"/>
        <v>Bharti Airtel</v>
      </c>
      <c r="C1889">
        <v>41824</v>
      </c>
      <c r="D1889" t="s">
        <v>25</v>
      </c>
      <c r="E1889" t="s">
        <v>30</v>
      </c>
      <c r="F1889" t="s">
        <v>11</v>
      </c>
      <c r="G1889" t="s">
        <v>26</v>
      </c>
      <c r="H1889" s="2">
        <v>45841</v>
      </c>
    </row>
    <row r="1890" spans="1:8" x14ac:dyDescent="0.3">
      <c r="A1890">
        <f t="shared" si="377"/>
        <v>931885</v>
      </c>
      <c r="B1890" t="str">
        <f t="shared" si="377"/>
        <v>Bharti Airtel</v>
      </c>
      <c r="C1890">
        <v>62921</v>
      </c>
      <c r="D1890" t="s">
        <v>18</v>
      </c>
      <c r="E1890" t="s">
        <v>27</v>
      </c>
      <c r="F1890" t="s">
        <v>11</v>
      </c>
      <c r="G1890" t="s">
        <v>26</v>
      </c>
      <c r="H1890" s="2">
        <v>45699</v>
      </c>
    </row>
    <row r="1891" spans="1:8" x14ac:dyDescent="0.3">
      <c r="A1891">
        <f t="shared" si="377"/>
        <v>931885</v>
      </c>
      <c r="B1891" t="str">
        <f t="shared" si="377"/>
        <v>Bharti Airtel</v>
      </c>
      <c r="C1891">
        <v>146702</v>
      </c>
      <c r="D1891" t="s">
        <v>16</v>
      </c>
      <c r="E1891" t="s">
        <v>10</v>
      </c>
      <c r="F1891" t="s">
        <v>11</v>
      </c>
      <c r="G1891" t="s">
        <v>24</v>
      </c>
      <c r="H1891" s="2">
        <v>45677</v>
      </c>
    </row>
    <row r="1892" spans="1:8" x14ac:dyDescent="0.3">
      <c r="A1892">
        <v>931890</v>
      </c>
      <c r="B1892" t="s">
        <v>75</v>
      </c>
      <c r="C1892">
        <v>49417</v>
      </c>
      <c r="D1892" t="s">
        <v>16</v>
      </c>
      <c r="E1892" t="s">
        <v>13</v>
      </c>
      <c r="F1892" t="s">
        <v>11</v>
      </c>
      <c r="G1892" t="s">
        <v>22</v>
      </c>
      <c r="H1892" s="2">
        <v>45678</v>
      </c>
    </row>
    <row r="1893" spans="1:8" x14ac:dyDescent="0.3">
      <c r="A1893">
        <f t="shared" ref="A1893:B1896" si="378">A1892</f>
        <v>931890</v>
      </c>
      <c r="B1893" t="str">
        <f t="shared" si="378"/>
        <v>State Bank of India</v>
      </c>
      <c r="C1893">
        <v>187196</v>
      </c>
      <c r="D1893" t="s">
        <v>18</v>
      </c>
      <c r="E1893" t="s">
        <v>19</v>
      </c>
      <c r="F1893" t="s">
        <v>20</v>
      </c>
      <c r="G1893" t="s">
        <v>12</v>
      </c>
      <c r="H1893" s="2">
        <v>45853</v>
      </c>
    </row>
    <row r="1894" spans="1:8" x14ac:dyDescent="0.3">
      <c r="A1894">
        <f t="shared" si="378"/>
        <v>931890</v>
      </c>
      <c r="B1894" t="str">
        <f t="shared" si="378"/>
        <v>State Bank of India</v>
      </c>
      <c r="C1894">
        <v>24124</v>
      </c>
      <c r="D1894" t="s">
        <v>16</v>
      </c>
      <c r="E1894" t="s">
        <v>10</v>
      </c>
      <c r="F1894" t="s">
        <v>20</v>
      </c>
      <c r="G1894" t="s">
        <v>24</v>
      </c>
      <c r="H1894" s="2">
        <v>45839</v>
      </c>
    </row>
    <row r="1895" spans="1:8" x14ac:dyDescent="0.3">
      <c r="A1895">
        <f t="shared" si="378"/>
        <v>931890</v>
      </c>
      <c r="B1895" t="str">
        <f t="shared" si="378"/>
        <v>State Bank of India</v>
      </c>
      <c r="C1895">
        <v>122417</v>
      </c>
      <c r="D1895" t="s">
        <v>16</v>
      </c>
      <c r="E1895" t="s">
        <v>27</v>
      </c>
      <c r="F1895" t="s">
        <v>14</v>
      </c>
      <c r="G1895" t="s">
        <v>26</v>
      </c>
      <c r="H1895" s="2">
        <v>45728</v>
      </c>
    </row>
    <row r="1896" spans="1:8" x14ac:dyDescent="0.3">
      <c r="A1896">
        <f t="shared" si="378"/>
        <v>931890</v>
      </c>
      <c r="B1896" t="str">
        <f t="shared" si="378"/>
        <v>State Bank of India</v>
      </c>
      <c r="C1896">
        <v>62431</v>
      </c>
      <c r="D1896" t="s">
        <v>9</v>
      </c>
      <c r="E1896" t="s">
        <v>19</v>
      </c>
      <c r="F1896" t="s">
        <v>20</v>
      </c>
      <c r="G1896" t="s">
        <v>24</v>
      </c>
      <c r="H1896" s="2">
        <v>45856</v>
      </c>
    </row>
    <row r="1897" spans="1:8" x14ac:dyDescent="0.3">
      <c r="A1897">
        <v>931895</v>
      </c>
      <c r="B1897" t="s">
        <v>43</v>
      </c>
      <c r="C1897">
        <v>32016</v>
      </c>
      <c r="D1897" t="s">
        <v>29</v>
      </c>
      <c r="E1897" t="s">
        <v>10</v>
      </c>
      <c r="F1897" t="s">
        <v>11</v>
      </c>
      <c r="G1897" t="s">
        <v>24</v>
      </c>
      <c r="H1897" s="2">
        <v>45712</v>
      </c>
    </row>
    <row r="1898" spans="1:8" x14ac:dyDescent="0.3">
      <c r="A1898">
        <f t="shared" ref="A1898:B1901" si="379">A1897</f>
        <v>931895</v>
      </c>
      <c r="B1898" t="str">
        <f t="shared" si="379"/>
        <v>Dr. Reddy's Laboratories</v>
      </c>
      <c r="C1898">
        <v>15211</v>
      </c>
      <c r="D1898" t="s">
        <v>18</v>
      </c>
      <c r="E1898" t="s">
        <v>27</v>
      </c>
      <c r="F1898" t="s">
        <v>11</v>
      </c>
      <c r="G1898" t="s">
        <v>22</v>
      </c>
      <c r="H1898" s="2">
        <v>45758</v>
      </c>
    </row>
    <row r="1899" spans="1:8" x14ac:dyDescent="0.3">
      <c r="A1899">
        <f t="shared" si="379"/>
        <v>931895</v>
      </c>
      <c r="B1899" t="str">
        <f t="shared" si="379"/>
        <v>Dr. Reddy's Laboratories</v>
      </c>
      <c r="C1899">
        <v>46092</v>
      </c>
      <c r="D1899" t="s">
        <v>18</v>
      </c>
      <c r="E1899" t="s">
        <v>19</v>
      </c>
      <c r="F1899" t="s">
        <v>20</v>
      </c>
      <c r="G1899" t="s">
        <v>22</v>
      </c>
      <c r="H1899" s="2">
        <v>45763</v>
      </c>
    </row>
    <row r="1900" spans="1:8" x14ac:dyDescent="0.3">
      <c r="A1900">
        <f t="shared" si="379"/>
        <v>931895</v>
      </c>
      <c r="B1900" t="str">
        <f t="shared" si="379"/>
        <v>Dr. Reddy's Laboratories</v>
      </c>
      <c r="C1900">
        <v>75601</v>
      </c>
      <c r="D1900" t="s">
        <v>25</v>
      </c>
      <c r="E1900" t="s">
        <v>27</v>
      </c>
      <c r="F1900" t="s">
        <v>11</v>
      </c>
      <c r="G1900" t="s">
        <v>12</v>
      </c>
      <c r="H1900" s="2">
        <v>45767</v>
      </c>
    </row>
    <row r="1901" spans="1:8" x14ac:dyDescent="0.3">
      <c r="A1901">
        <f t="shared" si="379"/>
        <v>931895</v>
      </c>
      <c r="B1901" t="str">
        <f t="shared" si="379"/>
        <v>Dr. Reddy's Laboratories</v>
      </c>
      <c r="C1901">
        <v>135115</v>
      </c>
      <c r="D1901" t="s">
        <v>9</v>
      </c>
      <c r="E1901" t="s">
        <v>13</v>
      </c>
      <c r="F1901" t="s">
        <v>11</v>
      </c>
      <c r="G1901" t="s">
        <v>12</v>
      </c>
      <c r="H1901" s="2">
        <v>45748</v>
      </c>
    </row>
    <row r="1902" spans="1:8" x14ac:dyDescent="0.3">
      <c r="A1902">
        <v>931900</v>
      </c>
      <c r="B1902" t="s">
        <v>58</v>
      </c>
      <c r="C1902">
        <v>171944</v>
      </c>
      <c r="D1902" t="s">
        <v>18</v>
      </c>
      <c r="E1902" t="s">
        <v>19</v>
      </c>
      <c r="F1902" t="s">
        <v>14</v>
      </c>
      <c r="G1902" t="s">
        <v>22</v>
      </c>
      <c r="H1902" s="2">
        <v>45768</v>
      </c>
    </row>
    <row r="1903" spans="1:8" x14ac:dyDescent="0.3">
      <c r="A1903">
        <f t="shared" ref="A1903:B1906" si="380">A1902</f>
        <v>931900</v>
      </c>
      <c r="B1903" t="str">
        <f t="shared" si="380"/>
        <v>Asian Paints</v>
      </c>
      <c r="C1903">
        <v>104386</v>
      </c>
      <c r="D1903" t="s">
        <v>25</v>
      </c>
      <c r="E1903" t="s">
        <v>23</v>
      </c>
      <c r="F1903" t="s">
        <v>11</v>
      </c>
      <c r="G1903" t="s">
        <v>22</v>
      </c>
      <c r="H1903" s="2">
        <v>45814</v>
      </c>
    </row>
    <row r="1904" spans="1:8" x14ac:dyDescent="0.3">
      <c r="A1904">
        <f t="shared" si="380"/>
        <v>931900</v>
      </c>
      <c r="B1904" t="str">
        <f t="shared" si="380"/>
        <v>Asian Paints</v>
      </c>
      <c r="C1904">
        <v>53678</v>
      </c>
      <c r="D1904" t="s">
        <v>25</v>
      </c>
      <c r="E1904" t="s">
        <v>27</v>
      </c>
      <c r="F1904" t="s">
        <v>11</v>
      </c>
      <c r="G1904" t="s">
        <v>17</v>
      </c>
      <c r="H1904" s="2">
        <v>45695</v>
      </c>
    </row>
    <row r="1905" spans="1:8" x14ac:dyDescent="0.3">
      <c r="A1905">
        <f t="shared" si="380"/>
        <v>931900</v>
      </c>
      <c r="B1905" t="str">
        <f t="shared" si="380"/>
        <v>Asian Paints</v>
      </c>
      <c r="C1905">
        <v>26839</v>
      </c>
      <c r="D1905" t="s">
        <v>16</v>
      </c>
      <c r="E1905" t="s">
        <v>30</v>
      </c>
      <c r="F1905" t="s">
        <v>14</v>
      </c>
      <c r="G1905" t="s">
        <v>24</v>
      </c>
      <c r="H1905" s="2">
        <v>45695</v>
      </c>
    </row>
    <row r="1906" spans="1:8" x14ac:dyDescent="0.3">
      <c r="A1906">
        <f t="shared" si="380"/>
        <v>931900</v>
      </c>
      <c r="B1906" t="str">
        <f t="shared" si="380"/>
        <v>Asian Paints</v>
      </c>
      <c r="C1906">
        <v>33443</v>
      </c>
      <c r="D1906" t="s">
        <v>18</v>
      </c>
      <c r="E1906" t="s">
        <v>15</v>
      </c>
      <c r="F1906" t="s">
        <v>20</v>
      </c>
      <c r="G1906" t="s">
        <v>26</v>
      </c>
      <c r="H1906" s="2">
        <v>45827</v>
      </c>
    </row>
    <row r="1907" spans="1:8" x14ac:dyDescent="0.3">
      <c r="A1907">
        <v>931905</v>
      </c>
      <c r="B1907" t="s">
        <v>65</v>
      </c>
      <c r="C1907">
        <v>100524</v>
      </c>
      <c r="D1907" t="s">
        <v>16</v>
      </c>
      <c r="E1907" t="s">
        <v>30</v>
      </c>
      <c r="F1907" t="s">
        <v>11</v>
      </c>
      <c r="G1907" t="s">
        <v>22</v>
      </c>
      <c r="H1907" s="2">
        <v>45766</v>
      </c>
    </row>
    <row r="1908" spans="1:8" x14ac:dyDescent="0.3">
      <c r="A1908">
        <f t="shared" ref="A1908:B1911" si="381">A1907</f>
        <v>931905</v>
      </c>
      <c r="B1908" t="str">
        <f t="shared" si="381"/>
        <v>Bank of Baroda</v>
      </c>
      <c r="C1908">
        <v>196088</v>
      </c>
      <c r="D1908" t="s">
        <v>9</v>
      </c>
      <c r="E1908" t="s">
        <v>10</v>
      </c>
      <c r="F1908" t="s">
        <v>14</v>
      </c>
      <c r="G1908" t="s">
        <v>22</v>
      </c>
      <c r="H1908" s="2">
        <v>45841</v>
      </c>
    </row>
    <row r="1909" spans="1:8" x14ac:dyDescent="0.3">
      <c r="A1909">
        <f t="shared" si="381"/>
        <v>931905</v>
      </c>
      <c r="B1909" t="str">
        <f t="shared" si="381"/>
        <v>Bank of Baroda</v>
      </c>
      <c r="C1909">
        <v>73326</v>
      </c>
      <c r="D1909" t="s">
        <v>25</v>
      </c>
      <c r="E1909" t="s">
        <v>27</v>
      </c>
      <c r="F1909" t="s">
        <v>11</v>
      </c>
      <c r="G1909" t="s">
        <v>17</v>
      </c>
      <c r="H1909" s="2">
        <v>45859</v>
      </c>
    </row>
    <row r="1910" spans="1:8" x14ac:dyDescent="0.3">
      <c r="A1910">
        <f t="shared" si="381"/>
        <v>931905</v>
      </c>
      <c r="B1910" t="str">
        <f t="shared" si="381"/>
        <v>Bank of Baroda</v>
      </c>
      <c r="C1910">
        <v>151392</v>
      </c>
      <c r="D1910" t="s">
        <v>18</v>
      </c>
      <c r="E1910" t="s">
        <v>30</v>
      </c>
      <c r="F1910" t="s">
        <v>11</v>
      </c>
      <c r="G1910" t="s">
        <v>24</v>
      </c>
      <c r="H1910" s="2">
        <v>45662</v>
      </c>
    </row>
    <row r="1911" spans="1:8" x14ac:dyDescent="0.3">
      <c r="A1911">
        <f t="shared" si="381"/>
        <v>931905</v>
      </c>
      <c r="B1911" t="str">
        <f t="shared" si="381"/>
        <v>Bank of Baroda</v>
      </c>
      <c r="C1911">
        <v>109107</v>
      </c>
      <c r="D1911" t="s">
        <v>9</v>
      </c>
      <c r="E1911" t="s">
        <v>23</v>
      </c>
      <c r="F1911" t="s">
        <v>20</v>
      </c>
      <c r="G1911" t="s">
        <v>24</v>
      </c>
      <c r="H1911" s="2">
        <v>45891</v>
      </c>
    </row>
    <row r="1912" spans="1:8" x14ac:dyDescent="0.3">
      <c r="A1912">
        <v>931910</v>
      </c>
      <c r="B1912" t="s">
        <v>52</v>
      </c>
      <c r="C1912">
        <v>158081</v>
      </c>
      <c r="D1912" t="s">
        <v>18</v>
      </c>
      <c r="E1912" t="s">
        <v>19</v>
      </c>
      <c r="F1912" t="s">
        <v>20</v>
      </c>
      <c r="G1912" t="s">
        <v>24</v>
      </c>
      <c r="H1912" s="2">
        <v>45683</v>
      </c>
    </row>
    <row r="1913" spans="1:8" x14ac:dyDescent="0.3">
      <c r="A1913">
        <f t="shared" ref="A1913:B1916" si="382">A1912</f>
        <v>931910</v>
      </c>
      <c r="B1913" t="str">
        <f t="shared" si="382"/>
        <v>Bharat Petroleum</v>
      </c>
      <c r="C1913">
        <v>78698</v>
      </c>
      <c r="D1913" t="s">
        <v>25</v>
      </c>
      <c r="E1913" t="s">
        <v>23</v>
      </c>
      <c r="F1913" t="s">
        <v>14</v>
      </c>
      <c r="G1913" t="s">
        <v>24</v>
      </c>
      <c r="H1913" s="2">
        <v>45667</v>
      </c>
    </row>
    <row r="1914" spans="1:8" x14ac:dyDescent="0.3">
      <c r="A1914">
        <f t="shared" si="382"/>
        <v>931910</v>
      </c>
      <c r="B1914" t="str">
        <f t="shared" si="382"/>
        <v>Bharat Petroleum</v>
      </c>
      <c r="C1914">
        <v>129343</v>
      </c>
      <c r="D1914" t="s">
        <v>16</v>
      </c>
      <c r="E1914" t="s">
        <v>30</v>
      </c>
      <c r="F1914" t="s">
        <v>14</v>
      </c>
      <c r="G1914" t="s">
        <v>17</v>
      </c>
      <c r="H1914" s="2">
        <v>45750</v>
      </c>
    </row>
    <row r="1915" spans="1:8" x14ac:dyDescent="0.3">
      <c r="A1915">
        <f t="shared" si="382"/>
        <v>931910</v>
      </c>
      <c r="B1915" t="str">
        <f t="shared" si="382"/>
        <v>Bharat Petroleum</v>
      </c>
      <c r="C1915">
        <v>139548</v>
      </c>
      <c r="D1915" t="s">
        <v>25</v>
      </c>
      <c r="E1915" t="s">
        <v>10</v>
      </c>
      <c r="F1915" t="s">
        <v>11</v>
      </c>
      <c r="G1915" t="s">
        <v>26</v>
      </c>
      <c r="H1915" s="2">
        <v>45827</v>
      </c>
    </row>
    <row r="1916" spans="1:8" x14ac:dyDescent="0.3">
      <c r="A1916">
        <f t="shared" si="382"/>
        <v>931910</v>
      </c>
      <c r="B1916" t="str">
        <f t="shared" si="382"/>
        <v>Bharat Petroleum</v>
      </c>
      <c r="C1916">
        <v>151786</v>
      </c>
      <c r="D1916" t="s">
        <v>18</v>
      </c>
      <c r="E1916" t="s">
        <v>19</v>
      </c>
      <c r="F1916" t="s">
        <v>14</v>
      </c>
      <c r="G1916" t="s">
        <v>24</v>
      </c>
      <c r="H1916" s="2">
        <v>45790</v>
      </c>
    </row>
    <row r="1917" spans="1:8" x14ac:dyDescent="0.3">
      <c r="A1917">
        <v>931915</v>
      </c>
      <c r="B1917" t="s">
        <v>71</v>
      </c>
      <c r="C1917">
        <v>103534</v>
      </c>
      <c r="D1917" t="s">
        <v>29</v>
      </c>
      <c r="E1917" t="s">
        <v>13</v>
      </c>
      <c r="F1917" t="s">
        <v>14</v>
      </c>
      <c r="G1917" t="s">
        <v>22</v>
      </c>
      <c r="H1917" s="2">
        <v>45912</v>
      </c>
    </row>
    <row r="1918" spans="1:8" x14ac:dyDescent="0.3">
      <c r="A1918">
        <f t="shared" ref="A1918:B1921" si="383">A1917</f>
        <v>931915</v>
      </c>
      <c r="B1918" t="str">
        <f t="shared" si="383"/>
        <v>Vedanta Resources</v>
      </c>
      <c r="C1918">
        <v>181099</v>
      </c>
      <c r="D1918" t="s">
        <v>9</v>
      </c>
      <c r="E1918" t="s">
        <v>13</v>
      </c>
      <c r="F1918" t="s">
        <v>11</v>
      </c>
      <c r="G1918" t="s">
        <v>26</v>
      </c>
      <c r="H1918" s="2">
        <v>45920</v>
      </c>
    </row>
    <row r="1919" spans="1:8" x14ac:dyDescent="0.3">
      <c r="A1919">
        <f t="shared" si="383"/>
        <v>931915</v>
      </c>
      <c r="B1919" t="str">
        <f t="shared" si="383"/>
        <v>Vedanta Resources</v>
      </c>
      <c r="C1919">
        <v>16981</v>
      </c>
      <c r="D1919" t="s">
        <v>16</v>
      </c>
      <c r="E1919" t="s">
        <v>23</v>
      </c>
      <c r="F1919" t="s">
        <v>20</v>
      </c>
      <c r="G1919" t="s">
        <v>12</v>
      </c>
      <c r="H1919" s="2">
        <v>45781</v>
      </c>
    </row>
    <row r="1920" spans="1:8" x14ac:dyDescent="0.3">
      <c r="A1920">
        <f t="shared" si="383"/>
        <v>931915</v>
      </c>
      <c r="B1920" t="str">
        <f t="shared" si="383"/>
        <v>Vedanta Resources</v>
      </c>
      <c r="C1920">
        <v>179050</v>
      </c>
      <c r="D1920" t="s">
        <v>29</v>
      </c>
      <c r="E1920" t="s">
        <v>13</v>
      </c>
      <c r="F1920" t="s">
        <v>20</v>
      </c>
      <c r="G1920" t="s">
        <v>22</v>
      </c>
      <c r="H1920" s="2">
        <v>45761</v>
      </c>
    </row>
    <row r="1921" spans="1:8" x14ac:dyDescent="0.3">
      <c r="A1921">
        <f t="shared" si="383"/>
        <v>931915</v>
      </c>
      <c r="B1921" t="str">
        <f t="shared" si="383"/>
        <v>Vedanta Resources</v>
      </c>
      <c r="C1921">
        <v>25754</v>
      </c>
      <c r="D1921" t="s">
        <v>18</v>
      </c>
      <c r="E1921" t="s">
        <v>30</v>
      </c>
      <c r="F1921" t="s">
        <v>11</v>
      </c>
      <c r="G1921" t="s">
        <v>22</v>
      </c>
      <c r="H1921" s="2">
        <v>45841</v>
      </c>
    </row>
    <row r="1922" spans="1:8" x14ac:dyDescent="0.3">
      <c r="A1922">
        <v>931920</v>
      </c>
      <c r="B1922" t="s">
        <v>58</v>
      </c>
      <c r="C1922">
        <v>55485</v>
      </c>
      <c r="D1922" t="s">
        <v>18</v>
      </c>
      <c r="E1922" t="s">
        <v>23</v>
      </c>
      <c r="F1922" t="s">
        <v>11</v>
      </c>
      <c r="G1922" t="s">
        <v>26</v>
      </c>
      <c r="H1922" s="2">
        <v>45795</v>
      </c>
    </row>
    <row r="1923" spans="1:8" x14ac:dyDescent="0.3">
      <c r="A1923">
        <f t="shared" ref="A1923:B1926" si="384">A1922</f>
        <v>931920</v>
      </c>
      <c r="B1923" t="str">
        <f t="shared" si="384"/>
        <v>Asian Paints</v>
      </c>
      <c r="C1923">
        <v>137110</v>
      </c>
      <c r="D1923" t="s">
        <v>9</v>
      </c>
      <c r="E1923" t="s">
        <v>33</v>
      </c>
      <c r="F1923" t="s">
        <v>11</v>
      </c>
      <c r="G1923" t="s">
        <v>24</v>
      </c>
      <c r="H1923" s="2">
        <v>45857</v>
      </c>
    </row>
    <row r="1924" spans="1:8" x14ac:dyDescent="0.3">
      <c r="A1924">
        <f t="shared" si="384"/>
        <v>931920</v>
      </c>
      <c r="B1924" t="str">
        <f t="shared" si="384"/>
        <v>Asian Paints</v>
      </c>
      <c r="C1924">
        <v>62566</v>
      </c>
      <c r="D1924" t="s">
        <v>25</v>
      </c>
      <c r="E1924" t="s">
        <v>10</v>
      </c>
      <c r="F1924" t="s">
        <v>11</v>
      </c>
      <c r="G1924" t="s">
        <v>24</v>
      </c>
      <c r="H1924" s="2">
        <v>45730</v>
      </c>
    </row>
    <row r="1925" spans="1:8" x14ac:dyDescent="0.3">
      <c r="A1925">
        <f t="shared" si="384"/>
        <v>931920</v>
      </c>
      <c r="B1925" t="str">
        <f t="shared" si="384"/>
        <v>Asian Paints</v>
      </c>
      <c r="C1925">
        <v>159299</v>
      </c>
      <c r="D1925" t="s">
        <v>9</v>
      </c>
      <c r="E1925" t="s">
        <v>27</v>
      </c>
      <c r="F1925" t="s">
        <v>14</v>
      </c>
      <c r="G1925" t="s">
        <v>12</v>
      </c>
      <c r="H1925" s="2">
        <v>45854</v>
      </c>
    </row>
    <row r="1926" spans="1:8" x14ac:dyDescent="0.3">
      <c r="A1926">
        <f t="shared" si="384"/>
        <v>931920</v>
      </c>
      <c r="B1926" t="str">
        <f t="shared" si="384"/>
        <v>Asian Paints</v>
      </c>
      <c r="C1926">
        <v>145533</v>
      </c>
      <c r="D1926" t="s">
        <v>25</v>
      </c>
      <c r="E1926" t="s">
        <v>10</v>
      </c>
      <c r="F1926" t="s">
        <v>14</v>
      </c>
      <c r="G1926" t="s">
        <v>12</v>
      </c>
      <c r="H1926" s="2">
        <v>45751</v>
      </c>
    </row>
    <row r="1927" spans="1:8" x14ac:dyDescent="0.3">
      <c r="A1927">
        <v>931925</v>
      </c>
      <c r="B1927" t="s">
        <v>36</v>
      </c>
      <c r="C1927">
        <v>65761</v>
      </c>
      <c r="D1927" t="s">
        <v>9</v>
      </c>
      <c r="E1927" t="s">
        <v>23</v>
      </c>
      <c r="F1927" t="s">
        <v>20</v>
      </c>
      <c r="G1927" t="s">
        <v>22</v>
      </c>
      <c r="H1927" s="2">
        <v>45843</v>
      </c>
    </row>
    <row r="1928" spans="1:8" x14ac:dyDescent="0.3">
      <c r="A1928">
        <f t="shared" ref="A1928:B1931" si="385">A1927</f>
        <v>931925</v>
      </c>
      <c r="B1928" t="str">
        <f t="shared" si="385"/>
        <v>UltraTech Cement</v>
      </c>
      <c r="C1928">
        <v>181327</v>
      </c>
      <c r="D1928" t="s">
        <v>9</v>
      </c>
      <c r="E1928" t="s">
        <v>10</v>
      </c>
      <c r="F1928" t="s">
        <v>20</v>
      </c>
      <c r="G1928" t="s">
        <v>22</v>
      </c>
      <c r="H1928" s="2">
        <v>45774</v>
      </c>
    </row>
    <row r="1929" spans="1:8" x14ac:dyDescent="0.3">
      <c r="A1929">
        <f t="shared" si="385"/>
        <v>931925</v>
      </c>
      <c r="B1929" t="str">
        <f t="shared" si="385"/>
        <v>UltraTech Cement</v>
      </c>
      <c r="C1929">
        <v>185048</v>
      </c>
      <c r="D1929" t="s">
        <v>29</v>
      </c>
      <c r="E1929" t="s">
        <v>23</v>
      </c>
      <c r="F1929" t="s">
        <v>14</v>
      </c>
      <c r="G1929" t="s">
        <v>22</v>
      </c>
      <c r="H1929" s="2">
        <v>45757</v>
      </c>
    </row>
    <row r="1930" spans="1:8" x14ac:dyDescent="0.3">
      <c r="A1930">
        <f t="shared" si="385"/>
        <v>931925</v>
      </c>
      <c r="B1930" t="str">
        <f t="shared" si="385"/>
        <v>UltraTech Cement</v>
      </c>
      <c r="C1930">
        <v>79871</v>
      </c>
      <c r="D1930" t="s">
        <v>29</v>
      </c>
      <c r="E1930" t="s">
        <v>19</v>
      </c>
      <c r="F1930" t="s">
        <v>20</v>
      </c>
      <c r="G1930" t="s">
        <v>22</v>
      </c>
      <c r="H1930" s="2">
        <v>45710</v>
      </c>
    </row>
    <row r="1931" spans="1:8" x14ac:dyDescent="0.3">
      <c r="A1931">
        <f t="shared" si="385"/>
        <v>931925</v>
      </c>
      <c r="B1931" t="str">
        <f t="shared" si="385"/>
        <v>UltraTech Cement</v>
      </c>
      <c r="C1931">
        <v>90655</v>
      </c>
      <c r="D1931" t="s">
        <v>9</v>
      </c>
      <c r="E1931" t="s">
        <v>33</v>
      </c>
      <c r="F1931" t="s">
        <v>11</v>
      </c>
      <c r="G1931" t="s">
        <v>17</v>
      </c>
      <c r="H1931" s="2">
        <v>45672</v>
      </c>
    </row>
    <row r="1932" spans="1:8" x14ac:dyDescent="0.3">
      <c r="A1932">
        <v>931930</v>
      </c>
      <c r="B1932" t="s">
        <v>78</v>
      </c>
      <c r="C1932">
        <v>22043</v>
      </c>
      <c r="D1932" t="s">
        <v>29</v>
      </c>
      <c r="E1932" t="s">
        <v>19</v>
      </c>
      <c r="F1932" t="s">
        <v>11</v>
      </c>
      <c r="G1932" t="s">
        <v>12</v>
      </c>
      <c r="H1932" s="2">
        <v>45852</v>
      </c>
    </row>
    <row r="1933" spans="1:8" x14ac:dyDescent="0.3">
      <c r="A1933">
        <f t="shared" ref="A1933:B1936" si="386">A1932</f>
        <v>931930</v>
      </c>
      <c r="B1933" t="str">
        <f t="shared" si="386"/>
        <v>NHPC</v>
      </c>
      <c r="C1933">
        <v>141624</v>
      </c>
      <c r="D1933" t="s">
        <v>18</v>
      </c>
      <c r="E1933" t="s">
        <v>19</v>
      </c>
      <c r="F1933" t="s">
        <v>14</v>
      </c>
      <c r="G1933" t="s">
        <v>12</v>
      </c>
      <c r="H1933" s="2">
        <v>45888</v>
      </c>
    </row>
    <row r="1934" spans="1:8" x14ac:dyDescent="0.3">
      <c r="A1934">
        <f t="shared" si="386"/>
        <v>931930</v>
      </c>
      <c r="B1934" t="str">
        <f t="shared" si="386"/>
        <v>NHPC</v>
      </c>
      <c r="C1934">
        <v>183589</v>
      </c>
      <c r="D1934" t="s">
        <v>9</v>
      </c>
      <c r="E1934" t="s">
        <v>33</v>
      </c>
      <c r="F1934" t="s">
        <v>11</v>
      </c>
      <c r="G1934" t="s">
        <v>17</v>
      </c>
      <c r="H1934" s="2">
        <v>45741</v>
      </c>
    </row>
    <row r="1935" spans="1:8" x14ac:dyDescent="0.3">
      <c r="A1935">
        <f t="shared" si="386"/>
        <v>931930</v>
      </c>
      <c r="B1935" t="str">
        <f t="shared" si="386"/>
        <v>NHPC</v>
      </c>
      <c r="C1935">
        <v>182614</v>
      </c>
      <c r="D1935" t="s">
        <v>29</v>
      </c>
      <c r="E1935" t="s">
        <v>33</v>
      </c>
      <c r="F1935" t="s">
        <v>11</v>
      </c>
      <c r="G1935" t="s">
        <v>22</v>
      </c>
      <c r="H1935" s="2">
        <v>45771</v>
      </c>
    </row>
    <row r="1936" spans="1:8" x14ac:dyDescent="0.3">
      <c r="A1936">
        <f t="shared" si="386"/>
        <v>931930</v>
      </c>
      <c r="B1936" t="str">
        <f t="shared" si="386"/>
        <v>NHPC</v>
      </c>
      <c r="C1936">
        <v>133248</v>
      </c>
      <c r="D1936" t="s">
        <v>29</v>
      </c>
      <c r="E1936" t="s">
        <v>10</v>
      </c>
      <c r="F1936" t="s">
        <v>14</v>
      </c>
      <c r="G1936" t="s">
        <v>12</v>
      </c>
      <c r="H1936" s="2">
        <v>45668</v>
      </c>
    </row>
    <row r="1937" spans="1:8" x14ac:dyDescent="0.3">
      <c r="A1937">
        <v>931935</v>
      </c>
      <c r="B1937" t="s">
        <v>32</v>
      </c>
      <c r="C1937">
        <v>177688</v>
      </c>
      <c r="D1937" t="s">
        <v>16</v>
      </c>
      <c r="E1937" t="s">
        <v>30</v>
      </c>
      <c r="F1937" t="s">
        <v>11</v>
      </c>
      <c r="G1937" t="s">
        <v>24</v>
      </c>
      <c r="H1937" s="2">
        <v>45861</v>
      </c>
    </row>
    <row r="1938" spans="1:8" x14ac:dyDescent="0.3">
      <c r="A1938">
        <f t="shared" ref="A1938:B1941" si="387">A1937</f>
        <v>931935</v>
      </c>
      <c r="B1938" t="str">
        <f t="shared" si="387"/>
        <v>Hindustan Petroleum</v>
      </c>
      <c r="C1938">
        <v>46158</v>
      </c>
      <c r="D1938" t="s">
        <v>18</v>
      </c>
      <c r="E1938" t="s">
        <v>13</v>
      </c>
      <c r="F1938" t="s">
        <v>20</v>
      </c>
      <c r="G1938" t="s">
        <v>12</v>
      </c>
      <c r="H1938" s="2">
        <v>45915</v>
      </c>
    </row>
    <row r="1939" spans="1:8" x14ac:dyDescent="0.3">
      <c r="A1939">
        <f t="shared" si="387"/>
        <v>931935</v>
      </c>
      <c r="B1939" t="str">
        <f t="shared" si="387"/>
        <v>Hindustan Petroleum</v>
      </c>
      <c r="C1939">
        <v>123437</v>
      </c>
      <c r="D1939" t="s">
        <v>16</v>
      </c>
      <c r="E1939" t="s">
        <v>23</v>
      </c>
      <c r="F1939" t="s">
        <v>14</v>
      </c>
      <c r="G1939" t="s">
        <v>22</v>
      </c>
      <c r="H1939" s="2">
        <v>45811</v>
      </c>
    </row>
    <row r="1940" spans="1:8" x14ac:dyDescent="0.3">
      <c r="A1940">
        <f t="shared" si="387"/>
        <v>931935</v>
      </c>
      <c r="B1940" t="str">
        <f t="shared" si="387"/>
        <v>Hindustan Petroleum</v>
      </c>
      <c r="C1940">
        <v>106217</v>
      </c>
      <c r="D1940" t="s">
        <v>18</v>
      </c>
      <c r="E1940" t="s">
        <v>19</v>
      </c>
      <c r="F1940" t="s">
        <v>11</v>
      </c>
      <c r="G1940" t="s">
        <v>12</v>
      </c>
      <c r="H1940" s="2">
        <v>45916</v>
      </c>
    </row>
    <row r="1941" spans="1:8" x14ac:dyDescent="0.3">
      <c r="A1941">
        <f t="shared" si="387"/>
        <v>931935</v>
      </c>
      <c r="B1941" t="str">
        <f t="shared" si="387"/>
        <v>Hindustan Petroleum</v>
      </c>
      <c r="C1941">
        <v>18695</v>
      </c>
      <c r="D1941" t="s">
        <v>16</v>
      </c>
      <c r="E1941" t="s">
        <v>23</v>
      </c>
      <c r="F1941" t="s">
        <v>14</v>
      </c>
      <c r="G1941" t="s">
        <v>26</v>
      </c>
      <c r="H1941" s="2">
        <v>45815</v>
      </c>
    </row>
    <row r="1942" spans="1:8" x14ac:dyDescent="0.3">
      <c r="A1942">
        <v>931940</v>
      </c>
      <c r="B1942" t="s">
        <v>36</v>
      </c>
      <c r="C1942">
        <v>163756</v>
      </c>
      <c r="D1942" t="s">
        <v>25</v>
      </c>
      <c r="E1942" t="s">
        <v>30</v>
      </c>
      <c r="F1942" t="s">
        <v>14</v>
      </c>
      <c r="G1942" t="s">
        <v>22</v>
      </c>
      <c r="H1942" s="2">
        <v>45719</v>
      </c>
    </row>
    <row r="1943" spans="1:8" x14ac:dyDescent="0.3">
      <c r="A1943">
        <f t="shared" ref="A1943:B1946" si="388">A1942</f>
        <v>931940</v>
      </c>
      <c r="B1943" t="str">
        <f t="shared" si="388"/>
        <v>UltraTech Cement</v>
      </c>
      <c r="C1943">
        <v>116844</v>
      </c>
      <c r="D1943" t="s">
        <v>25</v>
      </c>
      <c r="E1943" t="s">
        <v>27</v>
      </c>
      <c r="F1943" t="s">
        <v>14</v>
      </c>
      <c r="G1943" t="s">
        <v>17</v>
      </c>
      <c r="H1943" s="2">
        <v>45884</v>
      </c>
    </row>
    <row r="1944" spans="1:8" x14ac:dyDescent="0.3">
      <c r="A1944">
        <f t="shared" si="388"/>
        <v>931940</v>
      </c>
      <c r="B1944" t="str">
        <f t="shared" si="388"/>
        <v>UltraTech Cement</v>
      </c>
      <c r="C1944">
        <v>55207</v>
      </c>
      <c r="D1944" t="s">
        <v>29</v>
      </c>
      <c r="E1944" t="s">
        <v>13</v>
      </c>
      <c r="F1944" t="s">
        <v>14</v>
      </c>
      <c r="G1944" t="s">
        <v>26</v>
      </c>
      <c r="H1944" s="2">
        <v>45909</v>
      </c>
    </row>
    <row r="1945" spans="1:8" x14ac:dyDescent="0.3">
      <c r="A1945">
        <f t="shared" si="388"/>
        <v>931940</v>
      </c>
      <c r="B1945" t="str">
        <f t="shared" si="388"/>
        <v>UltraTech Cement</v>
      </c>
      <c r="C1945">
        <v>12942</v>
      </c>
      <c r="D1945" t="s">
        <v>9</v>
      </c>
      <c r="E1945" t="s">
        <v>10</v>
      </c>
      <c r="F1945" t="s">
        <v>20</v>
      </c>
      <c r="G1945" t="s">
        <v>12</v>
      </c>
      <c r="H1945" s="2">
        <v>45891</v>
      </c>
    </row>
    <row r="1946" spans="1:8" x14ac:dyDescent="0.3">
      <c r="A1946">
        <f t="shared" si="388"/>
        <v>931940</v>
      </c>
      <c r="B1946" t="str">
        <f t="shared" si="388"/>
        <v>UltraTech Cement</v>
      </c>
      <c r="C1946">
        <v>99238</v>
      </c>
      <c r="D1946" t="s">
        <v>25</v>
      </c>
      <c r="E1946" t="s">
        <v>27</v>
      </c>
      <c r="F1946" t="s">
        <v>11</v>
      </c>
      <c r="G1946" t="s">
        <v>12</v>
      </c>
      <c r="H1946" s="2">
        <v>45693</v>
      </c>
    </row>
    <row r="1947" spans="1:8" x14ac:dyDescent="0.3">
      <c r="A1947">
        <v>931945</v>
      </c>
      <c r="B1947" t="s">
        <v>75</v>
      </c>
      <c r="C1947">
        <v>105524</v>
      </c>
      <c r="D1947" t="s">
        <v>18</v>
      </c>
      <c r="E1947" t="s">
        <v>33</v>
      </c>
      <c r="F1947" t="s">
        <v>11</v>
      </c>
      <c r="G1947" t="s">
        <v>22</v>
      </c>
      <c r="H1947" s="2">
        <v>45921</v>
      </c>
    </row>
    <row r="1948" spans="1:8" x14ac:dyDescent="0.3">
      <c r="A1948">
        <f t="shared" ref="A1948:B1951" si="389">A1947</f>
        <v>931945</v>
      </c>
      <c r="B1948" t="str">
        <f t="shared" si="389"/>
        <v>State Bank of India</v>
      </c>
      <c r="C1948">
        <v>87002</v>
      </c>
      <c r="D1948" t="s">
        <v>16</v>
      </c>
      <c r="E1948" t="s">
        <v>33</v>
      </c>
      <c r="F1948" t="s">
        <v>20</v>
      </c>
      <c r="G1948" t="s">
        <v>17</v>
      </c>
      <c r="H1948" s="2">
        <v>45856</v>
      </c>
    </row>
    <row r="1949" spans="1:8" x14ac:dyDescent="0.3">
      <c r="A1949">
        <f t="shared" si="389"/>
        <v>931945</v>
      </c>
      <c r="B1949" t="str">
        <f t="shared" si="389"/>
        <v>State Bank of India</v>
      </c>
      <c r="C1949">
        <v>43617</v>
      </c>
      <c r="D1949" t="s">
        <v>18</v>
      </c>
      <c r="E1949" t="s">
        <v>27</v>
      </c>
      <c r="F1949" t="s">
        <v>20</v>
      </c>
      <c r="G1949" t="s">
        <v>22</v>
      </c>
      <c r="H1949" s="2">
        <v>45795</v>
      </c>
    </row>
    <row r="1950" spans="1:8" x14ac:dyDescent="0.3">
      <c r="A1950">
        <f t="shared" si="389"/>
        <v>931945</v>
      </c>
      <c r="B1950" t="str">
        <f t="shared" si="389"/>
        <v>State Bank of India</v>
      </c>
      <c r="C1950">
        <v>139625</v>
      </c>
      <c r="D1950" t="s">
        <v>25</v>
      </c>
      <c r="E1950" t="s">
        <v>10</v>
      </c>
      <c r="F1950" t="s">
        <v>11</v>
      </c>
      <c r="G1950" t="s">
        <v>26</v>
      </c>
      <c r="H1950" s="2">
        <v>45793</v>
      </c>
    </row>
    <row r="1951" spans="1:8" x14ac:dyDescent="0.3">
      <c r="A1951">
        <f t="shared" si="389"/>
        <v>931945</v>
      </c>
      <c r="B1951" t="str">
        <f t="shared" si="389"/>
        <v>State Bank of India</v>
      </c>
      <c r="C1951">
        <v>159242</v>
      </c>
      <c r="D1951" t="s">
        <v>18</v>
      </c>
      <c r="E1951" t="s">
        <v>27</v>
      </c>
      <c r="F1951" t="s">
        <v>11</v>
      </c>
      <c r="G1951" t="s">
        <v>12</v>
      </c>
      <c r="H1951" s="2">
        <v>45817</v>
      </c>
    </row>
    <row r="1952" spans="1:8" x14ac:dyDescent="0.3">
      <c r="A1952">
        <v>931950</v>
      </c>
      <c r="B1952" t="s">
        <v>74</v>
      </c>
      <c r="C1952">
        <v>57824</v>
      </c>
      <c r="D1952" t="s">
        <v>18</v>
      </c>
      <c r="E1952" t="s">
        <v>15</v>
      </c>
      <c r="F1952" t="s">
        <v>14</v>
      </c>
      <c r="G1952" t="s">
        <v>12</v>
      </c>
      <c r="H1952" s="2">
        <v>45872</v>
      </c>
    </row>
    <row r="1953" spans="1:8" x14ac:dyDescent="0.3">
      <c r="A1953">
        <f t="shared" ref="A1953:B1956" si="390">A1952</f>
        <v>931950</v>
      </c>
      <c r="B1953" t="str">
        <f t="shared" si="390"/>
        <v>Persistent Systems</v>
      </c>
      <c r="C1953">
        <v>115649</v>
      </c>
      <c r="D1953" t="s">
        <v>9</v>
      </c>
      <c r="E1953" t="s">
        <v>13</v>
      </c>
      <c r="F1953" t="s">
        <v>14</v>
      </c>
      <c r="G1953" t="s">
        <v>26</v>
      </c>
      <c r="H1953" s="2">
        <v>45660</v>
      </c>
    </row>
    <row r="1954" spans="1:8" x14ac:dyDescent="0.3">
      <c r="A1954">
        <f t="shared" si="390"/>
        <v>931950</v>
      </c>
      <c r="B1954" t="str">
        <f t="shared" si="390"/>
        <v>Persistent Systems</v>
      </c>
      <c r="C1954">
        <v>73922</v>
      </c>
      <c r="D1954" t="s">
        <v>25</v>
      </c>
      <c r="E1954" t="s">
        <v>15</v>
      </c>
      <c r="F1954" t="s">
        <v>20</v>
      </c>
      <c r="G1954" t="s">
        <v>22</v>
      </c>
      <c r="H1954" s="2">
        <v>45768</v>
      </c>
    </row>
    <row r="1955" spans="1:8" x14ac:dyDescent="0.3">
      <c r="A1955">
        <f t="shared" si="390"/>
        <v>931950</v>
      </c>
      <c r="B1955" t="str">
        <f t="shared" si="390"/>
        <v>Persistent Systems</v>
      </c>
      <c r="C1955">
        <v>74292</v>
      </c>
      <c r="D1955" t="s">
        <v>25</v>
      </c>
      <c r="E1955" t="s">
        <v>23</v>
      </c>
      <c r="F1955" t="s">
        <v>20</v>
      </c>
      <c r="G1955" t="s">
        <v>17</v>
      </c>
      <c r="H1955" s="2">
        <v>45772</v>
      </c>
    </row>
    <row r="1956" spans="1:8" x14ac:dyDescent="0.3">
      <c r="A1956">
        <f t="shared" si="390"/>
        <v>931950</v>
      </c>
      <c r="B1956" t="str">
        <f t="shared" si="390"/>
        <v>Persistent Systems</v>
      </c>
      <c r="C1956">
        <v>48695</v>
      </c>
      <c r="D1956" t="s">
        <v>25</v>
      </c>
      <c r="E1956" t="s">
        <v>13</v>
      </c>
      <c r="F1956" t="s">
        <v>20</v>
      </c>
      <c r="G1956" t="s">
        <v>24</v>
      </c>
      <c r="H1956" s="2">
        <v>45723</v>
      </c>
    </row>
    <row r="1957" spans="1:8" x14ac:dyDescent="0.3">
      <c r="A1957">
        <v>931955</v>
      </c>
      <c r="B1957" t="s">
        <v>67</v>
      </c>
      <c r="C1957">
        <v>40655</v>
      </c>
      <c r="D1957" t="s">
        <v>29</v>
      </c>
      <c r="E1957" t="s">
        <v>30</v>
      </c>
      <c r="F1957" t="s">
        <v>14</v>
      </c>
      <c r="G1957" t="s">
        <v>26</v>
      </c>
      <c r="H1957" s="2">
        <v>45824</v>
      </c>
    </row>
    <row r="1958" spans="1:8" x14ac:dyDescent="0.3">
      <c r="A1958">
        <f t="shared" ref="A1958:B1961" si="391">A1957</f>
        <v>931955</v>
      </c>
      <c r="B1958" t="str">
        <f t="shared" si="391"/>
        <v>Infosys</v>
      </c>
      <c r="C1958">
        <v>90460</v>
      </c>
      <c r="D1958" t="s">
        <v>18</v>
      </c>
      <c r="E1958" t="s">
        <v>19</v>
      </c>
      <c r="F1958" t="s">
        <v>20</v>
      </c>
      <c r="G1958" t="s">
        <v>24</v>
      </c>
      <c r="H1958" s="2">
        <v>45690</v>
      </c>
    </row>
    <row r="1959" spans="1:8" x14ac:dyDescent="0.3">
      <c r="A1959">
        <f t="shared" si="391"/>
        <v>931955</v>
      </c>
      <c r="B1959" t="str">
        <f t="shared" si="391"/>
        <v>Infosys</v>
      </c>
      <c r="C1959">
        <v>96080</v>
      </c>
      <c r="D1959" t="s">
        <v>29</v>
      </c>
      <c r="E1959" t="s">
        <v>10</v>
      </c>
      <c r="F1959" t="s">
        <v>11</v>
      </c>
      <c r="G1959" t="s">
        <v>26</v>
      </c>
      <c r="H1959" s="2">
        <v>45836</v>
      </c>
    </row>
    <row r="1960" spans="1:8" x14ac:dyDescent="0.3">
      <c r="A1960">
        <f t="shared" si="391"/>
        <v>931955</v>
      </c>
      <c r="B1960" t="str">
        <f t="shared" si="391"/>
        <v>Infosys</v>
      </c>
      <c r="C1960">
        <v>94952</v>
      </c>
      <c r="D1960" t="s">
        <v>18</v>
      </c>
      <c r="E1960" t="s">
        <v>27</v>
      </c>
      <c r="F1960" t="s">
        <v>14</v>
      </c>
      <c r="G1960" t="s">
        <v>22</v>
      </c>
      <c r="H1960" s="2">
        <v>45927</v>
      </c>
    </row>
    <row r="1961" spans="1:8" x14ac:dyDescent="0.3">
      <c r="A1961">
        <f t="shared" si="391"/>
        <v>931955</v>
      </c>
      <c r="B1961" t="str">
        <f t="shared" si="391"/>
        <v>Infosys</v>
      </c>
      <c r="C1961">
        <v>93986</v>
      </c>
      <c r="D1961" t="s">
        <v>29</v>
      </c>
      <c r="E1961" t="s">
        <v>23</v>
      </c>
      <c r="F1961" t="s">
        <v>20</v>
      </c>
      <c r="G1961" t="s">
        <v>12</v>
      </c>
      <c r="H1961" s="2">
        <v>45759</v>
      </c>
    </row>
    <row r="1962" spans="1:8" x14ac:dyDescent="0.3">
      <c r="A1962">
        <v>931960</v>
      </c>
      <c r="B1962" t="s">
        <v>67</v>
      </c>
      <c r="C1962">
        <v>53962</v>
      </c>
      <c r="D1962" t="s">
        <v>16</v>
      </c>
      <c r="E1962" t="s">
        <v>19</v>
      </c>
      <c r="F1962" t="s">
        <v>20</v>
      </c>
      <c r="G1962" t="s">
        <v>24</v>
      </c>
      <c r="H1962" s="2">
        <v>45831</v>
      </c>
    </row>
    <row r="1963" spans="1:8" x14ac:dyDescent="0.3">
      <c r="A1963">
        <f t="shared" ref="A1963:B1966" si="392">A1962</f>
        <v>931960</v>
      </c>
      <c r="B1963" t="str">
        <f t="shared" si="392"/>
        <v>Infosys</v>
      </c>
      <c r="C1963">
        <v>172825</v>
      </c>
      <c r="D1963" t="s">
        <v>18</v>
      </c>
      <c r="E1963" t="s">
        <v>15</v>
      </c>
      <c r="F1963" t="s">
        <v>11</v>
      </c>
      <c r="G1963" t="s">
        <v>12</v>
      </c>
      <c r="H1963" s="2">
        <v>45799</v>
      </c>
    </row>
    <row r="1964" spans="1:8" x14ac:dyDescent="0.3">
      <c r="A1964">
        <f t="shared" si="392"/>
        <v>931960</v>
      </c>
      <c r="B1964" t="str">
        <f t="shared" si="392"/>
        <v>Infosys</v>
      </c>
      <c r="C1964">
        <v>186065</v>
      </c>
      <c r="D1964" t="s">
        <v>18</v>
      </c>
      <c r="E1964" t="s">
        <v>19</v>
      </c>
      <c r="F1964" t="s">
        <v>14</v>
      </c>
      <c r="G1964" t="s">
        <v>26</v>
      </c>
      <c r="H1964" s="2">
        <v>45802</v>
      </c>
    </row>
    <row r="1965" spans="1:8" x14ac:dyDescent="0.3">
      <c r="A1965">
        <f t="shared" si="392"/>
        <v>931960</v>
      </c>
      <c r="B1965" t="str">
        <f t="shared" si="392"/>
        <v>Infosys</v>
      </c>
      <c r="C1965">
        <v>79765</v>
      </c>
      <c r="D1965" t="s">
        <v>9</v>
      </c>
      <c r="E1965" t="s">
        <v>19</v>
      </c>
      <c r="F1965" t="s">
        <v>20</v>
      </c>
      <c r="G1965" t="s">
        <v>26</v>
      </c>
      <c r="H1965" s="2">
        <v>45683</v>
      </c>
    </row>
    <row r="1966" spans="1:8" x14ac:dyDescent="0.3">
      <c r="A1966">
        <f t="shared" si="392"/>
        <v>931960</v>
      </c>
      <c r="B1966" t="str">
        <f t="shared" si="392"/>
        <v>Infosys</v>
      </c>
      <c r="C1966">
        <v>171165</v>
      </c>
      <c r="D1966" t="s">
        <v>18</v>
      </c>
      <c r="E1966" t="s">
        <v>23</v>
      </c>
      <c r="F1966" t="s">
        <v>11</v>
      </c>
      <c r="G1966" t="s">
        <v>17</v>
      </c>
      <c r="H1966" s="2">
        <v>45709</v>
      </c>
    </row>
    <row r="1967" spans="1:8" x14ac:dyDescent="0.3">
      <c r="A1967">
        <v>931965</v>
      </c>
      <c r="B1967" t="s">
        <v>21</v>
      </c>
      <c r="C1967">
        <v>23705</v>
      </c>
      <c r="D1967" t="s">
        <v>9</v>
      </c>
      <c r="E1967" t="s">
        <v>15</v>
      </c>
      <c r="F1967" t="s">
        <v>20</v>
      </c>
      <c r="G1967" t="s">
        <v>12</v>
      </c>
      <c r="H1967" s="2">
        <v>45906</v>
      </c>
    </row>
    <row r="1968" spans="1:8" x14ac:dyDescent="0.3">
      <c r="A1968">
        <f t="shared" ref="A1968:B1971" si="393">A1967</f>
        <v>931965</v>
      </c>
      <c r="B1968" t="str">
        <f t="shared" si="393"/>
        <v>Nestle India</v>
      </c>
      <c r="C1968">
        <v>145813</v>
      </c>
      <c r="D1968" t="s">
        <v>25</v>
      </c>
      <c r="E1968" t="s">
        <v>23</v>
      </c>
      <c r="F1968" t="s">
        <v>14</v>
      </c>
      <c r="G1968" t="s">
        <v>24</v>
      </c>
      <c r="H1968" s="2">
        <v>45802</v>
      </c>
    </row>
    <row r="1969" spans="1:8" x14ac:dyDescent="0.3">
      <c r="A1969">
        <f t="shared" si="393"/>
        <v>931965</v>
      </c>
      <c r="B1969" t="str">
        <f t="shared" si="393"/>
        <v>Nestle India</v>
      </c>
      <c r="C1969">
        <v>193686</v>
      </c>
      <c r="D1969" t="s">
        <v>9</v>
      </c>
      <c r="E1969" t="s">
        <v>23</v>
      </c>
      <c r="F1969" t="s">
        <v>20</v>
      </c>
      <c r="G1969" t="s">
        <v>22</v>
      </c>
      <c r="H1969" s="2">
        <v>45684</v>
      </c>
    </row>
    <row r="1970" spans="1:8" x14ac:dyDescent="0.3">
      <c r="A1970">
        <f t="shared" si="393"/>
        <v>931965</v>
      </c>
      <c r="B1970" t="str">
        <f t="shared" si="393"/>
        <v>Nestle India</v>
      </c>
      <c r="C1970">
        <v>102623</v>
      </c>
      <c r="D1970" t="s">
        <v>18</v>
      </c>
      <c r="E1970" t="s">
        <v>27</v>
      </c>
      <c r="F1970" t="s">
        <v>20</v>
      </c>
      <c r="G1970" t="s">
        <v>17</v>
      </c>
      <c r="H1970" s="2">
        <v>45845</v>
      </c>
    </row>
    <row r="1971" spans="1:8" x14ac:dyDescent="0.3">
      <c r="A1971">
        <f t="shared" si="393"/>
        <v>931965</v>
      </c>
      <c r="B1971" t="str">
        <f t="shared" si="393"/>
        <v>Nestle India</v>
      </c>
      <c r="C1971">
        <v>103412</v>
      </c>
      <c r="D1971" t="s">
        <v>25</v>
      </c>
      <c r="E1971" t="s">
        <v>30</v>
      </c>
      <c r="F1971" t="s">
        <v>14</v>
      </c>
      <c r="G1971" t="s">
        <v>24</v>
      </c>
      <c r="H1971" s="2">
        <v>45840</v>
      </c>
    </row>
    <row r="1972" spans="1:8" x14ac:dyDescent="0.3">
      <c r="A1972">
        <v>931970</v>
      </c>
      <c r="B1972" t="s">
        <v>62</v>
      </c>
      <c r="C1972">
        <v>68956</v>
      </c>
      <c r="D1972" t="s">
        <v>25</v>
      </c>
      <c r="E1972" t="s">
        <v>27</v>
      </c>
      <c r="F1972" t="s">
        <v>14</v>
      </c>
      <c r="G1972" t="s">
        <v>26</v>
      </c>
      <c r="H1972" s="2">
        <v>45720</v>
      </c>
    </row>
    <row r="1973" spans="1:8" x14ac:dyDescent="0.3">
      <c r="A1973">
        <f t="shared" ref="A1973:B1976" si="394">A1972</f>
        <v>931970</v>
      </c>
      <c r="B1973" t="str">
        <f t="shared" si="394"/>
        <v>Wipro</v>
      </c>
      <c r="C1973">
        <v>51936</v>
      </c>
      <c r="D1973" t="s">
        <v>29</v>
      </c>
      <c r="E1973" t="s">
        <v>27</v>
      </c>
      <c r="F1973" t="s">
        <v>14</v>
      </c>
      <c r="G1973" t="s">
        <v>17</v>
      </c>
      <c r="H1973" s="2">
        <v>45788</v>
      </c>
    </row>
    <row r="1974" spans="1:8" x14ac:dyDescent="0.3">
      <c r="A1974">
        <f t="shared" si="394"/>
        <v>931970</v>
      </c>
      <c r="B1974" t="str">
        <f t="shared" si="394"/>
        <v>Wipro</v>
      </c>
      <c r="C1974">
        <v>128001</v>
      </c>
      <c r="D1974" t="s">
        <v>16</v>
      </c>
      <c r="E1974" t="s">
        <v>23</v>
      </c>
      <c r="F1974" t="s">
        <v>20</v>
      </c>
      <c r="G1974" t="s">
        <v>26</v>
      </c>
      <c r="H1974" s="2">
        <v>45836</v>
      </c>
    </row>
    <row r="1975" spans="1:8" x14ac:dyDescent="0.3">
      <c r="A1975">
        <f t="shared" si="394"/>
        <v>931970</v>
      </c>
      <c r="B1975" t="str">
        <f t="shared" si="394"/>
        <v>Wipro</v>
      </c>
      <c r="C1975">
        <v>94828</v>
      </c>
      <c r="D1975" t="s">
        <v>18</v>
      </c>
      <c r="E1975" t="s">
        <v>27</v>
      </c>
      <c r="F1975" t="s">
        <v>20</v>
      </c>
      <c r="G1975" t="s">
        <v>12</v>
      </c>
      <c r="H1975" s="2">
        <v>45705</v>
      </c>
    </row>
    <row r="1976" spans="1:8" x14ac:dyDescent="0.3">
      <c r="A1976">
        <f t="shared" si="394"/>
        <v>931970</v>
      </c>
      <c r="B1976" t="str">
        <f t="shared" si="394"/>
        <v>Wipro</v>
      </c>
      <c r="C1976">
        <v>10589</v>
      </c>
      <c r="D1976" t="s">
        <v>16</v>
      </c>
      <c r="E1976" t="s">
        <v>23</v>
      </c>
      <c r="F1976" t="s">
        <v>20</v>
      </c>
      <c r="G1976" t="s">
        <v>12</v>
      </c>
      <c r="H1976" s="2">
        <v>45840</v>
      </c>
    </row>
    <row r="1977" spans="1:8" x14ac:dyDescent="0.3">
      <c r="A1977">
        <v>931975</v>
      </c>
      <c r="B1977" t="s">
        <v>58</v>
      </c>
      <c r="C1977">
        <v>138322</v>
      </c>
      <c r="D1977" t="s">
        <v>25</v>
      </c>
      <c r="E1977" t="s">
        <v>27</v>
      </c>
      <c r="F1977" t="s">
        <v>14</v>
      </c>
      <c r="G1977" t="s">
        <v>26</v>
      </c>
      <c r="H1977" s="2">
        <v>45850</v>
      </c>
    </row>
    <row r="1978" spans="1:8" x14ac:dyDescent="0.3">
      <c r="A1978">
        <f t="shared" ref="A1978:B1981" si="395">A1977</f>
        <v>931975</v>
      </c>
      <c r="B1978" t="str">
        <f t="shared" si="395"/>
        <v>Asian Paints</v>
      </c>
      <c r="C1978">
        <v>150465</v>
      </c>
      <c r="D1978" t="s">
        <v>18</v>
      </c>
      <c r="E1978" t="s">
        <v>15</v>
      </c>
      <c r="F1978" t="s">
        <v>20</v>
      </c>
      <c r="G1978" t="s">
        <v>22</v>
      </c>
      <c r="H1978" s="2">
        <v>45924</v>
      </c>
    </row>
    <row r="1979" spans="1:8" x14ac:dyDescent="0.3">
      <c r="A1979">
        <f t="shared" si="395"/>
        <v>931975</v>
      </c>
      <c r="B1979" t="str">
        <f t="shared" si="395"/>
        <v>Asian Paints</v>
      </c>
      <c r="C1979">
        <v>134128</v>
      </c>
      <c r="D1979" t="s">
        <v>29</v>
      </c>
      <c r="E1979" t="s">
        <v>15</v>
      </c>
      <c r="F1979" t="s">
        <v>11</v>
      </c>
      <c r="G1979" t="s">
        <v>22</v>
      </c>
      <c r="H1979" s="2">
        <v>45897</v>
      </c>
    </row>
    <row r="1980" spans="1:8" x14ac:dyDescent="0.3">
      <c r="A1980">
        <f t="shared" si="395"/>
        <v>931975</v>
      </c>
      <c r="B1980" t="str">
        <f t="shared" si="395"/>
        <v>Asian Paints</v>
      </c>
      <c r="C1980">
        <v>62283</v>
      </c>
      <c r="D1980" t="s">
        <v>16</v>
      </c>
      <c r="E1980" t="s">
        <v>23</v>
      </c>
      <c r="F1980" t="s">
        <v>20</v>
      </c>
      <c r="G1980" t="s">
        <v>22</v>
      </c>
      <c r="H1980" s="2">
        <v>45683</v>
      </c>
    </row>
    <row r="1981" spans="1:8" x14ac:dyDescent="0.3">
      <c r="A1981">
        <f t="shared" si="395"/>
        <v>931975</v>
      </c>
      <c r="B1981" t="str">
        <f t="shared" si="395"/>
        <v>Asian Paints</v>
      </c>
      <c r="C1981">
        <v>95254</v>
      </c>
      <c r="D1981" t="s">
        <v>25</v>
      </c>
      <c r="E1981" t="s">
        <v>23</v>
      </c>
      <c r="F1981" t="s">
        <v>14</v>
      </c>
      <c r="G1981" t="s">
        <v>17</v>
      </c>
      <c r="H1981" s="2">
        <v>45789</v>
      </c>
    </row>
    <row r="1982" spans="1:8" x14ac:dyDescent="0.3">
      <c r="A1982">
        <v>931980</v>
      </c>
      <c r="B1982" t="s">
        <v>45</v>
      </c>
      <c r="C1982">
        <v>99011</v>
      </c>
      <c r="D1982" t="s">
        <v>25</v>
      </c>
      <c r="E1982" t="s">
        <v>33</v>
      </c>
      <c r="F1982" t="s">
        <v>11</v>
      </c>
      <c r="G1982" t="s">
        <v>12</v>
      </c>
      <c r="H1982" s="2">
        <v>45735</v>
      </c>
    </row>
    <row r="1983" spans="1:8" x14ac:dyDescent="0.3">
      <c r="A1983">
        <f t="shared" ref="A1983:B1986" si="396">A1982</f>
        <v>931980</v>
      </c>
      <c r="B1983" t="str">
        <f t="shared" si="396"/>
        <v>Reliance Industries</v>
      </c>
      <c r="C1983">
        <v>115561</v>
      </c>
      <c r="D1983" t="s">
        <v>18</v>
      </c>
      <c r="E1983" t="s">
        <v>13</v>
      </c>
      <c r="F1983" t="s">
        <v>20</v>
      </c>
      <c r="G1983" t="s">
        <v>12</v>
      </c>
      <c r="H1983" s="2">
        <v>45757</v>
      </c>
    </row>
    <row r="1984" spans="1:8" x14ac:dyDescent="0.3">
      <c r="A1984">
        <f t="shared" si="396"/>
        <v>931980</v>
      </c>
      <c r="B1984" t="str">
        <f t="shared" si="396"/>
        <v>Reliance Industries</v>
      </c>
      <c r="C1984">
        <v>82951</v>
      </c>
      <c r="D1984" t="s">
        <v>16</v>
      </c>
      <c r="E1984" t="s">
        <v>33</v>
      </c>
      <c r="F1984" t="s">
        <v>11</v>
      </c>
      <c r="G1984" t="s">
        <v>26</v>
      </c>
      <c r="H1984" s="2">
        <v>45781</v>
      </c>
    </row>
    <row r="1985" spans="1:8" x14ac:dyDescent="0.3">
      <c r="A1985">
        <f t="shared" si="396"/>
        <v>931980</v>
      </c>
      <c r="B1985" t="str">
        <f t="shared" si="396"/>
        <v>Reliance Industries</v>
      </c>
      <c r="C1985">
        <v>164712</v>
      </c>
      <c r="D1985" t="s">
        <v>16</v>
      </c>
      <c r="E1985" t="s">
        <v>33</v>
      </c>
      <c r="F1985" t="s">
        <v>20</v>
      </c>
      <c r="G1985" t="s">
        <v>22</v>
      </c>
      <c r="H1985" s="2">
        <v>45907</v>
      </c>
    </row>
    <row r="1986" spans="1:8" x14ac:dyDescent="0.3">
      <c r="A1986">
        <f t="shared" si="396"/>
        <v>931980</v>
      </c>
      <c r="B1986" t="str">
        <f t="shared" si="396"/>
        <v>Reliance Industries</v>
      </c>
      <c r="C1986">
        <v>183157</v>
      </c>
      <c r="D1986" t="s">
        <v>29</v>
      </c>
      <c r="E1986" t="s">
        <v>27</v>
      </c>
      <c r="F1986" t="s">
        <v>14</v>
      </c>
      <c r="G1986" t="s">
        <v>22</v>
      </c>
      <c r="H1986" s="2">
        <v>45821</v>
      </c>
    </row>
    <row r="1987" spans="1:8" x14ac:dyDescent="0.3">
      <c r="A1987">
        <v>931985</v>
      </c>
      <c r="B1987" t="s">
        <v>21</v>
      </c>
      <c r="C1987">
        <v>166262</v>
      </c>
      <c r="D1987" t="s">
        <v>16</v>
      </c>
      <c r="E1987" t="s">
        <v>30</v>
      </c>
      <c r="F1987" t="s">
        <v>20</v>
      </c>
      <c r="G1987" t="s">
        <v>26</v>
      </c>
      <c r="H1987" s="2">
        <v>45907</v>
      </c>
    </row>
    <row r="1988" spans="1:8" x14ac:dyDescent="0.3">
      <c r="A1988">
        <f t="shared" ref="A1988:B1991" si="397">A1987</f>
        <v>931985</v>
      </c>
      <c r="B1988" t="str">
        <f t="shared" si="397"/>
        <v>Nestle India</v>
      </c>
      <c r="C1988">
        <v>132993</v>
      </c>
      <c r="D1988" t="s">
        <v>29</v>
      </c>
      <c r="E1988" t="s">
        <v>10</v>
      </c>
      <c r="F1988" t="s">
        <v>14</v>
      </c>
      <c r="G1988" t="s">
        <v>17</v>
      </c>
      <c r="H1988" s="2">
        <v>45673</v>
      </c>
    </row>
    <row r="1989" spans="1:8" x14ac:dyDescent="0.3">
      <c r="A1989">
        <f t="shared" si="397"/>
        <v>931985</v>
      </c>
      <c r="B1989" t="str">
        <f t="shared" si="397"/>
        <v>Nestle India</v>
      </c>
      <c r="C1989">
        <v>34377</v>
      </c>
      <c r="D1989" t="s">
        <v>25</v>
      </c>
      <c r="E1989" t="s">
        <v>13</v>
      </c>
      <c r="F1989" t="s">
        <v>11</v>
      </c>
      <c r="G1989" t="s">
        <v>12</v>
      </c>
      <c r="H1989" s="2">
        <v>45690</v>
      </c>
    </row>
    <row r="1990" spans="1:8" x14ac:dyDescent="0.3">
      <c r="A1990">
        <f t="shared" si="397"/>
        <v>931985</v>
      </c>
      <c r="B1990" t="str">
        <f t="shared" si="397"/>
        <v>Nestle India</v>
      </c>
      <c r="C1990">
        <v>159331</v>
      </c>
      <c r="D1990" t="s">
        <v>16</v>
      </c>
      <c r="E1990" t="s">
        <v>30</v>
      </c>
      <c r="F1990" t="s">
        <v>20</v>
      </c>
      <c r="G1990" t="s">
        <v>24</v>
      </c>
      <c r="H1990" s="2">
        <v>45925</v>
      </c>
    </row>
    <row r="1991" spans="1:8" x14ac:dyDescent="0.3">
      <c r="A1991">
        <f t="shared" si="397"/>
        <v>931985</v>
      </c>
      <c r="B1991" t="str">
        <f t="shared" si="397"/>
        <v>Nestle India</v>
      </c>
      <c r="C1991">
        <v>87735</v>
      </c>
      <c r="D1991" t="s">
        <v>9</v>
      </c>
      <c r="E1991" t="s">
        <v>27</v>
      </c>
      <c r="F1991" t="s">
        <v>11</v>
      </c>
      <c r="G1991" t="s">
        <v>24</v>
      </c>
      <c r="H1991" s="2">
        <v>45864</v>
      </c>
    </row>
    <row r="1992" spans="1:8" x14ac:dyDescent="0.3">
      <c r="A1992">
        <v>931990</v>
      </c>
      <c r="B1992" t="s">
        <v>54</v>
      </c>
      <c r="C1992">
        <v>196517</v>
      </c>
      <c r="D1992" t="s">
        <v>29</v>
      </c>
      <c r="E1992" t="s">
        <v>33</v>
      </c>
      <c r="F1992" t="s">
        <v>20</v>
      </c>
      <c r="G1992" t="s">
        <v>17</v>
      </c>
      <c r="H1992" s="2">
        <v>45661</v>
      </c>
    </row>
    <row r="1993" spans="1:8" x14ac:dyDescent="0.3">
      <c r="A1993">
        <f t="shared" ref="A1993:B1996" si="398">A1992</f>
        <v>931990</v>
      </c>
      <c r="B1993" t="str">
        <f t="shared" si="398"/>
        <v>NTPC</v>
      </c>
      <c r="C1993">
        <v>27705</v>
      </c>
      <c r="D1993" t="s">
        <v>9</v>
      </c>
      <c r="E1993" t="s">
        <v>23</v>
      </c>
      <c r="F1993" t="s">
        <v>20</v>
      </c>
      <c r="G1993" t="s">
        <v>24</v>
      </c>
      <c r="H1993" s="2">
        <v>45886</v>
      </c>
    </row>
    <row r="1994" spans="1:8" x14ac:dyDescent="0.3">
      <c r="A1994">
        <f t="shared" si="398"/>
        <v>931990</v>
      </c>
      <c r="B1994" t="str">
        <f t="shared" si="398"/>
        <v>NTPC</v>
      </c>
      <c r="C1994">
        <v>33279</v>
      </c>
      <c r="D1994" t="s">
        <v>16</v>
      </c>
      <c r="E1994" t="s">
        <v>27</v>
      </c>
      <c r="F1994" t="s">
        <v>11</v>
      </c>
      <c r="G1994" t="s">
        <v>26</v>
      </c>
      <c r="H1994" s="2">
        <v>45741</v>
      </c>
    </row>
    <row r="1995" spans="1:8" x14ac:dyDescent="0.3">
      <c r="A1995">
        <f t="shared" si="398"/>
        <v>931990</v>
      </c>
      <c r="B1995" t="str">
        <f t="shared" si="398"/>
        <v>NTPC</v>
      </c>
      <c r="C1995">
        <v>115419</v>
      </c>
      <c r="D1995" t="s">
        <v>18</v>
      </c>
      <c r="E1995" t="s">
        <v>30</v>
      </c>
      <c r="F1995" t="s">
        <v>11</v>
      </c>
      <c r="G1995" t="s">
        <v>12</v>
      </c>
      <c r="H1995" s="2">
        <v>45710</v>
      </c>
    </row>
    <row r="1996" spans="1:8" x14ac:dyDescent="0.3">
      <c r="A1996">
        <f t="shared" si="398"/>
        <v>931990</v>
      </c>
      <c r="B1996" t="str">
        <f t="shared" si="398"/>
        <v>NTPC</v>
      </c>
      <c r="C1996">
        <v>134923</v>
      </c>
      <c r="D1996" t="s">
        <v>25</v>
      </c>
      <c r="E1996" t="s">
        <v>15</v>
      </c>
      <c r="F1996" t="s">
        <v>20</v>
      </c>
      <c r="G1996" t="s">
        <v>17</v>
      </c>
      <c r="H1996" s="2">
        <v>45885</v>
      </c>
    </row>
    <row r="1997" spans="1:8" x14ac:dyDescent="0.3">
      <c r="A1997">
        <v>931995</v>
      </c>
      <c r="B1997" t="s">
        <v>74</v>
      </c>
      <c r="C1997">
        <v>168644</v>
      </c>
      <c r="D1997" t="s">
        <v>18</v>
      </c>
      <c r="E1997" t="s">
        <v>13</v>
      </c>
      <c r="F1997" t="s">
        <v>11</v>
      </c>
      <c r="G1997" t="s">
        <v>24</v>
      </c>
      <c r="H1997" s="2">
        <v>45912</v>
      </c>
    </row>
    <row r="1998" spans="1:8" x14ac:dyDescent="0.3">
      <c r="A1998">
        <f t="shared" ref="A1998:B2001" si="399">A1997</f>
        <v>931995</v>
      </c>
      <c r="B1998" t="str">
        <f t="shared" si="399"/>
        <v>Persistent Systems</v>
      </c>
      <c r="C1998">
        <v>125736</v>
      </c>
      <c r="D1998" t="s">
        <v>25</v>
      </c>
      <c r="E1998" t="s">
        <v>15</v>
      </c>
      <c r="F1998" t="s">
        <v>11</v>
      </c>
      <c r="G1998" t="s">
        <v>22</v>
      </c>
      <c r="H1998" s="2">
        <v>45723</v>
      </c>
    </row>
    <row r="1999" spans="1:8" x14ac:dyDescent="0.3">
      <c r="A1999">
        <f t="shared" si="399"/>
        <v>931995</v>
      </c>
      <c r="B1999" t="str">
        <f t="shared" si="399"/>
        <v>Persistent Systems</v>
      </c>
      <c r="C1999">
        <v>119176</v>
      </c>
      <c r="D1999" t="s">
        <v>18</v>
      </c>
      <c r="E1999" t="s">
        <v>13</v>
      </c>
      <c r="F1999" t="s">
        <v>20</v>
      </c>
      <c r="G1999" t="s">
        <v>24</v>
      </c>
      <c r="H1999" s="2">
        <v>45729</v>
      </c>
    </row>
    <row r="2000" spans="1:8" x14ac:dyDescent="0.3">
      <c r="A2000">
        <f t="shared" si="399"/>
        <v>931995</v>
      </c>
      <c r="B2000" t="str">
        <f t="shared" si="399"/>
        <v>Persistent Systems</v>
      </c>
      <c r="C2000">
        <v>142976</v>
      </c>
      <c r="D2000" t="s">
        <v>25</v>
      </c>
      <c r="E2000" t="s">
        <v>13</v>
      </c>
      <c r="F2000" t="s">
        <v>14</v>
      </c>
      <c r="G2000" t="s">
        <v>26</v>
      </c>
      <c r="H2000" s="2">
        <v>45912</v>
      </c>
    </row>
    <row r="2001" spans="1:8" x14ac:dyDescent="0.3">
      <c r="A2001">
        <f t="shared" si="399"/>
        <v>931995</v>
      </c>
      <c r="B2001" t="str">
        <f t="shared" si="399"/>
        <v>Persistent Systems</v>
      </c>
      <c r="C2001">
        <v>131803</v>
      </c>
      <c r="D2001" t="s">
        <v>29</v>
      </c>
      <c r="E2001" t="s">
        <v>23</v>
      </c>
      <c r="F2001" t="s">
        <v>20</v>
      </c>
      <c r="G2001" t="s">
        <v>12</v>
      </c>
      <c r="H2001" s="2">
        <v>45919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C150-74EA-47DD-B0B4-4F4C88FBBF31}">
  <sheetPr>
    <tabColor theme="8" tint="-0.249977111117893"/>
  </sheetPr>
  <dimension ref="A1:B10"/>
  <sheetViews>
    <sheetView workbookViewId="0">
      <selection activeCell="I21" sqref="I21"/>
    </sheetView>
  </sheetViews>
  <sheetFormatPr defaultRowHeight="14.4" x14ac:dyDescent="0.3"/>
  <cols>
    <col min="1" max="1" width="20.21875" bestFit="1" customWidth="1"/>
    <col min="2" max="2" width="20.77734375" bestFit="1" customWidth="1"/>
  </cols>
  <sheetData>
    <row r="1" spans="1:2" x14ac:dyDescent="0.3">
      <c r="A1" s="3" t="s">
        <v>5</v>
      </c>
      <c r="B1" t="s">
        <v>20</v>
      </c>
    </row>
    <row r="3" spans="1:2" x14ac:dyDescent="0.3">
      <c r="A3" s="3" t="s">
        <v>80</v>
      </c>
      <c r="B3" t="s">
        <v>82</v>
      </c>
    </row>
    <row r="4" spans="1:2" x14ac:dyDescent="0.3">
      <c r="A4" s="4" t="s">
        <v>32</v>
      </c>
      <c r="B4" s="5">
        <v>25</v>
      </c>
    </row>
    <row r="5" spans="1:2" x14ac:dyDescent="0.3">
      <c r="A5" s="4" t="s">
        <v>67</v>
      </c>
      <c r="B5" s="5">
        <v>23</v>
      </c>
    </row>
    <row r="6" spans="1:2" x14ac:dyDescent="0.3">
      <c r="A6" s="4" t="s">
        <v>51</v>
      </c>
      <c r="B6" s="5">
        <v>22</v>
      </c>
    </row>
    <row r="7" spans="1:2" x14ac:dyDescent="0.3">
      <c r="A7" s="4" t="s">
        <v>45</v>
      </c>
      <c r="B7" s="5">
        <v>20</v>
      </c>
    </row>
    <row r="8" spans="1:2" x14ac:dyDescent="0.3">
      <c r="A8" s="4" t="s">
        <v>39</v>
      </c>
      <c r="B8" s="5">
        <v>20</v>
      </c>
    </row>
    <row r="9" spans="1:2" x14ac:dyDescent="0.3">
      <c r="A9" s="4" t="s">
        <v>53</v>
      </c>
      <c r="B9" s="5">
        <v>20</v>
      </c>
    </row>
    <row r="10" spans="1:2" x14ac:dyDescent="0.3">
      <c r="A10" s="4" t="s">
        <v>81</v>
      </c>
      <c r="B10" s="5">
        <v>130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2416-223D-413B-95F2-775B6F8857BA}">
  <sheetPr>
    <tabColor rgb="FF92D050"/>
  </sheetPr>
  <dimension ref="A1"/>
  <sheetViews>
    <sheetView showGridLines="0" zoomScaleNormal="100" workbookViewId="0">
      <selection activeCell="G15" sqref="G15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6.6640625" bestFit="1" customWidth="1"/>
    <col min="4" max="4" width="25.33203125" customWidth="1"/>
    <col min="5" max="5" width="12.5546875" customWidth="1"/>
    <col min="6" max="6" width="14.109375" bestFit="1" customWidth="1"/>
    <col min="7" max="7" width="10.44140625" bestFit="1" customWidth="1"/>
    <col min="9" max="9" width="13.44140625" bestFit="1" customWidth="1"/>
    <col min="11" max="11" width="13.6640625" bestFit="1" customWidth="1"/>
    <col min="12" max="12" width="12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7AD7-9010-40B7-B44B-B908AA5BD425}">
  <sheetPr>
    <tabColor rgb="FFFF0000"/>
  </sheetPr>
  <dimension ref="A1:J11"/>
  <sheetViews>
    <sheetView tabSelected="1" workbookViewId="0">
      <selection activeCell="J24" sqref="J24"/>
    </sheetView>
  </sheetViews>
  <sheetFormatPr defaultRowHeight="14.4" x14ac:dyDescent="0.3"/>
  <cols>
    <col min="1" max="1" width="14.44140625" bestFit="1" customWidth="1"/>
    <col min="2" max="2" width="24.21875" bestFit="1" customWidth="1"/>
    <col min="10" max="10" width="26" customWidth="1"/>
  </cols>
  <sheetData>
    <row r="1" spans="1:10" x14ac:dyDescent="0.3">
      <c r="A1" s="3" t="s">
        <v>3</v>
      </c>
      <c r="B1" t="s">
        <v>9</v>
      </c>
    </row>
    <row r="3" spans="1:10" x14ac:dyDescent="0.3">
      <c r="A3" s="3" t="s">
        <v>80</v>
      </c>
      <c r="B3" t="s">
        <v>83</v>
      </c>
    </row>
    <row r="4" spans="1:10" x14ac:dyDescent="0.3">
      <c r="A4" s="4" t="s">
        <v>33</v>
      </c>
      <c r="B4" s="5">
        <v>6819899</v>
      </c>
    </row>
    <row r="5" spans="1:10" x14ac:dyDescent="0.3">
      <c r="A5" s="4" t="s">
        <v>13</v>
      </c>
      <c r="B5" s="5">
        <v>6879175</v>
      </c>
    </row>
    <row r="6" spans="1:10" x14ac:dyDescent="0.3">
      <c r="A6" s="4" t="s">
        <v>10</v>
      </c>
      <c r="B6" s="5">
        <v>5650990</v>
      </c>
    </row>
    <row r="7" spans="1:10" x14ac:dyDescent="0.3">
      <c r="A7" s="4" t="s">
        <v>81</v>
      </c>
      <c r="B7" s="5">
        <v>19350064</v>
      </c>
    </row>
    <row r="11" spans="1:10" x14ac:dyDescent="0.3">
      <c r="J11" s="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Client's Requirement</vt:lpstr>
      <vt:lpstr>Main Work</vt:lpstr>
      <vt:lpstr>Client Ask</vt:lpstr>
      <vt:lpstr>Home Work</vt:lpstr>
      <vt:lpstr>Answer of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2025-03-12T21:29:38Z</dcterms:created>
  <dcterms:modified xsi:type="dcterms:W3CDTF">2025-03-17T17:03:28Z</dcterms:modified>
</cp:coreProperties>
</file>