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'Summary'!$A$2:$A$6</f>
            </numRef>
          </cat>
          <val>
            <numRef>
              <f>'Summary'!$B$2:$B$6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2025-01-01</t>
        </is>
      </c>
      <c r="B2" t="inlineStr">
        <is>
          <t>Food</t>
        </is>
      </c>
      <c r="C2" t="inlineStr">
        <is>
          <t>Groceries</t>
        </is>
      </c>
      <c r="D2" t="n">
        <v>350</v>
      </c>
    </row>
    <row r="3">
      <c r="A3" t="inlineStr">
        <is>
          <t>2025-01-01</t>
        </is>
      </c>
      <c r="B3" t="inlineStr">
        <is>
          <t>Transport</t>
        </is>
      </c>
      <c r="C3" t="inlineStr">
        <is>
          <t>Bus Ticket</t>
        </is>
      </c>
      <c r="D3" t="n">
        <v>20</v>
      </c>
    </row>
    <row r="4">
      <c r="A4" t="inlineStr">
        <is>
          <t>2025-01-02</t>
        </is>
      </c>
      <c r="B4" t="inlineStr">
        <is>
          <t>Shopping</t>
        </is>
      </c>
      <c r="C4" t="inlineStr">
        <is>
          <t>Clothes</t>
        </is>
      </c>
      <c r="D4" t="n">
        <v>800</v>
      </c>
    </row>
    <row r="5">
      <c r="A5" t="inlineStr">
        <is>
          <t>2025-01-03</t>
        </is>
      </c>
      <c r="B5" t="inlineStr">
        <is>
          <t>Food</t>
        </is>
      </c>
      <c r="C5" t="inlineStr">
        <is>
          <t>Restaurant</t>
        </is>
      </c>
      <c r="D5" t="n">
        <v>250</v>
      </c>
    </row>
    <row r="6">
      <c r="A6" t="inlineStr">
        <is>
          <t>2025-01-04</t>
        </is>
      </c>
      <c r="B6" t="inlineStr">
        <is>
          <t>Bills</t>
        </is>
      </c>
      <c r="C6" t="inlineStr">
        <is>
          <t>Electricity</t>
        </is>
      </c>
      <c r="D6" t="n">
        <v>1200</v>
      </c>
    </row>
    <row r="7">
      <c r="A7" t="inlineStr">
        <is>
          <t>2025-01-05</t>
        </is>
      </c>
      <c r="B7" t="inlineStr">
        <is>
          <t>Entertainment</t>
        </is>
      </c>
      <c r="C7" t="inlineStr">
        <is>
          <t>Movie</t>
        </is>
      </c>
      <c r="D7" t="n">
        <v>200</v>
      </c>
    </row>
    <row r="8">
      <c r="A8" t="inlineStr">
        <is>
          <t>2025-01-05</t>
        </is>
      </c>
      <c r="B8" t="inlineStr">
        <is>
          <t>Transport</t>
        </is>
      </c>
      <c r="C8" t="inlineStr">
        <is>
          <t>Cab</t>
        </is>
      </c>
      <c r="D8" t="n">
        <v>150</v>
      </c>
    </row>
    <row r="9">
      <c r="A9" t="inlineStr">
        <is>
          <t>2025-01-06</t>
        </is>
      </c>
      <c r="B9" t="inlineStr">
        <is>
          <t>Food</t>
        </is>
      </c>
      <c r="C9" t="inlineStr">
        <is>
          <t>Cafe</t>
        </is>
      </c>
      <c r="D9" t="n">
        <v>180</v>
      </c>
    </row>
    <row r="10">
      <c r="A10" t="inlineStr">
        <is>
          <t>2025-01-07</t>
        </is>
      </c>
      <c r="B10" t="inlineStr">
        <is>
          <t>Bills</t>
        </is>
      </c>
      <c r="C10" t="inlineStr">
        <is>
          <t>Internet</t>
        </is>
      </c>
      <c r="D10" t="n">
        <v>700</v>
      </c>
    </row>
    <row r="11">
      <c r="A11" t="inlineStr">
        <is>
          <t>2025-01-08</t>
        </is>
      </c>
      <c r="B11" t="inlineStr">
        <is>
          <t>Shopping</t>
        </is>
      </c>
      <c r="C11" t="inlineStr">
        <is>
          <t>Shoes</t>
        </is>
      </c>
      <c r="D11" t="n">
        <v>1500</v>
      </c>
    </row>
    <row r="12">
      <c r="A12" t="inlineStr">
        <is>
          <t>2025-01-09</t>
        </is>
      </c>
      <c r="B12" t="inlineStr">
        <is>
          <t>Food</t>
        </is>
      </c>
      <c r="C12" t="inlineStr">
        <is>
          <t>Snacks</t>
        </is>
      </c>
      <c r="D1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Amount</t>
        </is>
      </c>
    </row>
    <row r="2">
      <c r="A2" t="inlineStr">
        <is>
          <t>Bills</t>
        </is>
      </c>
      <c r="B2">
        <f>SUMIFS(Expenses!$D:$D, Expenses!$B:$B, "Bills")</f>
        <v/>
      </c>
    </row>
    <row r="3">
      <c r="A3" t="inlineStr">
        <is>
          <t>Entertainment</t>
        </is>
      </c>
      <c r="B3">
        <f>SUMIFS(Expenses!$D:$D, Expenses!$B:$B, "Entertainment")</f>
        <v/>
      </c>
    </row>
    <row r="4">
      <c r="A4" t="inlineStr">
        <is>
          <t>Food</t>
        </is>
      </c>
      <c r="B4">
        <f>SUMIFS(Expenses!$D:$D, Expenses!$B:$B, "Food")</f>
        <v/>
      </c>
    </row>
    <row r="5">
      <c r="A5" t="inlineStr">
        <is>
          <t>Shopping</t>
        </is>
      </c>
      <c r="B5">
        <f>SUMIFS(Expenses!$D:$D, Expenses!$B:$B, "Shopping")</f>
        <v/>
      </c>
    </row>
    <row r="6">
      <c r="A6" t="inlineStr">
        <is>
          <t>Transport</t>
        </is>
      </c>
      <c r="B6">
        <f>SUMIFS(Expenses!$D:$D, Expenses!$B:$B, "Transport")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2025-12-09T18:02:02Z</dcterms:created>
  <dcterms:modified xmlns:dcterms="http://purl.org/dc/terms/" xmlns:xsi="http://www.w3.org/2001/XMLSchema-instance" xsi:type="dcterms:W3CDTF">2025-12-09T18:02:02Z</dcterms:modified>
</cp:coreProperties>
</file>