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<sst xmlns="http://schemas.openxmlformats.org/spreadsheetml/2006/main" count="32" uniqueCount="30">
  <si>
    <t>Day</t>
  </si>
  <si>
    <t>MW</t>
  </si>
  <si>
    <t>No class</t>
  </si>
  <si>
    <t>1.1,1.2</t>
  </si>
  <si>
    <t>1.5,1.7</t>
  </si>
  <si>
    <t>1.8,1.9</t>
  </si>
  <si>
    <t>HW1</t>
  </si>
  <si>
    <t>HW2, QUIZ1</t>
  </si>
  <si>
    <t>2.2,2.3</t>
  </si>
  <si>
    <t>2.4,2.5, review</t>
  </si>
  <si>
    <t>HW3</t>
  </si>
  <si>
    <t>MIDTERM 1</t>
  </si>
  <si>
    <t>3.1,3.2</t>
  </si>
  <si>
    <t>HW4</t>
  </si>
  <si>
    <t>4.1, 4.2</t>
  </si>
  <si>
    <t>HW5, QUIZ 2</t>
  </si>
  <si>
    <t>4.4,4.5</t>
  </si>
  <si>
    <t>HW 6</t>
  </si>
  <si>
    <t>5.1,5.2</t>
  </si>
  <si>
    <t>HW 7</t>
  </si>
  <si>
    <t>5.3,5.4</t>
  </si>
  <si>
    <t>HW 8</t>
  </si>
  <si>
    <t>Review</t>
  </si>
  <si>
    <t>QUIZ 3</t>
  </si>
  <si>
    <t>MIDTERM 2</t>
  </si>
  <si>
    <t>HW 9</t>
  </si>
  <si>
    <t>6.3,6.4</t>
  </si>
  <si>
    <t>HW 10, QUIZ 4</t>
  </si>
  <si>
    <t>HW 11</t>
  </si>
  <si>
    <t>QUIZ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</si>
</sst>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2" applyFont="1" fontId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Alignment="1" fillId="0" xfId="0" numFmtId="0" borderId="0" fontId="0">
      <alignment vertical="bottom" horizontal="left" wrapText="1"/>
    </xf>
    <xf applyBorder="1" applyAlignment="1" fillId="0" xfId="0" numFmtId="0" borderId="4" fontId="0">
      <alignment vertical="bottom" horizontal="left" wrapText="1"/>
    </xf>
    <xf applyAlignment="1" fillId="0" xfId="0" numFmtId="0" borderId="0" fontId="0">
      <alignment vertical="bottom" horizontal="center" wrapText="1"/>
    </xf>
    <xf applyBorder="1" applyAlignment="1" fillId="0" xfId="0" numFmtId="0" borderId="2" applyFont="1" fontId="2">
      <alignment vertical="center" horizontal="center" wrapText="1"/>
    </xf>
    <xf applyBorder="1" applyAlignment="1" fillId="0" xfId="0" numFmtId="0" borderId="2" fontId="0">
      <alignment vertical="bottom" horizontal="left" wrapText="1"/>
    </xf>
    <xf applyBorder="1" applyAlignment="1" fillId="0" xfId="0" numFmtId="0" borderId="5" fontId="0">
      <alignment vertical="bottom" horizontal="general" wrapText="1"/>
    </xf>
    <xf applyAlignment="1" fillId="0" xfId="0" numFmtId="0" borderId="0" fontId="0">
      <alignment vertical="center" horizontal="general" wrapText="1"/>
    </xf>
    <xf applyBorder="1" applyAlignment="1" fillId="0" xfId="0" numFmtId="0" borderId="1" fontId="0">
      <alignment vertical="center" horizontal="center" wrapText="1"/>
    </xf>
    <xf applyBorder="1" applyAlignment="1" fillId="0" xfId="0" numFmtId="0" borderId="2" applyFont="1" fontId="3">
      <alignment vertical="bottom" horizontal="left" wrapText="1"/>
    </xf>
    <xf applyBorder="1" applyAlignment="1" fillId="0" xfId="0" numFmtId="0" borderId="2" applyFont="1" fontId="4">
      <alignment vertical="bottom" horizontal="center" wrapText="1"/>
    </xf>
    <xf applyBorder="1" applyAlignment="1" fillId="0" xfId="0" numFmtId="164" borderId="2" fontId="0" applyNumberFormat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4" fontId="0">
      <alignment vertical="center" horizontal="general" wrapText="1"/>
    </xf>
    <xf applyBorder="1" applyAlignment="1" fillId="0" xfId="0" numFmtId="0" borderId="2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71"/>
    <col min="2" customWidth="1" max="2" width="10.0"/>
    <col min="3" customWidth="1" max="3" width="38.43"/>
    <col min="5" customWidth="1" max="5" width="19.57"/>
  </cols>
  <sheetData>
    <row r="1">
      <c t="s" s="3" r="A1">
        <v>0</v>
      </c>
      <c t="s" s="3" r="B1">
        <v>1</v>
      </c>
      <c s="4" r="C1"/>
      <c s="10" r="D1"/>
    </row>
    <row r="2">
      <c s="2" r="A2">
        <v>1</v>
      </c>
      <c s="15" r="B2">
        <v>42030</v>
      </c>
      <c t="s" s="2" r="C2">
        <v>2</v>
      </c>
      <c s="2" r="D2"/>
      <c s="1" r="E2"/>
    </row>
    <row r="3">
      <c s="2" r="A3">
        <v>2</v>
      </c>
      <c s="15" r="B3">
        <f>B2+2</f>
        <v>42032</v>
      </c>
      <c t="s" s="9" r="C3">
        <v>3</v>
      </c>
      <c s="2" r="D3"/>
      <c s="1" r="E3"/>
    </row>
    <row r="4">
      <c s="2" r="A4">
        <v>3</v>
      </c>
      <c s="15" r="B4">
        <f>B3+5</f>
        <v>42037</v>
      </c>
      <c s="9" r="C4">
        <v>1.3</v>
      </c>
      <c s="2" r="D4"/>
      <c s="1" r="E4"/>
    </row>
    <row r="5">
      <c s="2" r="A5">
        <v>4</v>
      </c>
      <c s="15" r="B5">
        <f>B4+2</f>
        <v>42039</v>
      </c>
      <c s="9" r="C5">
        <v>1.4</v>
      </c>
      <c s="2" r="D5"/>
      <c s="1" r="E5"/>
    </row>
    <row r="6">
      <c s="2" r="A6">
        <v>5</v>
      </c>
      <c s="15" r="B6">
        <f>B5+5</f>
        <v>42044</v>
      </c>
      <c t="s" s="9" r="C6">
        <v>4</v>
      </c>
      <c s="2" r="D6"/>
      <c s="1" r="E6"/>
    </row>
    <row r="7">
      <c s="2" r="A7">
        <v>6</v>
      </c>
      <c s="15" r="B7">
        <f>B6+2</f>
        <v>42046</v>
      </c>
      <c t="s" s="9" r="C7">
        <v>5</v>
      </c>
      <c t="s" s="2" r="D7">
        <v>6</v>
      </c>
      <c s="1" r="E7"/>
    </row>
    <row r="8">
      <c s="2" r="A8">
        <v>7</v>
      </c>
      <c s="15" r="B8">
        <f>B7+7</f>
        <v>42053</v>
      </c>
      <c s="9" r="C8">
        <v>2.1</v>
      </c>
      <c t="s" s="2" r="D8">
        <v>7</v>
      </c>
      <c s="1" r="E8"/>
    </row>
    <row r="9">
      <c s="2" r="A9">
        <v>8</v>
      </c>
      <c s="15" r="B9">
        <f>B8+5</f>
        <v>42058</v>
      </c>
      <c t="s" s="9" r="C9">
        <v>8</v>
      </c>
      <c s="2" r="D9"/>
      <c s="1" r="E9"/>
    </row>
    <row r="10">
      <c s="2" r="A10">
        <v>9</v>
      </c>
      <c s="15" r="B10">
        <f>B9+2</f>
        <v>42060</v>
      </c>
      <c t="s" s="9" r="C10">
        <v>9</v>
      </c>
      <c t="s" s="2" r="D10">
        <v>10</v>
      </c>
      <c s="1" r="E10"/>
    </row>
    <row r="11">
      <c s="2" r="A11">
        <v>10</v>
      </c>
      <c s="15" r="B11">
        <f>B10+5</f>
        <v>42065</v>
      </c>
      <c t="s" s="13" r="C11">
        <v>11</v>
      </c>
      <c s="2" r="D11"/>
      <c s="1" r="E11"/>
    </row>
    <row r="12">
      <c s="2" r="A12">
        <v>11</v>
      </c>
      <c s="15" r="B12">
        <f>B11+2</f>
        <v>42067</v>
      </c>
      <c t="s" s="9" r="C12">
        <v>12</v>
      </c>
      <c t="s" s="2" r="D12">
        <v>13</v>
      </c>
      <c s="1" r="E12"/>
    </row>
    <row r="13">
      <c s="2" r="A13">
        <v>12</v>
      </c>
      <c s="15" r="B13">
        <f>B12+5</f>
        <v>42072</v>
      </c>
      <c t="s" s="9" r="C13">
        <v>14</v>
      </c>
      <c s="2" r="D13"/>
      <c s="1" r="E13"/>
    </row>
    <row r="14">
      <c s="2" r="A14">
        <v>13</v>
      </c>
      <c s="15" r="B14">
        <f>B13+2</f>
        <v>42074</v>
      </c>
      <c s="9" r="C14">
        <v>4.3</v>
      </c>
      <c t="s" s="2" r="D14">
        <v>15</v>
      </c>
      <c s="1" r="E14"/>
    </row>
    <row r="15">
      <c s="2" r="A15">
        <v>14</v>
      </c>
      <c s="15" r="B15">
        <v>42086</v>
      </c>
      <c t="s" s="9" r="C15">
        <v>16</v>
      </c>
      <c s="2" r="D15"/>
      <c s="1" r="E15"/>
    </row>
    <row r="16">
      <c s="2" r="A16">
        <v>15</v>
      </c>
      <c s="15" r="B16">
        <f>B15+2</f>
        <v>42088</v>
      </c>
      <c s="9" r="C16">
        <v>4.6</v>
      </c>
      <c t="s" s="2" r="D16">
        <v>17</v>
      </c>
      <c s="1" r="E16"/>
    </row>
    <row r="17">
      <c s="2" r="A17">
        <v>16</v>
      </c>
      <c s="15" r="B17">
        <f>B16+5</f>
        <v>42093</v>
      </c>
      <c s="9" r="C17">
        <v>4.7</v>
      </c>
      <c s="2" r="D17"/>
      <c s="1" r="E17"/>
    </row>
    <row r="18">
      <c s="2" r="A18">
        <v>17</v>
      </c>
      <c s="15" r="B18">
        <f>B17+2</f>
        <v>42095</v>
      </c>
      <c t="s" s="9" r="C18">
        <v>18</v>
      </c>
      <c t="s" s="2" r="D18">
        <v>19</v>
      </c>
      <c s="1" r="E18"/>
    </row>
    <row r="19">
      <c s="2" r="A19">
        <v>18</v>
      </c>
      <c s="15" r="B19">
        <f>B18+5</f>
        <v>42100</v>
      </c>
      <c t="s" s="9" r="C19">
        <v>20</v>
      </c>
      <c s="2" r="D19"/>
      <c s="1" r="E19"/>
    </row>
    <row r="20">
      <c s="2" r="A20">
        <v>19</v>
      </c>
      <c s="15" r="B20">
        <f>B19+2</f>
        <v>42102</v>
      </c>
      <c s="9" r="C20">
        <v>5.5</v>
      </c>
      <c t="s" s="18" r="D20">
        <v>21</v>
      </c>
      <c s="12" r="E20"/>
      <c s="7" r="J20"/>
    </row>
    <row r="21">
      <c s="2" r="A21">
        <v>20</v>
      </c>
      <c s="15" r="B21">
        <f>B20+5</f>
        <v>42107</v>
      </c>
      <c t="s" s="9" r="C21">
        <v>22</v>
      </c>
      <c t="s" s="2" r="D21">
        <v>23</v>
      </c>
      <c s="1" r="E21"/>
    </row>
    <row r="22">
      <c s="2" r="A22">
        <v>21</v>
      </c>
      <c s="15" r="B22">
        <f>B21+2</f>
        <v>42109</v>
      </c>
      <c t="s" s="13" r="C22">
        <v>24</v>
      </c>
      <c t="s" s="2" r="D22">
        <v>25</v>
      </c>
      <c s="1" r="E22"/>
    </row>
    <row r="23">
      <c s="2" r="A23">
        <v>22</v>
      </c>
      <c s="15" r="B23">
        <f>B22+5</f>
        <v>42114</v>
      </c>
      <c s="9" r="C23">
        <v>6.1</v>
      </c>
      <c s="2" r="D23"/>
      <c s="1" r="E23"/>
    </row>
    <row r="24">
      <c s="2" r="A24">
        <v>23</v>
      </c>
      <c s="15" r="B24">
        <f>B23+2</f>
        <v>42116</v>
      </c>
      <c t="s" s="9" r="C24">
        <v>26</v>
      </c>
      <c t="s" s="2" r="D24">
        <v>27</v>
      </c>
      <c s="1" r="E24"/>
    </row>
    <row r="25">
      <c s="2" r="A25">
        <v>24</v>
      </c>
      <c s="15" r="B25">
        <f>B24+5</f>
        <v>42121</v>
      </c>
      <c s="9" r="C25">
        <v>6.5</v>
      </c>
      <c s="2" r="D25"/>
      <c s="1" r="E25"/>
    </row>
    <row r="26">
      <c s="2" r="A26">
        <v>25</v>
      </c>
      <c s="15" r="B26">
        <f>B25+2</f>
        <v>42123</v>
      </c>
      <c s="9" r="C26">
        <v>7.1</v>
      </c>
      <c t="s" s="2" r="D26">
        <v>28</v>
      </c>
      <c s="1" r="E26"/>
    </row>
    <row r="27">
      <c s="2" r="A27">
        <v>26</v>
      </c>
      <c s="15" r="B27">
        <f>B26+5</f>
        <v>42128</v>
      </c>
      <c s="9" r="C27">
        <v>7.4</v>
      </c>
      <c s="2" r="D27"/>
      <c s="1" r="E27"/>
    </row>
    <row r="28">
      <c s="2" r="A28">
        <v>27</v>
      </c>
      <c s="15" r="B28">
        <f>B27+2</f>
        <v>42130</v>
      </c>
      <c t="s" s="9" r="C28">
        <v>22</v>
      </c>
      <c t="s" s="2" r="D28">
        <v>29</v>
      </c>
      <c s="1" r="E28"/>
    </row>
    <row r="29">
      <c s="2" r="A29">
        <v>28</v>
      </c>
      <c s="15" r="B29">
        <f>B28+5</f>
        <v>42135</v>
      </c>
      <c t="s" s="9" r="C29">
        <v>2</v>
      </c>
      <c s="2" r="D29"/>
      <c s="4" r="E29"/>
    </row>
    <row r="30">
      <c s="2" r="A30"/>
      <c s="15" r="B30">
        <v>42137</v>
      </c>
      <c s="8" r="C30"/>
      <c s="13" r="D30"/>
      <c s="14" r="E30"/>
      <c s="4" r="F30"/>
      <c s="10" r="G30"/>
      <c s="10" r="H30"/>
      <c s="16" r="I30"/>
      <c s="1" r="J30"/>
    </row>
  </sheetData>
  <mergeCells count="1">
    <mergeCell ref="C30:E30"/>
  </mergeCells>
</worksheet>
</file>