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abhis\Desktop\Data Science\ZTM_Excel_Mastery\"/>
    </mc:Choice>
  </mc:AlternateContent>
  <xr:revisionPtr revIDLastSave="0" documentId="8_{0858F6CD-4918-4008-A41C-D82C1307AA65}" xr6:coauthVersionLast="47" xr6:coauthVersionMax="47" xr10:uidLastSave="{00000000-0000-0000-0000-000000000000}"/>
  <bookViews>
    <workbookView xWindow="-108" yWindow="-108" windowWidth="23256" windowHeight="12720" tabRatio="702" xr2:uid="{9CE27E26-09B8-4A6B-BDB3-55ACC7E10C1C}"/>
  </bookViews>
  <sheets>
    <sheet name="Call Center Pivot" sheetId="8" r:id="rId1"/>
  </sheets>
  <definedNames>
    <definedName name="Slicer_Call_Type_Desc">#N/A</definedName>
  </definedNames>
  <calcPr calcId="191029"/>
  <pivotCaches>
    <pivotCache cacheId="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A4E5CC-20E6-422D-8693-79AEFC596D6C}" keepAlive="1" name="Query - Call Center Data" description="Connection to the 'Call Center Data' query in the workbook." type="5" refreshedVersion="7" background="1" saveData="1">
    <dbPr connection="Provider=Microsoft.Mashup.OleDb.1;Data Source=$Workbook$;Location=&quot;Call Center Data&quot;;Extended Properties=&quot;&quot;" command="SELECT * FROM [Call Center Data]"/>
  </connection>
</connections>
</file>

<file path=xl/sharedStrings.xml><?xml version="1.0" encoding="utf-8"?>
<sst xmlns="http://schemas.openxmlformats.org/spreadsheetml/2006/main" count="34" uniqueCount="34">
  <si>
    <t>Spokane, WA</t>
  </si>
  <si>
    <t>Jenny Rhodes</t>
  </si>
  <si>
    <t>John Mack</t>
  </si>
  <si>
    <t>Aurora, CO</t>
  </si>
  <si>
    <t>Timmy Rhodes</t>
  </si>
  <si>
    <t>John Hall</t>
  </si>
  <si>
    <t>Henry Baas</t>
  </si>
  <si>
    <t>Timmy Hall</t>
  </si>
  <si>
    <t>Henry Rhodes</t>
  </si>
  <si>
    <t>Henry Mack</t>
  </si>
  <si>
    <t>Jenny Hall</t>
  </si>
  <si>
    <t>John Gill</t>
  </si>
  <si>
    <t>Henry Gill</t>
  </si>
  <si>
    <t>Henry Hall</t>
  </si>
  <si>
    <t>Pierce Baas</t>
  </si>
  <si>
    <t>Timmy Mack</t>
  </si>
  <si>
    <t>Timmy Gill</t>
  </si>
  <si>
    <t>John Rhodes</t>
  </si>
  <si>
    <t>Pierce Gill</t>
  </si>
  <si>
    <t>John Baas</t>
  </si>
  <si>
    <t>Pierce Mack</t>
  </si>
  <si>
    <t>Pierce Hall</t>
  </si>
  <si>
    <t>Jenny Mack</t>
  </si>
  <si>
    <t>Timmy Baas</t>
  </si>
  <si>
    <t>Jenny Baas</t>
  </si>
  <si>
    <t>Jenny Gill</t>
  </si>
  <si>
    <t>Pierce Rhodes</t>
  </si>
  <si>
    <t>Report Date</t>
  </si>
  <si>
    <t>Jacksonville, WA</t>
  </si>
  <si>
    <t>Row Labels</t>
  </si>
  <si>
    <t>Grand Total</t>
  </si>
  <si>
    <t>Calls Answered</t>
  </si>
  <si>
    <t>Average of Call Duration</t>
  </si>
  <si>
    <t>Calls Abandoned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</si>
</sst>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5"/>
      <color theme="3"/>
      <name val="Calibri"/>
      <family val="2"/>
      <scheme val="minor"/>
    </font>
    <font>
      <sz val="11"/>
      <color theme="1"/>
      <name val="Amasis MT Pro Black"/>
      <family val="1"/>
    </font>
    <font>
      <b/>
      <sz val="15"/>
      <color theme="0"/>
      <name val="Calibri"/>
      <family val="2"/>
      <scheme val="minor"/>
    </font>
  </fonts>
  <fills count="4">
    <fill>
      <patternFill patternType="none"/>
    </fill>
    <fill>
      <patternFill patternType="gray125"/>
    </fill>
    <fill>
      <patternFill patternType="solid">
        <fgColor theme="4"/>
      </patternFill>
    </fill>
    <fill>
      <patternFill patternType="solid">
        <fgColor theme="8" tint="0.59999389629810485"/>
        <bgColor indexed="65"/>
      </patternFill>
    </fill>
  </fills>
  <borders count="2">
    <border>
      <left/>
      <right/>
      <top/>
      <bottom/>
      <diagonal/>
    </border>
    <border>
      <left/>
      <right/>
      <top/>
      <bottom style="thick">
        <color theme="4"/>
      </bottom>
      <diagonal/>
    </border>
  </borders>
  <cellStyleXfs count="3">
    <xf numFmtId="0" fontId="0" fillId="0" borderId="0"/>
    <xf numFmtId="0" fontId="2" fillId="0" borderId="1" applyNumberFormat="0" applyFill="0" applyAlignment="0" applyProtection="0"/>
    <xf numFmtId="0" fontId="1" fillId="3"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4" fontId="3" fillId="3" borderId="0" xfId="2" applyNumberFormat="1" applyFont="1"/>
    <xf numFmtId="0" fontId="4" fillId="2" borderId="1" xfId="1" applyFont="1" applyFill="1"/>
  </cellXfs>
  <cellStyles count="3">
    <cellStyle name="40% - Accent5" xfId="2" builtinId="47"/>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251460</xdr:colOff>
      <xdr:row>3</xdr:row>
      <xdr:rowOff>1</xdr:rowOff>
    </xdr:from>
    <xdr:to>
      <xdr:col>8</xdr:col>
      <xdr:colOff>274320</xdr:colOff>
      <xdr:row>9</xdr:row>
      <xdr:rowOff>121921</xdr:rowOff>
    </xdr:to>
    <mc:AlternateContent xmlns:mc="http://schemas.openxmlformats.org/markup-compatibility/2006" xmlns:a14="http://schemas.microsoft.com/office/drawing/2010/main">
      <mc:Choice Requires="a14">
        <xdr:graphicFrame macro="">
          <xdr:nvGraphicFramePr>
            <xdr:cNvPr id="2" name="Call Type Desc">
              <a:extLst>
                <a:ext uri="{FF2B5EF4-FFF2-40B4-BE49-F238E27FC236}">
                  <a16:creationId xmlns:a16="http://schemas.microsoft.com/office/drawing/2014/main" id="{227C64DE-65E0-449B-9575-79E91C174747}"/>
                </a:ext>
              </a:extLst>
            </xdr:cNvPr>
            <xdr:cNvGraphicFramePr/>
          </xdr:nvGraphicFramePr>
          <xdr:xfrm>
            <a:off x="0" y="0"/>
            <a:ext cx="0" cy="0"/>
          </xdr:xfrm>
          <a:graphic>
            <a:graphicData uri="http://schemas.microsoft.com/office/drawing/2010/slicer">
              <sle:slicer xmlns:sle="http://schemas.microsoft.com/office/drawing/2010/slicer" name="Call Type Desc"/>
            </a:graphicData>
          </a:graphic>
        </xdr:graphicFrame>
      </mc:Choice>
      <mc:Fallback xmlns="">
        <xdr:sp macro="" textlink="">
          <xdr:nvSpPr>
            <xdr:cNvPr id="0" name=""/>
            <xdr:cNvSpPr>
              <a:spLocks noTextEdit="1"/>
            </xdr:cNvSpPr>
          </xdr:nvSpPr>
          <xdr:spPr>
            <a:xfrm>
              <a:off x="5173980" y="632461"/>
              <a:ext cx="1851660" cy="1219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til" refreshedDate="44595.893319907409" createdVersion="7" refreshedVersion="7" minRefreshableVersion="3" recordCount="1251" xr:uid="{7FE946D5-0DBD-40E9-8051-C7F1EFE7222C}">
  <cacheSource type="worksheet">
    <worksheetSource name="Call_Center_Data"/>
  </cacheSource>
  <cacheFields count="12">
    <cacheField name="Call ID" numFmtId="0">
      <sharedItems containsSemiMixedTypes="0" containsString="0" containsNumber="1" containsInteger="1" minValue="1" maxValue="1251"/>
    </cacheField>
    <cacheField name="Call Type ID" numFmtId="0">
      <sharedItems containsSemiMixedTypes="0" containsString="0" containsNumber="1" containsInteger="1" minValue="1" maxValue="3"/>
    </cacheField>
    <cacheField name="Call Timestamp" numFmtId="14">
      <sharedItems containsSemiMixedTypes="0" containsNonDate="0" containsDate="1" containsString="0" minDate="2022-02-03T00:00:00" maxDate="2025-07-08T00:00:00"/>
    </cacheField>
    <cacheField name="Emp ID" numFmtId="0">
      <sharedItems/>
    </cacheField>
    <cacheField name="Abandoned Call" numFmtId="0">
      <sharedItems containsSemiMixedTypes="0" containsString="0" containsNumber="1" containsInteger="1" minValue="0" maxValue="1"/>
    </cacheField>
    <cacheField name="Answer Speed SECS (AVG)" numFmtId="0">
      <sharedItems containsSemiMixedTypes="0" containsString="0" containsNumber="1" containsInteger="1" minValue="2" maxValue="308"/>
    </cacheField>
    <cacheField name="Talk Duration SECS (AVG)" numFmtId="0">
      <sharedItems containsSemiMixedTypes="0" containsString="0" containsNumber="1" containsInteger="1" minValue="57" maxValue="288"/>
    </cacheField>
    <cacheField name="Waiting Time SECS (AVG)" numFmtId="0">
      <sharedItems containsSemiMixedTypes="0" containsString="0" containsNumber="1" containsInteger="1" minValue="3" maxValue="1551"/>
    </cacheField>
    <cacheField name="Emp Name" numFmtId="0">
      <sharedItems count="25">
        <s v="Jill Simons"/>
        <s v="Ultor John"/>
        <s v="Tina John"/>
        <s v="Tina Pat"/>
        <s v="Tina Saab"/>
        <s v="Sam Gilder"/>
        <s v="Jill Pat"/>
        <s v="Sam Pat"/>
        <s v="Ultor Pat"/>
        <s v="Jill John"/>
        <s v="Gina John"/>
        <s v="Gina Pat"/>
        <s v="Ultor Saab"/>
        <s v="Sam Saab"/>
        <s v="Jill Saab"/>
        <s v="Gina Simons"/>
        <s v="Tina Simons"/>
        <s v="Sam Simons"/>
        <s v="Ultor Gilder"/>
        <s v="Ultor Simons"/>
        <s v="Sam John"/>
        <s v="Tina Gilder"/>
        <s v="Jill Gilder"/>
        <s v="Gina Saab"/>
        <s v="Gina Gilder"/>
      </sharedItems>
    </cacheField>
    <cacheField name="Site" numFmtId="0">
      <sharedItems count="3">
        <s v="Spokane, WA"/>
        <s v="Aurora, CO"/>
        <s v="Jacksonville, WA"/>
      </sharedItems>
    </cacheField>
    <cacheField name="Manager Name" numFmtId="0">
      <sharedItems count="25">
        <s v="Jenny Rhodes"/>
        <s v="John Mack"/>
        <s v="Timmy Rhodes"/>
        <s v="John Hall"/>
        <s v="Henry Baas"/>
        <s v="Timmy Hall"/>
        <s v="Henry Rhodes"/>
        <s v="Henry Mack"/>
        <s v="Jenny Hall"/>
        <s v="John Gill"/>
        <s v="Henry Gill"/>
        <s v="Henry Hall"/>
        <s v="Pierce Baas"/>
        <s v="Timmy Mack"/>
        <s v="Timmy Gill"/>
        <s v="John Rhodes"/>
        <s v="Pierce Gill"/>
        <s v="John Baas"/>
        <s v="Pierce Mack"/>
        <s v="Pierce Hall"/>
        <s v="Jenny Mack"/>
        <s v="Timmy Baas"/>
        <s v="Jenny Baas"/>
        <s v="Jenny Gill"/>
        <s v="Pierce Rhodes"/>
      </sharedItems>
    </cacheField>
    <cacheField name="Call Type Desc" numFmtId="0">
      <sharedItems count="3">
        <s v="Billing"/>
        <s v="Tech Sup"/>
        <s v="Sales"/>
      </sharedItems>
    </cacheField>
  </cacheFields>
  <extLst>
    <ext xmlns:x14="http://schemas.microsoft.com/office/spreadsheetml/2009/9/main" uri="{725AE2AE-9491-48be-B2B4-4EB974FC3084}">
      <x14:pivotCacheDefinition pivotCacheId="1572699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1">
  <r>
    <n v="1"/>
    <n v="1"/>
    <d v="2022-02-03T00:00:00"/>
    <s v="T244"/>
    <n v="0"/>
    <n v="17"/>
    <n v="134"/>
    <n v="165"/>
    <x v="0"/>
    <x v="0"/>
    <x v="0"/>
    <x v="0"/>
  </r>
  <r>
    <n v="2"/>
    <n v="1"/>
    <d v="2022-02-04T00:00:00"/>
    <s v="Y857"/>
    <n v="0"/>
    <n v="20"/>
    <n v="142"/>
    <n v="415"/>
    <x v="1"/>
    <x v="0"/>
    <x v="1"/>
    <x v="0"/>
  </r>
  <r>
    <n v="3"/>
    <n v="3"/>
    <d v="2022-02-05T00:00:00"/>
    <s v="U834"/>
    <n v="0"/>
    <n v="18"/>
    <n v="158"/>
    <n v="230"/>
    <x v="2"/>
    <x v="1"/>
    <x v="2"/>
    <x v="1"/>
  </r>
  <r>
    <n v="4"/>
    <n v="1"/>
    <d v="2022-02-06T00:00:00"/>
    <s v="T857"/>
    <n v="1"/>
    <n v="15"/>
    <n v="149"/>
    <n v="192"/>
    <x v="3"/>
    <x v="2"/>
    <x v="3"/>
    <x v="0"/>
  </r>
  <r>
    <n v="5"/>
    <n v="3"/>
    <d v="2022-02-07T00:00:00"/>
    <s v="Y847"/>
    <n v="0"/>
    <n v="3"/>
    <n v="126"/>
    <n v="35"/>
    <x v="4"/>
    <x v="0"/>
    <x v="4"/>
    <x v="1"/>
  </r>
  <r>
    <n v="6"/>
    <n v="2"/>
    <d v="2022-02-08T00:00:00"/>
    <s v="Y983"/>
    <n v="0"/>
    <n v="18"/>
    <n v="95"/>
    <n v="157"/>
    <x v="5"/>
    <x v="2"/>
    <x v="5"/>
    <x v="2"/>
  </r>
  <r>
    <n v="7"/>
    <n v="2"/>
    <d v="2022-02-09T00:00:00"/>
    <s v="U109"/>
    <n v="1"/>
    <n v="13"/>
    <n v="110"/>
    <n v="122"/>
    <x v="6"/>
    <x v="1"/>
    <x v="6"/>
    <x v="2"/>
  </r>
  <r>
    <n v="8"/>
    <n v="3"/>
    <d v="2022-02-10T00:00:00"/>
    <s v="T609"/>
    <n v="1"/>
    <n v="10"/>
    <n v="130"/>
    <n v="202"/>
    <x v="7"/>
    <x v="1"/>
    <x v="7"/>
    <x v="1"/>
  </r>
  <r>
    <n v="9"/>
    <n v="1"/>
    <d v="2022-02-11T00:00:00"/>
    <s v="T095"/>
    <n v="0"/>
    <n v="15"/>
    <n v="138"/>
    <n v="372"/>
    <x v="8"/>
    <x v="2"/>
    <x v="8"/>
    <x v="0"/>
  </r>
  <r>
    <n v="10"/>
    <n v="3"/>
    <d v="2022-02-12T00:00:00"/>
    <s v="T095"/>
    <n v="1"/>
    <n v="19"/>
    <n v="100"/>
    <n v="209"/>
    <x v="8"/>
    <x v="2"/>
    <x v="8"/>
    <x v="1"/>
  </r>
  <r>
    <n v="11"/>
    <n v="1"/>
    <d v="2022-02-13T00:00:00"/>
    <s v="T609"/>
    <n v="0"/>
    <n v="12"/>
    <n v="130"/>
    <n v="166"/>
    <x v="7"/>
    <x v="1"/>
    <x v="7"/>
    <x v="0"/>
  </r>
  <r>
    <n v="12"/>
    <n v="1"/>
    <d v="2022-02-14T00:00:00"/>
    <s v="T244"/>
    <n v="0"/>
    <n v="2"/>
    <n v="123"/>
    <n v="3"/>
    <x v="0"/>
    <x v="0"/>
    <x v="0"/>
    <x v="0"/>
  </r>
  <r>
    <n v="13"/>
    <n v="1"/>
    <d v="2022-02-15T00:00:00"/>
    <s v="U789"/>
    <n v="1"/>
    <n v="8"/>
    <n v="109"/>
    <n v="138"/>
    <x v="9"/>
    <x v="0"/>
    <x v="9"/>
    <x v="0"/>
  </r>
  <r>
    <n v="14"/>
    <n v="2"/>
    <d v="2022-02-16T00:00:00"/>
    <s v="Y092"/>
    <n v="1"/>
    <n v="7"/>
    <n v="112"/>
    <n v="168"/>
    <x v="10"/>
    <x v="2"/>
    <x v="10"/>
    <x v="2"/>
  </r>
  <r>
    <n v="15"/>
    <n v="3"/>
    <d v="2022-02-17T00:00:00"/>
    <s v="U345"/>
    <n v="0"/>
    <n v="13"/>
    <n v="111"/>
    <n v="220"/>
    <x v="11"/>
    <x v="0"/>
    <x v="11"/>
    <x v="1"/>
  </r>
  <r>
    <n v="16"/>
    <n v="3"/>
    <d v="2022-02-18T00:00:00"/>
    <s v="T244"/>
    <n v="0"/>
    <n v="13"/>
    <n v="138"/>
    <n v="206"/>
    <x v="0"/>
    <x v="0"/>
    <x v="0"/>
    <x v="1"/>
  </r>
  <r>
    <n v="17"/>
    <n v="1"/>
    <d v="2022-02-19T00:00:00"/>
    <s v="U109"/>
    <n v="0"/>
    <n v="20"/>
    <n v="124"/>
    <n v="293"/>
    <x v="6"/>
    <x v="1"/>
    <x v="6"/>
    <x v="0"/>
  </r>
  <r>
    <n v="18"/>
    <n v="2"/>
    <d v="2022-02-20T00:00:00"/>
    <s v="T980"/>
    <n v="1"/>
    <n v="10"/>
    <n v="123"/>
    <n v="165"/>
    <x v="12"/>
    <x v="1"/>
    <x v="12"/>
    <x v="2"/>
  </r>
  <r>
    <n v="19"/>
    <n v="3"/>
    <d v="2022-02-21T00:00:00"/>
    <s v="Y784"/>
    <n v="0"/>
    <n v="2"/>
    <n v="124"/>
    <n v="55"/>
    <x v="13"/>
    <x v="1"/>
    <x v="13"/>
    <x v="1"/>
  </r>
  <r>
    <n v="20"/>
    <n v="2"/>
    <d v="2022-02-22T00:00:00"/>
    <s v="U092"/>
    <n v="1"/>
    <n v="26"/>
    <n v="163"/>
    <n v="388"/>
    <x v="14"/>
    <x v="0"/>
    <x v="14"/>
    <x v="2"/>
  </r>
  <r>
    <n v="21"/>
    <n v="3"/>
    <d v="2022-02-23T00:00:00"/>
    <s v="T999"/>
    <n v="1"/>
    <n v="15"/>
    <n v="136"/>
    <n v="279"/>
    <x v="15"/>
    <x v="0"/>
    <x v="15"/>
    <x v="1"/>
  </r>
  <r>
    <n v="22"/>
    <n v="3"/>
    <d v="2022-02-24T00:00:00"/>
    <s v="U092"/>
    <n v="0"/>
    <n v="10"/>
    <n v="129"/>
    <n v="220"/>
    <x v="14"/>
    <x v="0"/>
    <x v="14"/>
    <x v="1"/>
  </r>
  <r>
    <n v="23"/>
    <n v="2"/>
    <d v="2022-02-25T00:00:00"/>
    <s v="U486"/>
    <n v="0"/>
    <n v="15"/>
    <n v="145"/>
    <n v="189"/>
    <x v="16"/>
    <x v="1"/>
    <x v="16"/>
    <x v="2"/>
  </r>
  <r>
    <n v="24"/>
    <n v="2"/>
    <d v="2022-02-26T00:00:00"/>
    <s v="U834"/>
    <n v="1"/>
    <n v="10"/>
    <n v="147"/>
    <n v="216"/>
    <x v="2"/>
    <x v="1"/>
    <x v="2"/>
    <x v="2"/>
  </r>
  <r>
    <n v="25"/>
    <n v="3"/>
    <d v="2022-02-27T00:00:00"/>
    <s v="U546"/>
    <n v="1"/>
    <n v="18"/>
    <n v="146"/>
    <n v="278"/>
    <x v="17"/>
    <x v="2"/>
    <x v="17"/>
    <x v="1"/>
  </r>
  <r>
    <n v="26"/>
    <n v="1"/>
    <d v="2022-02-28T00:00:00"/>
    <s v="Y099"/>
    <n v="1"/>
    <n v="4"/>
    <n v="146"/>
    <n v="58"/>
    <x v="18"/>
    <x v="1"/>
    <x v="18"/>
    <x v="0"/>
  </r>
  <r>
    <n v="27"/>
    <n v="2"/>
    <d v="2022-03-01T00:00:00"/>
    <s v="Y847"/>
    <n v="0"/>
    <n v="10"/>
    <n v="143"/>
    <n v="165"/>
    <x v="4"/>
    <x v="0"/>
    <x v="4"/>
    <x v="2"/>
  </r>
  <r>
    <n v="28"/>
    <n v="2"/>
    <d v="2022-03-02T00:00:00"/>
    <s v="Y847"/>
    <n v="0"/>
    <n v="32"/>
    <n v="163"/>
    <n v="280"/>
    <x v="4"/>
    <x v="0"/>
    <x v="4"/>
    <x v="2"/>
  </r>
  <r>
    <n v="29"/>
    <n v="1"/>
    <d v="2022-03-03T00:00:00"/>
    <s v="U345"/>
    <n v="0"/>
    <n v="23"/>
    <n v="151"/>
    <n v="345"/>
    <x v="11"/>
    <x v="0"/>
    <x v="11"/>
    <x v="0"/>
  </r>
  <r>
    <n v="30"/>
    <n v="2"/>
    <d v="2022-03-04T00:00:00"/>
    <s v="T244"/>
    <n v="1"/>
    <n v="26"/>
    <n v="136"/>
    <n v="335"/>
    <x v="0"/>
    <x v="0"/>
    <x v="0"/>
    <x v="2"/>
  </r>
  <r>
    <n v="31"/>
    <n v="1"/>
    <d v="2022-03-05T00:00:00"/>
    <s v="T244"/>
    <n v="0"/>
    <n v="14"/>
    <n v="139"/>
    <n v="175"/>
    <x v="0"/>
    <x v="0"/>
    <x v="0"/>
    <x v="0"/>
  </r>
  <r>
    <n v="32"/>
    <n v="2"/>
    <d v="2022-03-06T00:00:00"/>
    <s v="T999"/>
    <n v="1"/>
    <n v="15"/>
    <n v="140"/>
    <n v="283"/>
    <x v="15"/>
    <x v="0"/>
    <x v="15"/>
    <x v="2"/>
  </r>
  <r>
    <n v="33"/>
    <n v="2"/>
    <d v="2022-03-07T00:00:00"/>
    <s v="U092"/>
    <n v="1"/>
    <n v="6"/>
    <n v="123"/>
    <n v="110"/>
    <x v="14"/>
    <x v="0"/>
    <x v="14"/>
    <x v="2"/>
  </r>
  <r>
    <n v="34"/>
    <n v="1"/>
    <d v="2022-03-08T00:00:00"/>
    <s v="T244"/>
    <n v="1"/>
    <n v="13"/>
    <n v="137"/>
    <n v="203"/>
    <x v="0"/>
    <x v="0"/>
    <x v="0"/>
    <x v="0"/>
  </r>
  <r>
    <n v="35"/>
    <n v="3"/>
    <d v="2022-03-09T00:00:00"/>
    <s v="Y099"/>
    <n v="0"/>
    <n v="24"/>
    <n v="144"/>
    <n v="199"/>
    <x v="18"/>
    <x v="1"/>
    <x v="18"/>
    <x v="1"/>
  </r>
  <r>
    <n v="36"/>
    <n v="2"/>
    <d v="2022-03-10T00:00:00"/>
    <s v="T367"/>
    <n v="1"/>
    <n v="15"/>
    <n v="136"/>
    <n v="293"/>
    <x v="19"/>
    <x v="2"/>
    <x v="19"/>
    <x v="2"/>
  </r>
  <r>
    <n v="37"/>
    <n v="1"/>
    <d v="2022-03-11T00:00:00"/>
    <s v="Y983"/>
    <n v="0"/>
    <n v="32"/>
    <n v="157"/>
    <n v="484"/>
    <x v="5"/>
    <x v="2"/>
    <x v="5"/>
    <x v="0"/>
  </r>
  <r>
    <n v="38"/>
    <n v="2"/>
    <d v="2022-03-12T00:00:00"/>
    <s v="T095"/>
    <n v="0"/>
    <n v="16"/>
    <n v="142"/>
    <n v="122"/>
    <x v="8"/>
    <x v="2"/>
    <x v="8"/>
    <x v="2"/>
  </r>
  <r>
    <n v="39"/>
    <n v="1"/>
    <d v="2022-03-13T00:00:00"/>
    <s v="U345"/>
    <n v="0"/>
    <n v="15"/>
    <n v="164"/>
    <n v="235"/>
    <x v="11"/>
    <x v="0"/>
    <x v="11"/>
    <x v="0"/>
  </r>
  <r>
    <n v="40"/>
    <n v="2"/>
    <d v="2022-03-14T00:00:00"/>
    <s v="Y674"/>
    <n v="0"/>
    <n v="9"/>
    <n v="136"/>
    <n v="52"/>
    <x v="20"/>
    <x v="1"/>
    <x v="20"/>
    <x v="2"/>
  </r>
  <r>
    <n v="41"/>
    <n v="2"/>
    <d v="2022-03-15T00:00:00"/>
    <s v="U533"/>
    <n v="0"/>
    <n v="20"/>
    <n v="131"/>
    <n v="190"/>
    <x v="21"/>
    <x v="0"/>
    <x v="21"/>
    <x v="2"/>
  </r>
  <r>
    <n v="42"/>
    <n v="2"/>
    <d v="2022-03-16T00:00:00"/>
    <s v="T367"/>
    <n v="0"/>
    <n v="16"/>
    <n v="146"/>
    <n v="587"/>
    <x v="19"/>
    <x v="2"/>
    <x v="19"/>
    <x v="2"/>
  </r>
  <r>
    <n v="43"/>
    <n v="1"/>
    <d v="2022-03-17T00:00:00"/>
    <s v="Y784"/>
    <n v="1"/>
    <n v="10"/>
    <n v="128"/>
    <n v="70"/>
    <x v="13"/>
    <x v="1"/>
    <x v="13"/>
    <x v="0"/>
  </r>
  <r>
    <n v="44"/>
    <n v="2"/>
    <d v="2022-03-18T00:00:00"/>
    <s v="T562"/>
    <n v="1"/>
    <n v="11"/>
    <n v="144"/>
    <n v="277"/>
    <x v="22"/>
    <x v="1"/>
    <x v="22"/>
    <x v="2"/>
  </r>
  <r>
    <n v="45"/>
    <n v="1"/>
    <d v="2022-03-19T00:00:00"/>
    <s v="Y857"/>
    <n v="0"/>
    <n v="7"/>
    <n v="138"/>
    <n v="71"/>
    <x v="1"/>
    <x v="0"/>
    <x v="1"/>
    <x v="0"/>
  </r>
  <r>
    <n v="46"/>
    <n v="2"/>
    <d v="2022-03-20T00:00:00"/>
    <s v="U789"/>
    <n v="1"/>
    <n v="8"/>
    <n v="151"/>
    <n v="73"/>
    <x v="9"/>
    <x v="0"/>
    <x v="9"/>
    <x v="2"/>
  </r>
  <r>
    <n v="47"/>
    <n v="1"/>
    <d v="2022-03-21T00:00:00"/>
    <s v="Y857"/>
    <n v="0"/>
    <n v="12"/>
    <n v="142"/>
    <n v="130"/>
    <x v="1"/>
    <x v="0"/>
    <x v="1"/>
    <x v="0"/>
  </r>
  <r>
    <n v="48"/>
    <n v="3"/>
    <d v="2022-03-22T00:00:00"/>
    <s v="U789"/>
    <n v="1"/>
    <n v="5"/>
    <n v="133"/>
    <n v="74"/>
    <x v="9"/>
    <x v="0"/>
    <x v="9"/>
    <x v="1"/>
  </r>
  <r>
    <n v="49"/>
    <n v="2"/>
    <d v="2022-03-23T00:00:00"/>
    <s v="Y784"/>
    <n v="0"/>
    <n v="5"/>
    <n v="139"/>
    <n v="58"/>
    <x v="13"/>
    <x v="1"/>
    <x v="13"/>
    <x v="2"/>
  </r>
  <r>
    <n v="50"/>
    <n v="1"/>
    <d v="2022-03-24T00:00:00"/>
    <s v="U466"/>
    <n v="0"/>
    <n v="5"/>
    <n v="134"/>
    <n v="58"/>
    <x v="23"/>
    <x v="2"/>
    <x v="23"/>
    <x v="0"/>
  </r>
  <r>
    <n v="51"/>
    <n v="1"/>
    <d v="2022-03-25T00:00:00"/>
    <s v="U546"/>
    <n v="1"/>
    <n v="3"/>
    <n v="146"/>
    <n v="55"/>
    <x v="17"/>
    <x v="2"/>
    <x v="17"/>
    <x v="0"/>
  </r>
  <r>
    <n v="52"/>
    <n v="2"/>
    <d v="2022-03-26T00:00:00"/>
    <s v="T562"/>
    <n v="0"/>
    <n v="5"/>
    <n v="144"/>
    <n v="133"/>
    <x v="22"/>
    <x v="1"/>
    <x v="22"/>
    <x v="2"/>
  </r>
  <r>
    <n v="53"/>
    <n v="3"/>
    <d v="2022-03-27T00:00:00"/>
    <s v="Y341"/>
    <n v="1"/>
    <n v="15"/>
    <n v="134"/>
    <n v="111"/>
    <x v="24"/>
    <x v="2"/>
    <x v="24"/>
    <x v="1"/>
  </r>
  <r>
    <n v="54"/>
    <n v="3"/>
    <d v="2022-03-28T00:00:00"/>
    <s v="Y674"/>
    <n v="0"/>
    <n v="6"/>
    <n v="142"/>
    <n v="52"/>
    <x v="20"/>
    <x v="1"/>
    <x v="20"/>
    <x v="1"/>
  </r>
  <r>
    <n v="55"/>
    <n v="1"/>
    <d v="2022-03-29T00:00:00"/>
    <s v="U092"/>
    <n v="0"/>
    <n v="14"/>
    <n v="136"/>
    <n v="113"/>
    <x v="14"/>
    <x v="0"/>
    <x v="14"/>
    <x v="0"/>
  </r>
  <r>
    <n v="56"/>
    <n v="2"/>
    <d v="2022-03-30T00:00:00"/>
    <s v="U345"/>
    <n v="0"/>
    <n v="12"/>
    <n v="144"/>
    <n v="117"/>
    <x v="11"/>
    <x v="0"/>
    <x v="11"/>
    <x v="2"/>
  </r>
  <r>
    <n v="57"/>
    <n v="3"/>
    <d v="2022-03-31T00:00:00"/>
    <s v="T244"/>
    <n v="1"/>
    <n v="26"/>
    <n v="136"/>
    <n v="187"/>
    <x v="0"/>
    <x v="0"/>
    <x v="0"/>
    <x v="1"/>
  </r>
  <r>
    <n v="58"/>
    <n v="3"/>
    <d v="2022-04-01T00:00:00"/>
    <s v="Y674"/>
    <n v="0"/>
    <n v="9"/>
    <n v="145"/>
    <n v="140"/>
    <x v="20"/>
    <x v="1"/>
    <x v="20"/>
    <x v="1"/>
  </r>
  <r>
    <n v="59"/>
    <n v="3"/>
    <d v="2022-04-02T00:00:00"/>
    <s v="T367"/>
    <n v="0"/>
    <n v="17"/>
    <n v="137"/>
    <n v="153"/>
    <x v="19"/>
    <x v="2"/>
    <x v="19"/>
    <x v="1"/>
  </r>
  <r>
    <n v="60"/>
    <n v="2"/>
    <d v="2022-04-03T00:00:00"/>
    <s v="T562"/>
    <n v="1"/>
    <n v="18"/>
    <n v="147"/>
    <n v="249"/>
    <x v="22"/>
    <x v="1"/>
    <x v="22"/>
    <x v="2"/>
  </r>
  <r>
    <n v="61"/>
    <n v="1"/>
    <d v="2022-04-04T00:00:00"/>
    <s v="Y099"/>
    <n v="0"/>
    <n v="7"/>
    <n v="107"/>
    <n v="220"/>
    <x v="18"/>
    <x v="1"/>
    <x v="18"/>
    <x v="0"/>
  </r>
  <r>
    <n v="62"/>
    <n v="2"/>
    <d v="2022-04-05T00:00:00"/>
    <s v="Y983"/>
    <n v="1"/>
    <n v="10"/>
    <n v="138"/>
    <n v="169"/>
    <x v="5"/>
    <x v="2"/>
    <x v="5"/>
    <x v="2"/>
  </r>
  <r>
    <n v="63"/>
    <n v="3"/>
    <d v="2022-04-06T00:00:00"/>
    <s v="Y099"/>
    <n v="1"/>
    <n v="8"/>
    <n v="125"/>
    <n v="77"/>
    <x v="18"/>
    <x v="1"/>
    <x v="18"/>
    <x v="1"/>
  </r>
  <r>
    <n v="64"/>
    <n v="3"/>
    <d v="2022-04-07T00:00:00"/>
    <s v="T609"/>
    <n v="1"/>
    <n v="7"/>
    <n v="115"/>
    <n v="110"/>
    <x v="7"/>
    <x v="1"/>
    <x v="7"/>
    <x v="1"/>
  </r>
  <r>
    <n v="65"/>
    <n v="1"/>
    <d v="2022-04-08T00:00:00"/>
    <s v="Y092"/>
    <n v="0"/>
    <n v="9"/>
    <n v="129"/>
    <n v="66"/>
    <x v="10"/>
    <x v="2"/>
    <x v="10"/>
    <x v="0"/>
  </r>
  <r>
    <n v="66"/>
    <n v="2"/>
    <d v="2022-04-09T00:00:00"/>
    <s v="U834"/>
    <n v="0"/>
    <n v="8"/>
    <n v="139"/>
    <n v="66"/>
    <x v="2"/>
    <x v="1"/>
    <x v="2"/>
    <x v="2"/>
  </r>
  <r>
    <n v="67"/>
    <n v="3"/>
    <d v="2022-04-10T00:00:00"/>
    <s v="Y857"/>
    <n v="1"/>
    <n v="8"/>
    <n v="141"/>
    <n v="113"/>
    <x v="1"/>
    <x v="0"/>
    <x v="1"/>
    <x v="1"/>
  </r>
  <r>
    <n v="68"/>
    <n v="3"/>
    <d v="2022-04-11T00:00:00"/>
    <s v="Y847"/>
    <n v="0"/>
    <n v="11"/>
    <n v="135"/>
    <n v="110"/>
    <x v="4"/>
    <x v="0"/>
    <x v="4"/>
    <x v="1"/>
  </r>
  <r>
    <n v="69"/>
    <n v="2"/>
    <d v="2022-04-12T00:00:00"/>
    <s v="U092"/>
    <n v="1"/>
    <n v="10"/>
    <n v="147"/>
    <n v="150"/>
    <x v="14"/>
    <x v="0"/>
    <x v="14"/>
    <x v="2"/>
  </r>
  <r>
    <n v="70"/>
    <n v="1"/>
    <d v="2022-04-13T00:00:00"/>
    <s v="U834"/>
    <n v="1"/>
    <n v="13"/>
    <n v="143"/>
    <n v="118"/>
    <x v="2"/>
    <x v="1"/>
    <x v="2"/>
    <x v="0"/>
  </r>
  <r>
    <n v="71"/>
    <n v="3"/>
    <d v="2022-04-14T00:00:00"/>
    <s v="Y847"/>
    <n v="0"/>
    <n v="12"/>
    <n v="133"/>
    <n v="275"/>
    <x v="4"/>
    <x v="0"/>
    <x v="4"/>
    <x v="1"/>
  </r>
  <r>
    <n v="72"/>
    <n v="3"/>
    <d v="2022-04-15T00:00:00"/>
    <s v="T980"/>
    <n v="0"/>
    <n v="9"/>
    <n v="135"/>
    <n v="58"/>
    <x v="12"/>
    <x v="1"/>
    <x v="12"/>
    <x v="1"/>
  </r>
  <r>
    <n v="73"/>
    <n v="1"/>
    <d v="2022-04-16T00:00:00"/>
    <s v="Y674"/>
    <n v="0"/>
    <n v="12"/>
    <n v="153"/>
    <n v="273"/>
    <x v="20"/>
    <x v="1"/>
    <x v="20"/>
    <x v="0"/>
  </r>
  <r>
    <n v="74"/>
    <n v="1"/>
    <d v="2022-04-17T00:00:00"/>
    <s v="T999"/>
    <n v="1"/>
    <n v="9"/>
    <n v="144"/>
    <n v="53"/>
    <x v="15"/>
    <x v="0"/>
    <x v="15"/>
    <x v="0"/>
  </r>
  <r>
    <n v="75"/>
    <n v="2"/>
    <d v="2022-04-18T00:00:00"/>
    <s v="U486"/>
    <n v="1"/>
    <n v="13"/>
    <n v="131"/>
    <n v="59"/>
    <x v="16"/>
    <x v="1"/>
    <x v="16"/>
    <x v="2"/>
  </r>
  <r>
    <n v="76"/>
    <n v="3"/>
    <d v="2022-04-19T00:00:00"/>
    <s v="T857"/>
    <n v="1"/>
    <n v="9"/>
    <n v="149"/>
    <n v="165"/>
    <x v="3"/>
    <x v="2"/>
    <x v="3"/>
    <x v="1"/>
  </r>
  <r>
    <n v="77"/>
    <n v="3"/>
    <d v="2022-04-20T00:00:00"/>
    <s v="T244"/>
    <n v="1"/>
    <n v="13"/>
    <n v="135"/>
    <n v="106"/>
    <x v="0"/>
    <x v="0"/>
    <x v="0"/>
    <x v="1"/>
  </r>
  <r>
    <n v="78"/>
    <n v="1"/>
    <d v="2022-04-21T00:00:00"/>
    <s v="U109"/>
    <n v="0"/>
    <n v="10"/>
    <n v="114"/>
    <n v="77"/>
    <x v="6"/>
    <x v="1"/>
    <x v="6"/>
    <x v="0"/>
  </r>
  <r>
    <n v="79"/>
    <n v="2"/>
    <d v="2022-04-22T00:00:00"/>
    <s v="Y857"/>
    <n v="1"/>
    <n v="3"/>
    <n v="133"/>
    <n v="26"/>
    <x v="1"/>
    <x v="0"/>
    <x v="1"/>
    <x v="2"/>
  </r>
  <r>
    <n v="80"/>
    <n v="2"/>
    <d v="2022-04-23T00:00:00"/>
    <s v="U109"/>
    <n v="0"/>
    <n v="12"/>
    <n v="121"/>
    <n v="76"/>
    <x v="6"/>
    <x v="1"/>
    <x v="6"/>
    <x v="2"/>
  </r>
  <r>
    <n v="81"/>
    <n v="1"/>
    <d v="2022-04-24T00:00:00"/>
    <s v="Y857"/>
    <n v="0"/>
    <n v="7"/>
    <n v="123"/>
    <n v="76"/>
    <x v="1"/>
    <x v="0"/>
    <x v="1"/>
    <x v="0"/>
  </r>
  <r>
    <n v="82"/>
    <n v="1"/>
    <d v="2022-04-25T00:00:00"/>
    <s v="T980"/>
    <n v="1"/>
    <n v="8"/>
    <n v="111"/>
    <n v="96"/>
    <x v="12"/>
    <x v="1"/>
    <x v="12"/>
    <x v="0"/>
  </r>
  <r>
    <n v="83"/>
    <n v="3"/>
    <d v="2022-04-26T00:00:00"/>
    <s v="T857"/>
    <n v="0"/>
    <n v="5"/>
    <n v="120"/>
    <n v="99"/>
    <x v="3"/>
    <x v="2"/>
    <x v="3"/>
    <x v="1"/>
  </r>
  <r>
    <n v="84"/>
    <n v="2"/>
    <d v="2022-04-27T00:00:00"/>
    <s v="T367"/>
    <n v="1"/>
    <n v="20"/>
    <n v="128"/>
    <n v="272"/>
    <x v="19"/>
    <x v="2"/>
    <x v="19"/>
    <x v="2"/>
  </r>
  <r>
    <n v="85"/>
    <n v="1"/>
    <d v="2022-04-28T00:00:00"/>
    <s v="Y674"/>
    <n v="0"/>
    <n v="23"/>
    <n v="126"/>
    <n v="135"/>
    <x v="20"/>
    <x v="1"/>
    <x v="20"/>
    <x v="0"/>
  </r>
  <r>
    <n v="86"/>
    <n v="1"/>
    <d v="2022-04-29T00:00:00"/>
    <s v="T244"/>
    <n v="0"/>
    <n v="17"/>
    <n v="117"/>
    <n v="147"/>
    <x v="0"/>
    <x v="0"/>
    <x v="0"/>
    <x v="0"/>
  </r>
  <r>
    <n v="87"/>
    <n v="1"/>
    <d v="2022-04-30T00:00:00"/>
    <s v="T999"/>
    <n v="0"/>
    <n v="12"/>
    <n v="113"/>
    <n v="125"/>
    <x v="15"/>
    <x v="0"/>
    <x v="15"/>
    <x v="0"/>
  </r>
  <r>
    <n v="88"/>
    <n v="3"/>
    <d v="2022-05-01T00:00:00"/>
    <s v="Y092"/>
    <n v="0"/>
    <n v="17"/>
    <n v="115"/>
    <n v="121"/>
    <x v="10"/>
    <x v="2"/>
    <x v="10"/>
    <x v="1"/>
  </r>
  <r>
    <n v="89"/>
    <n v="3"/>
    <d v="2022-05-02T00:00:00"/>
    <s v="T609"/>
    <n v="1"/>
    <n v="16"/>
    <n v="114"/>
    <n v="91"/>
    <x v="7"/>
    <x v="1"/>
    <x v="7"/>
    <x v="1"/>
  </r>
  <r>
    <n v="90"/>
    <n v="2"/>
    <d v="2022-05-03T00:00:00"/>
    <s v="T980"/>
    <n v="1"/>
    <n v="4"/>
    <n v="120"/>
    <n v="221"/>
    <x v="12"/>
    <x v="1"/>
    <x v="12"/>
    <x v="2"/>
  </r>
  <r>
    <n v="91"/>
    <n v="1"/>
    <d v="2022-05-04T00:00:00"/>
    <s v="U546"/>
    <n v="1"/>
    <n v="11"/>
    <n v="128"/>
    <n v="94"/>
    <x v="17"/>
    <x v="2"/>
    <x v="17"/>
    <x v="0"/>
  </r>
  <r>
    <n v="92"/>
    <n v="3"/>
    <d v="2022-05-05T00:00:00"/>
    <s v="T244"/>
    <n v="1"/>
    <n v="5"/>
    <n v="159"/>
    <n v="20"/>
    <x v="0"/>
    <x v="0"/>
    <x v="0"/>
    <x v="1"/>
  </r>
  <r>
    <n v="93"/>
    <n v="3"/>
    <d v="2022-05-06T00:00:00"/>
    <s v="T562"/>
    <n v="0"/>
    <n v="9"/>
    <n v="114"/>
    <n v="70"/>
    <x v="22"/>
    <x v="1"/>
    <x v="22"/>
    <x v="1"/>
  </r>
  <r>
    <n v="94"/>
    <n v="1"/>
    <d v="2022-05-07T00:00:00"/>
    <s v="Y983"/>
    <n v="1"/>
    <n v="11"/>
    <n v="117"/>
    <n v="94"/>
    <x v="5"/>
    <x v="2"/>
    <x v="5"/>
    <x v="0"/>
  </r>
  <r>
    <n v="95"/>
    <n v="1"/>
    <d v="2022-05-08T00:00:00"/>
    <s v="U789"/>
    <n v="0"/>
    <n v="10"/>
    <n v="128"/>
    <n v="120"/>
    <x v="9"/>
    <x v="0"/>
    <x v="9"/>
    <x v="0"/>
  </r>
  <r>
    <n v="96"/>
    <n v="3"/>
    <d v="2022-05-09T00:00:00"/>
    <s v="T562"/>
    <n v="0"/>
    <n v="18"/>
    <n v="128"/>
    <n v="130"/>
    <x v="22"/>
    <x v="1"/>
    <x v="22"/>
    <x v="1"/>
  </r>
  <r>
    <n v="97"/>
    <n v="1"/>
    <d v="2022-05-10T00:00:00"/>
    <s v="U345"/>
    <n v="0"/>
    <n v="9"/>
    <n v="110"/>
    <n v="84"/>
    <x v="11"/>
    <x v="0"/>
    <x v="11"/>
    <x v="0"/>
  </r>
  <r>
    <n v="98"/>
    <n v="3"/>
    <d v="2022-05-11T00:00:00"/>
    <s v="U789"/>
    <n v="0"/>
    <n v="9"/>
    <n v="119"/>
    <n v="143"/>
    <x v="9"/>
    <x v="0"/>
    <x v="9"/>
    <x v="1"/>
  </r>
  <r>
    <n v="99"/>
    <n v="2"/>
    <d v="2022-05-12T00:00:00"/>
    <s v="Y857"/>
    <n v="1"/>
    <n v="10"/>
    <n v="129"/>
    <n v="71"/>
    <x v="1"/>
    <x v="0"/>
    <x v="1"/>
    <x v="2"/>
  </r>
  <r>
    <n v="100"/>
    <n v="3"/>
    <d v="2022-05-13T00:00:00"/>
    <s v="Y099"/>
    <n v="0"/>
    <n v="10"/>
    <n v="132"/>
    <n v="165"/>
    <x v="18"/>
    <x v="1"/>
    <x v="18"/>
    <x v="1"/>
  </r>
  <r>
    <n v="101"/>
    <n v="3"/>
    <d v="2022-05-14T00:00:00"/>
    <s v="T857"/>
    <n v="1"/>
    <n v="7"/>
    <n v="129"/>
    <n v="110"/>
    <x v="3"/>
    <x v="2"/>
    <x v="3"/>
    <x v="1"/>
  </r>
  <r>
    <n v="102"/>
    <n v="3"/>
    <d v="2022-05-15T00:00:00"/>
    <s v="U109"/>
    <n v="1"/>
    <n v="11"/>
    <n v="137"/>
    <n v="105"/>
    <x v="6"/>
    <x v="1"/>
    <x v="6"/>
    <x v="1"/>
  </r>
  <r>
    <n v="103"/>
    <n v="2"/>
    <d v="2022-05-16T00:00:00"/>
    <s v="T999"/>
    <n v="0"/>
    <n v="11"/>
    <n v="129"/>
    <n v="78"/>
    <x v="15"/>
    <x v="0"/>
    <x v="15"/>
    <x v="2"/>
  </r>
  <r>
    <n v="104"/>
    <n v="1"/>
    <d v="2022-05-17T00:00:00"/>
    <s v="Y341"/>
    <n v="0"/>
    <n v="7"/>
    <n v="143"/>
    <n v="48"/>
    <x v="24"/>
    <x v="2"/>
    <x v="24"/>
    <x v="0"/>
  </r>
  <r>
    <n v="105"/>
    <n v="1"/>
    <d v="2022-05-18T00:00:00"/>
    <s v="T562"/>
    <n v="1"/>
    <n v="9"/>
    <n v="129"/>
    <n v="110"/>
    <x v="22"/>
    <x v="1"/>
    <x v="22"/>
    <x v="0"/>
  </r>
  <r>
    <n v="106"/>
    <n v="1"/>
    <d v="2022-05-19T00:00:00"/>
    <s v="Y341"/>
    <n v="1"/>
    <n v="16"/>
    <n v="136"/>
    <n v="103"/>
    <x v="24"/>
    <x v="2"/>
    <x v="24"/>
    <x v="0"/>
  </r>
  <r>
    <n v="107"/>
    <n v="1"/>
    <d v="2022-05-20T00:00:00"/>
    <s v="U466"/>
    <n v="0"/>
    <n v="10"/>
    <n v="146"/>
    <n v="110"/>
    <x v="23"/>
    <x v="2"/>
    <x v="23"/>
    <x v="0"/>
  </r>
  <r>
    <n v="108"/>
    <n v="2"/>
    <d v="2022-05-21T00:00:00"/>
    <s v="U789"/>
    <n v="0"/>
    <n v="8"/>
    <n v="128"/>
    <n v="127"/>
    <x v="9"/>
    <x v="0"/>
    <x v="9"/>
    <x v="2"/>
  </r>
  <r>
    <n v="109"/>
    <n v="2"/>
    <d v="2022-05-22T00:00:00"/>
    <s v="Y674"/>
    <n v="0"/>
    <n v="10"/>
    <n v="135"/>
    <n v="110"/>
    <x v="20"/>
    <x v="1"/>
    <x v="20"/>
    <x v="2"/>
  </r>
  <r>
    <n v="110"/>
    <n v="2"/>
    <d v="2022-05-23T00:00:00"/>
    <s v="Y099"/>
    <n v="1"/>
    <n v="9"/>
    <n v="117"/>
    <n v="82"/>
    <x v="18"/>
    <x v="1"/>
    <x v="18"/>
    <x v="2"/>
  </r>
  <r>
    <n v="111"/>
    <n v="1"/>
    <d v="2022-05-24T00:00:00"/>
    <s v="T999"/>
    <n v="0"/>
    <n v="18"/>
    <n v="129"/>
    <n v="165"/>
    <x v="15"/>
    <x v="0"/>
    <x v="15"/>
    <x v="0"/>
  </r>
  <r>
    <n v="112"/>
    <n v="3"/>
    <d v="2022-05-25T00:00:00"/>
    <s v="T857"/>
    <n v="1"/>
    <n v="16"/>
    <n v="137"/>
    <n v="129"/>
    <x v="3"/>
    <x v="2"/>
    <x v="3"/>
    <x v="1"/>
  </r>
  <r>
    <n v="113"/>
    <n v="1"/>
    <d v="2022-05-26T00:00:00"/>
    <s v="Y847"/>
    <n v="0"/>
    <n v="11"/>
    <n v="145"/>
    <n v="97"/>
    <x v="4"/>
    <x v="0"/>
    <x v="4"/>
    <x v="0"/>
  </r>
  <r>
    <n v="114"/>
    <n v="1"/>
    <d v="2022-05-27T00:00:00"/>
    <s v="U546"/>
    <n v="0"/>
    <n v="12"/>
    <n v="142"/>
    <n v="74"/>
    <x v="17"/>
    <x v="2"/>
    <x v="17"/>
    <x v="0"/>
  </r>
  <r>
    <n v="115"/>
    <n v="2"/>
    <d v="2022-05-28T00:00:00"/>
    <s v="Y857"/>
    <n v="1"/>
    <n v="13"/>
    <n v="133"/>
    <n v="76"/>
    <x v="1"/>
    <x v="0"/>
    <x v="1"/>
    <x v="2"/>
  </r>
  <r>
    <n v="116"/>
    <n v="3"/>
    <d v="2022-05-29T00:00:00"/>
    <s v="T857"/>
    <n v="1"/>
    <n v="11"/>
    <n v="140"/>
    <n v="109"/>
    <x v="3"/>
    <x v="2"/>
    <x v="3"/>
    <x v="1"/>
  </r>
  <r>
    <n v="117"/>
    <n v="2"/>
    <d v="2022-05-30T00:00:00"/>
    <s v="Y092"/>
    <n v="0"/>
    <n v="8"/>
    <n v="148"/>
    <n v="55"/>
    <x v="10"/>
    <x v="2"/>
    <x v="10"/>
    <x v="2"/>
  </r>
  <r>
    <n v="118"/>
    <n v="3"/>
    <d v="2022-05-31T00:00:00"/>
    <s v="Y341"/>
    <n v="0"/>
    <n v="13"/>
    <n v="95"/>
    <n v="171"/>
    <x v="24"/>
    <x v="2"/>
    <x v="24"/>
    <x v="1"/>
  </r>
  <r>
    <n v="119"/>
    <n v="1"/>
    <d v="2022-06-01T00:00:00"/>
    <s v="U345"/>
    <n v="0"/>
    <n v="11"/>
    <n v="143"/>
    <n v="92"/>
    <x v="11"/>
    <x v="0"/>
    <x v="11"/>
    <x v="0"/>
  </r>
  <r>
    <n v="120"/>
    <n v="1"/>
    <d v="2022-06-02T00:00:00"/>
    <s v="Y099"/>
    <n v="1"/>
    <n v="12"/>
    <n v="133"/>
    <n v="61"/>
    <x v="18"/>
    <x v="1"/>
    <x v="18"/>
    <x v="0"/>
  </r>
  <r>
    <n v="121"/>
    <n v="2"/>
    <d v="2022-06-03T00:00:00"/>
    <s v="U834"/>
    <n v="0"/>
    <n v="10"/>
    <n v="122"/>
    <n v="166"/>
    <x v="2"/>
    <x v="1"/>
    <x v="2"/>
    <x v="2"/>
  </r>
  <r>
    <n v="122"/>
    <n v="3"/>
    <d v="2022-06-04T00:00:00"/>
    <s v="Y857"/>
    <n v="1"/>
    <n v="7"/>
    <n v="130"/>
    <n v="70"/>
    <x v="1"/>
    <x v="0"/>
    <x v="1"/>
    <x v="1"/>
  </r>
  <r>
    <n v="123"/>
    <n v="1"/>
    <d v="2022-06-05T00:00:00"/>
    <s v="Y099"/>
    <n v="1"/>
    <n v="15"/>
    <n v="139"/>
    <n v="331"/>
    <x v="18"/>
    <x v="1"/>
    <x v="18"/>
    <x v="0"/>
  </r>
  <r>
    <n v="124"/>
    <n v="2"/>
    <d v="2022-06-06T00:00:00"/>
    <s v="T857"/>
    <n v="0"/>
    <n v="8"/>
    <n v="122"/>
    <n v="57"/>
    <x v="3"/>
    <x v="2"/>
    <x v="3"/>
    <x v="2"/>
  </r>
  <r>
    <n v="125"/>
    <n v="2"/>
    <d v="2022-06-07T00:00:00"/>
    <s v="Y784"/>
    <n v="1"/>
    <n v="12"/>
    <n v="121"/>
    <n v="70"/>
    <x v="13"/>
    <x v="1"/>
    <x v="13"/>
    <x v="2"/>
  </r>
  <r>
    <n v="126"/>
    <n v="3"/>
    <d v="2022-06-08T00:00:00"/>
    <s v="Y674"/>
    <n v="0"/>
    <n v="22"/>
    <n v="128"/>
    <n v="270"/>
    <x v="20"/>
    <x v="1"/>
    <x v="20"/>
    <x v="1"/>
  </r>
  <r>
    <n v="127"/>
    <n v="1"/>
    <d v="2022-06-09T00:00:00"/>
    <s v="U486"/>
    <n v="0"/>
    <n v="17"/>
    <n v="133"/>
    <n v="80"/>
    <x v="16"/>
    <x v="1"/>
    <x v="16"/>
    <x v="0"/>
  </r>
  <r>
    <n v="128"/>
    <n v="3"/>
    <d v="2022-06-10T00:00:00"/>
    <s v="Y784"/>
    <n v="0"/>
    <n v="19"/>
    <n v="143"/>
    <n v="122"/>
    <x v="13"/>
    <x v="1"/>
    <x v="13"/>
    <x v="1"/>
  </r>
  <r>
    <n v="129"/>
    <n v="3"/>
    <d v="2022-06-11T00:00:00"/>
    <s v="U533"/>
    <n v="1"/>
    <n v="17"/>
    <n v="133"/>
    <n v="90"/>
    <x v="21"/>
    <x v="0"/>
    <x v="21"/>
    <x v="1"/>
  </r>
  <r>
    <n v="130"/>
    <n v="2"/>
    <d v="2022-06-12T00:00:00"/>
    <s v="T244"/>
    <n v="1"/>
    <n v="9"/>
    <n v="126"/>
    <n v="57"/>
    <x v="0"/>
    <x v="0"/>
    <x v="0"/>
    <x v="2"/>
  </r>
  <r>
    <n v="131"/>
    <n v="1"/>
    <d v="2022-06-13T00:00:00"/>
    <s v="T857"/>
    <n v="0"/>
    <n v="18"/>
    <n v="145"/>
    <n v="113"/>
    <x v="3"/>
    <x v="2"/>
    <x v="3"/>
    <x v="0"/>
  </r>
  <r>
    <n v="132"/>
    <n v="1"/>
    <d v="2022-06-14T00:00:00"/>
    <s v="T562"/>
    <n v="1"/>
    <n v="21"/>
    <n v="149"/>
    <n v="116"/>
    <x v="22"/>
    <x v="1"/>
    <x v="22"/>
    <x v="0"/>
  </r>
  <r>
    <n v="133"/>
    <n v="2"/>
    <d v="2022-06-15T00:00:00"/>
    <s v="U092"/>
    <n v="0"/>
    <n v="14"/>
    <n v="133"/>
    <n v="98"/>
    <x v="14"/>
    <x v="0"/>
    <x v="14"/>
    <x v="2"/>
  </r>
  <r>
    <n v="134"/>
    <n v="2"/>
    <d v="2022-06-16T00:00:00"/>
    <s v="T095"/>
    <n v="1"/>
    <n v="19"/>
    <n v="140"/>
    <n v="130"/>
    <x v="8"/>
    <x v="2"/>
    <x v="8"/>
    <x v="2"/>
  </r>
  <r>
    <n v="135"/>
    <n v="2"/>
    <d v="2022-06-17T00:00:00"/>
    <s v="U533"/>
    <n v="1"/>
    <n v="15"/>
    <n v="150"/>
    <n v="105"/>
    <x v="21"/>
    <x v="0"/>
    <x v="21"/>
    <x v="2"/>
  </r>
  <r>
    <n v="136"/>
    <n v="3"/>
    <d v="2022-06-18T00:00:00"/>
    <s v="T244"/>
    <n v="0"/>
    <n v="25"/>
    <n v="141"/>
    <n v="221"/>
    <x v="0"/>
    <x v="0"/>
    <x v="0"/>
    <x v="1"/>
  </r>
  <r>
    <n v="137"/>
    <n v="2"/>
    <d v="2022-06-19T00:00:00"/>
    <s v="Y847"/>
    <n v="1"/>
    <n v="14"/>
    <n v="138"/>
    <n v="85"/>
    <x v="4"/>
    <x v="0"/>
    <x v="4"/>
    <x v="2"/>
  </r>
  <r>
    <n v="138"/>
    <n v="1"/>
    <d v="2022-06-20T00:00:00"/>
    <s v="U345"/>
    <n v="1"/>
    <n v="22"/>
    <n v="121"/>
    <n v="81"/>
    <x v="11"/>
    <x v="0"/>
    <x v="11"/>
    <x v="0"/>
  </r>
  <r>
    <n v="139"/>
    <n v="1"/>
    <d v="2022-06-21T00:00:00"/>
    <s v="U345"/>
    <n v="1"/>
    <n v="14"/>
    <n v="140"/>
    <n v="109"/>
    <x v="11"/>
    <x v="0"/>
    <x v="11"/>
    <x v="0"/>
  </r>
  <r>
    <n v="140"/>
    <n v="2"/>
    <d v="2022-06-22T00:00:00"/>
    <s v="U345"/>
    <n v="0"/>
    <n v="8"/>
    <n v="130"/>
    <n v="58"/>
    <x v="11"/>
    <x v="0"/>
    <x v="11"/>
    <x v="2"/>
  </r>
  <r>
    <n v="141"/>
    <n v="2"/>
    <d v="2022-06-23T00:00:00"/>
    <s v="U466"/>
    <n v="0"/>
    <n v="20"/>
    <n v="118"/>
    <n v="116"/>
    <x v="23"/>
    <x v="2"/>
    <x v="23"/>
    <x v="2"/>
  </r>
  <r>
    <n v="142"/>
    <n v="1"/>
    <d v="2022-06-24T00:00:00"/>
    <s v="Y099"/>
    <n v="0"/>
    <n v="14"/>
    <n v="144"/>
    <n v="138"/>
    <x v="18"/>
    <x v="1"/>
    <x v="18"/>
    <x v="0"/>
  </r>
  <r>
    <n v="143"/>
    <n v="2"/>
    <d v="2022-06-25T00:00:00"/>
    <s v="T367"/>
    <n v="1"/>
    <n v="11"/>
    <n v="139"/>
    <n v="65"/>
    <x v="19"/>
    <x v="2"/>
    <x v="19"/>
    <x v="2"/>
  </r>
  <r>
    <n v="144"/>
    <n v="2"/>
    <d v="2022-06-26T00:00:00"/>
    <s v="T095"/>
    <n v="1"/>
    <n v="12"/>
    <n v="155"/>
    <n v="110"/>
    <x v="8"/>
    <x v="2"/>
    <x v="8"/>
    <x v="2"/>
  </r>
  <r>
    <n v="145"/>
    <n v="1"/>
    <d v="2022-06-27T00:00:00"/>
    <s v="Y784"/>
    <n v="0"/>
    <n v="11"/>
    <n v="124"/>
    <n v="77"/>
    <x v="13"/>
    <x v="1"/>
    <x v="13"/>
    <x v="0"/>
  </r>
  <r>
    <n v="146"/>
    <n v="3"/>
    <d v="2022-06-28T00:00:00"/>
    <s v="U486"/>
    <n v="0"/>
    <n v="11"/>
    <n v="139"/>
    <n v="95"/>
    <x v="16"/>
    <x v="1"/>
    <x v="16"/>
    <x v="1"/>
  </r>
  <r>
    <n v="147"/>
    <n v="3"/>
    <d v="2022-06-29T00:00:00"/>
    <s v="U789"/>
    <n v="1"/>
    <n v="14"/>
    <n v="143"/>
    <n v="99"/>
    <x v="9"/>
    <x v="0"/>
    <x v="9"/>
    <x v="1"/>
  </r>
  <r>
    <n v="148"/>
    <n v="1"/>
    <d v="2022-06-30T00:00:00"/>
    <s v="Y983"/>
    <n v="0"/>
    <n v="14"/>
    <n v="140"/>
    <n v="172"/>
    <x v="5"/>
    <x v="2"/>
    <x v="5"/>
    <x v="0"/>
  </r>
  <r>
    <n v="149"/>
    <n v="1"/>
    <d v="2022-07-01T00:00:00"/>
    <s v="U486"/>
    <n v="0"/>
    <n v="16"/>
    <n v="144"/>
    <n v="72"/>
    <x v="16"/>
    <x v="1"/>
    <x v="16"/>
    <x v="0"/>
  </r>
  <r>
    <n v="150"/>
    <n v="2"/>
    <d v="2022-07-02T00:00:00"/>
    <s v="Y674"/>
    <n v="1"/>
    <n v="9"/>
    <n v="134"/>
    <n v="104"/>
    <x v="20"/>
    <x v="1"/>
    <x v="20"/>
    <x v="2"/>
  </r>
  <r>
    <n v="151"/>
    <n v="3"/>
    <d v="2022-07-03T00:00:00"/>
    <s v="U834"/>
    <n v="0"/>
    <n v="16"/>
    <n v="135"/>
    <n v="91"/>
    <x v="2"/>
    <x v="1"/>
    <x v="2"/>
    <x v="1"/>
  </r>
  <r>
    <n v="152"/>
    <n v="3"/>
    <d v="2022-07-04T00:00:00"/>
    <s v="U533"/>
    <n v="0"/>
    <n v="16"/>
    <n v="155"/>
    <n v="58"/>
    <x v="21"/>
    <x v="0"/>
    <x v="21"/>
    <x v="1"/>
  </r>
  <r>
    <n v="153"/>
    <n v="3"/>
    <d v="2022-07-05T00:00:00"/>
    <s v="U345"/>
    <n v="1"/>
    <n v="17"/>
    <n v="137"/>
    <n v="111"/>
    <x v="11"/>
    <x v="0"/>
    <x v="11"/>
    <x v="1"/>
  </r>
  <r>
    <n v="154"/>
    <n v="3"/>
    <d v="2022-07-06T00:00:00"/>
    <s v="T609"/>
    <n v="0"/>
    <n v="25"/>
    <n v="138"/>
    <n v="219"/>
    <x v="7"/>
    <x v="1"/>
    <x v="7"/>
    <x v="1"/>
  </r>
  <r>
    <n v="155"/>
    <n v="3"/>
    <d v="2022-07-07T00:00:00"/>
    <s v="Y784"/>
    <n v="1"/>
    <n v="16"/>
    <n v="131"/>
    <n v="165"/>
    <x v="13"/>
    <x v="1"/>
    <x v="13"/>
    <x v="1"/>
  </r>
  <r>
    <n v="156"/>
    <n v="1"/>
    <d v="2022-07-08T00:00:00"/>
    <s v="Y857"/>
    <n v="0"/>
    <n v="15"/>
    <n v="133"/>
    <n v="198"/>
    <x v="1"/>
    <x v="0"/>
    <x v="1"/>
    <x v="0"/>
  </r>
  <r>
    <n v="157"/>
    <n v="2"/>
    <d v="2022-07-09T00:00:00"/>
    <s v="U546"/>
    <n v="0"/>
    <n v="7"/>
    <n v="148"/>
    <n v="51"/>
    <x v="17"/>
    <x v="2"/>
    <x v="17"/>
    <x v="2"/>
  </r>
  <r>
    <n v="158"/>
    <n v="3"/>
    <d v="2022-07-10T00:00:00"/>
    <s v="U546"/>
    <n v="0"/>
    <n v="9"/>
    <n v="131"/>
    <n v="59"/>
    <x v="17"/>
    <x v="2"/>
    <x v="17"/>
    <x v="1"/>
  </r>
  <r>
    <n v="159"/>
    <n v="2"/>
    <d v="2022-07-11T00:00:00"/>
    <s v="Y847"/>
    <n v="1"/>
    <n v="7"/>
    <n v="178"/>
    <n v="58"/>
    <x v="4"/>
    <x v="0"/>
    <x v="4"/>
    <x v="2"/>
  </r>
  <r>
    <n v="160"/>
    <n v="1"/>
    <d v="2022-07-12T00:00:00"/>
    <s v="T095"/>
    <n v="0"/>
    <n v="21"/>
    <n v="130"/>
    <n v="286"/>
    <x v="8"/>
    <x v="2"/>
    <x v="8"/>
    <x v="0"/>
  </r>
  <r>
    <n v="161"/>
    <n v="2"/>
    <d v="2022-07-13T00:00:00"/>
    <s v="T857"/>
    <n v="0"/>
    <n v="19"/>
    <n v="147"/>
    <n v="110"/>
    <x v="3"/>
    <x v="2"/>
    <x v="3"/>
    <x v="2"/>
  </r>
  <r>
    <n v="162"/>
    <n v="3"/>
    <d v="2022-07-14T00:00:00"/>
    <s v="Y847"/>
    <n v="1"/>
    <n v="17"/>
    <n v="140"/>
    <n v="109"/>
    <x v="4"/>
    <x v="0"/>
    <x v="4"/>
    <x v="1"/>
  </r>
  <r>
    <n v="163"/>
    <n v="3"/>
    <d v="2022-07-15T00:00:00"/>
    <s v="T244"/>
    <n v="0"/>
    <n v="17"/>
    <n v="142"/>
    <n v="165"/>
    <x v="0"/>
    <x v="0"/>
    <x v="0"/>
    <x v="1"/>
  </r>
  <r>
    <n v="164"/>
    <n v="1"/>
    <d v="2022-07-16T00:00:00"/>
    <s v="U092"/>
    <n v="0"/>
    <n v="27"/>
    <n v="142"/>
    <n v="154"/>
    <x v="14"/>
    <x v="0"/>
    <x v="14"/>
    <x v="0"/>
  </r>
  <r>
    <n v="165"/>
    <n v="2"/>
    <d v="2022-07-17T00:00:00"/>
    <s v="T562"/>
    <n v="0"/>
    <n v="16"/>
    <n v="144"/>
    <n v="110"/>
    <x v="22"/>
    <x v="1"/>
    <x v="22"/>
    <x v="2"/>
  </r>
  <r>
    <n v="166"/>
    <n v="3"/>
    <d v="2022-07-18T00:00:00"/>
    <s v="T367"/>
    <n v="0"/>
    <n v="21"/>
    <n v="160"/>
    <n v="58"/>
    <x v="19"/>
    <x v="2"/>
    <x v="19"/>
    <x v="1"/>
  </r>
  <r>
    <n v="167"/>
    <n v="3"/>
    <d v="2022-07-19T00:00:00"/>
    <s v="Y983"/>
    <n v="1"/>
    <n v="6"/>
    <n v="126"/>
    <n v="57"/>
    <x v="5"/>
    <x v="2"/>
    <x v="5"/>
    <x v="1"/>
  </r>
  <r>
    <n v="168"/>
    <n v="2"/>
    <d v="2022-07-20T00:00:00"/>
    <s v="U092"/>
    <n v="1"/>
    <n v="20"/>
    <n v="143"/>
    <n v="171"/>
    <x v="14"/>
    <x v="0"/>
    <x v="14"/>
    <x v="2"/>
  </r>
  <r>
    <n v="169"/>
    <n v="3"/>
    <d v="2022-07-21T00:00:00"/>
    <s v="Y341"/>
    <n v="1"/>
    <n v="10"/>
    <n v="145"/>
    <n v="59"/>
    <x v="24"/>
    <x v="2"/>
    <x v="24"/>
    <x v="1"/>
  </r>
  <r>
    <n v="170"/>
    <n v="3"/>
    <d v="2022-07-22T00:00:00"/>
    <s v="U834"/>
    <n v="1"/>
    <n v="15"/>
    <n v="142"/>
    <n v="275"/>
    <x v="2"/>
    <x v="1"/>
    <x v="2"/>
    <x v="1"/>
  </r>
  <r>
    <n v="171"/>
    <n v="1"/>
    <d v="2022-07-23T00:00:00"/>
    <s v="U466"/>
    <n v="0"/>
    <n v="16"/>
    <n v="142"/>
    <n v="105"/>
    <x v="23"/>
    <x v="2"/>
    <x v="23"/>
    <x v="0"/>
  </r>
  <r>
    <n v="172"/>
    <n v="1"/>
    <d v="2022-07-24T00:00:00"/>
    <s v="T562"/>
    <n v="0"/>
    <n v="16"/>
    <n v="131"/>
    <n v="191"/>
    <x v="22"/>
    <x v="1"/>
    <x v="22"/>
    <x v="0"/>
  </r>
  <r>
    <n v="173"/>
    <n v="2"/>
    <d v="2022-07-25T00:00:00"/>
    <s v="T609"/>
    <n v="0"/>
    <n v="32"/>
    <n v="122"/>
    <n v="163"/>
    <x v="7"/>
    <x v="1"/>
    <x v="7"/>
    <x v="2"/>
  </r>
  <r>
    <n v="174"/>
    <n v="2"/>
    <d v="2022-07-26T00:00:00"/>
    <s v="Y784"/>
    <n v="1"/>
    <n v="24"/>
    <n v="158"/>
    <n v="149"/>
    <x v="13"/>
    <x v="1"/>
    <x v="13"/>
    <x v="2"/>
  </r>
  <r>
    <n v="175"/>
    <n v="3"/>
    <d v="2022-07-27T00:00:00"/>
    <s v="U109"/>
    <n v="0"/>
    <n v="20"/>
    <n v="153"/>
    <n v="178"/>
    <x v="6"/>
    <x v="1"/>
    <x v="6"/>
    <x v="1"/>
  </r>
  <r>
    <n v="176"/>
    <n v="3"/>
    <d v="2022-07-28T00:00:00"/>
    <s v="U466"/>
    <n v="1"/>
    <n v="25"/>
    <n v="141"/>
    <n v="158"/>
    <x v="23"/>
    <x v="2"/>
    <x v="23"/>
    <x v="1"/>
  </r>
  <r>
    <n v="177"/>
    <n v="3"/>
    <d v="2022-07-29T00:00:00"/>
    <s v="U092"/>
    <n v="1"/>
    <n v="21"/>
    <n v="153"/>
    <n v="223"/>
    <x v="14"/>
    <x v="0"/>
    <x v="14"/>
    <x v="1"/>
  </r>
  <r>
    <n v="178"/>
    <n v="2"/>
    <d v="2022-07-30T00:00:00"/>
    <s v="T367"/>
    <n v="0"/>
    <n v="22"/>
    <n v="152"/>
    <n v="165"/>
    <x v="19"/>
    <x v="2"/>
    <x v="19"/>
    <x v="2"/>
  </r>
  <r>
    <n v="179"/>
    <n v="3"/>
    <d v="2022-07-31T00:00:00"/>
    <s v="U345"/>
    <n v="1"/>
    <n v="17"/>
    <n v="160"/>
    <n v="183"/>
    <x v="11"/>
    <x v="0"/>
    <x v="11"/>
    <x v="1"/>
  </r>
  <r>
    <n v="180"/>
    <n v="1"/>
    <d v="2022-08-01T00:00:00"/>
    <s v="T095"/>
    <n v="0"/>
    <n v="10"/>
    <n v="134"/>
    <n v="76"/>
    <x v="8"/>
    <x v="2"/>
    <x v="8"/>
    <x v="0"/>
  </r>
  <r>
    <n v="181"/>
    <n v="2"/>
    <d v="2022-08-02T00:00:00"/>
    <s v="Y341"/>
    <n v="1"/>
    <n v="23"/>
    <n v="157"/>
    <n v="275"/>
    <x v="24"/>
    <x v="2"/>
    <x v="24"/>
    <x v="2"/>
  </r>
  <r>
    <n v="182"/>
    <n v="1"/>
    <d v="2022-08-03T00:00:00"/>
    <s v="T857"/>
    <n v="1"/>
    <n v="21"/>
    <n v="143"/>
    <n v="246"/>
    <x v="3"/>
    <x v="2"/>
    <x v="3"/>
    <x v="0"/>
  </r>
  <r>
    <n v="183"/>
    <n v="2"/>
    <d v="2022-08-04T00:00:00"/>
    <s v="U546"/>
    <n v="1"/>
    <n v="21"/>
    <n v="152"/>
    <n v="113"/>
    <x v="17"/>
    <x v="2"/>
    <x v="17"/>
    <x v="2"/>
  </r>
  <r>
    <n v="184"/>
    <n v="1"/>
    <d v="2022-08-05T00:00:00"/>
    <s v="U109"/>
    <n v="1"/>
    <n v="24"/>
    <n v="146"/>
    <n v="166"/>
    <x v="6"/>
    <x v="1"/>
    <x v="6"/>
    <x v="0"/>
  </r>
  <r>
    <n v="185"/>
    <n v="1"/>
    <d v="2022-08-06T00:00:00"/>
    <s v="U789"/>
    <n v="0"/>
    <n v="16"/>
    <n v="57"/>
    <n v="525"/>
    <x v="9"/>
    <x v="0"/>
    <x v="9"/>
    <x v="0"/>
  </r>
  <r>
    <n v="186"/>
    <n v="2"/>
    <d v="2022-08-07T00:00:00"/>
    <s v="T857"/>
    <n v="1"/>
    <n v="19"/>
    <n v="81"/>
    <n v="234"/>
    <x v="3"/>
    <x v="2"/>
    <x v="3"/>
    <x v="2"/>
  </r>
  <r>
    <n v="187"/>
    <n v="3"/>
    <d v="2022-08-08T00:00:00"/>
    <s v="T244"/>
    <n v="1"/>
    <n v="25"/>
    <n v="156"/>
    <n v="78"/>
    <x v="0"/>
    <x v="0"/>
    <x v="0"/>
    <x v="1"/>
  </r>
  <r>
    <n v="188"/>
    <n v="2"/>
    <d v="2022-08-09T00:00:00"/>
    <s v="Y341"/>
    <n v="0"/>
    <n v="22"/>
    <n v="133"/>
    <n v="132"/>
    <x v="24"/>
    <x v="2"/>
    <x v="24"/>
    <x v="2"/>
  </r>
  <r>
    <n v="189"/>
    <n v="3"/>
    <d v="2022-08-10T00:00:00"/>
    <s v="Y099"/>
    <n v="0"/>
    <n v="24"/>
    <n v="154"/>
    <n v="180"/>
    <x v="18"/>
    <x v="1"/>
    <x v="18"/>
    <x v="1"/>
  </r>
  <r>
    <n v="190"/>
    <n v="2"/>
    <d v="2022-08-11T00:00:00"/>
    <s v="T999"/>
    <n v="0"/>
    <n v="10"/>
    <n v="131"/>
    <n v="93"/>
    <x v="15"/>
    <x v="0"/>
    <x v="15"/>
    <x v="2"/>
  </r>
  <r>
    <n v="191"/>
    <n v="2"/>
    <d v="2022-08-12T00:00:00"/>
    <s v="U109"/>
    <n v="1"/>
    <n v="21"/>
    <n v="150"/>
    <n v="168"/>
    <x v="6"/>
    <x v="1"/>
    <x v="6"/>
    <x v="2"/>
  </r>
  <r>
    <n v="192"/>
    <n v="3"/>
    <d v="2022-08-13T00:00:00"/>
    <s v="U533"/>
    <n v="1"/>
    <n v="21"/>
    <n v="149"/>
    <n v="165"/>
    <x v="21"/>
    <x v="0"/>
    <x v="21"/>
    <x v="1"/>
  </r>
  <r>
    <n v="193"/>
    <n v="2"/>
    <d v="2022-08-14T00:00:00"/>
    <s v="Y099"/>
    <n v="1"/>
    <n v="23"/>
    <n v="138"/>
    <n v="146"/>
    <x v="18"/>
    <x v="1"/>
    <x v="18"/>
    <x v="2"/>
  </r>
  <r>
    <n v="194"/>
    <n v="1"/>
    <d v="2022-08-15T00:00:00"/>
    <s v="U533"/>
    <n v="0"/>
    <n v="25"/>
    <n v="217"/>
    <n v="88"/>
    <x v="21"/>
    <x v="0"/>
    <x v="21"/>
    <x v="0"/>
  </r>
  <r>
    <n v="195"/>
    <n v="2"/>
    <d v="2022-08-16T00:00:00"/>
    <s v="U546"/>
    <n v="1"/>
    <n v="20"/>
    <n v="116"/>
    <n v="251"/>
    <x v="17"/>
    <x v="2"/>
    <x v="17"/>
    <x v="2"/>
  </r>
  <r>
    <n v="196"/>
    <n v="3"/>
    <d v="2022-08-17T00:00:00"/>
    <s v="Y857"/>
    <n v="0"/>
    <n v="18"/>
    <n v="129"/>
    <n v="113"/>
    <x v="1"/>
    <x v="0"/>
    <x v="1"/>
    <x v="1"/>
  </r>
  <r>
    <n v="197"/>
    <n v="1"/>
    <d v="2022-08-18T00:00:00"/>
    <s v="T244"/>
    <n v="1"/>
    <n v="18"/>
    <n v="144"/>
    <n v="101"/>
    <x v="0"/>
    <x v="0"/>
    <x v="0"/>
    <x v="0"/>
  </r>
  <r>
    <n v="198"/>
    <n v="1"/>
    <d v="2022-08-19T00:00:00"/>
    <s v="U109"/>
    <n v="0"/>
    <n v="23"/>
    <n v="148"/>
    <n v="170"/>
    <x v="6"/>
    <x v="1"/>
    <x v="6"/>
    <x v="0"/>
  </r>
  <r>
    <n v="199"/>
    <n v="3"/>
    <d v="2022-08-20T00:00:00"/>
    <s v="T857"/>
    <n v="0"/>
    <n v="23"/>
    <n v="131"/>
    <n v="144"/>
    <x v="3"/>
    <x v="2"/>
    <x v="3"/>
    <x v="1"/>
  </r>
  <r>
    <n v="200"/>
    <n v="3"/>
    <d v="2022-08-21T00:00:00"/>
    <s v="Y099"/>
    <n v="1"/>
    <n v="23"/>
    <n v="137"/>
    <n v="275"/>
    <x v="18"/>
    <x v="1"/>
    <x v="18"/>
    <x v="1"/>
  </r>
  <r>
    <n v="201"/>
    <n v="2"/>
    <d v="2022-08-22T00:00:00"/>
    <s v="T980"/>
    <n v="0"/>
    <n v="25"/>
    <n v="144"/>
    <n v="95"/>
    <x v="12"/>
    <x v="1"/>
    <x v="12"/>
    <x v="2"/>
  </r>
  <r>
    <n v="202"/>
    <n v="3"/>
    <d v="2022-08-23T00:00:00"/>
    <s v="U834"/>
    <n v="1"/>
    <n v="18"/>
    <n v="150"/>
    <n v="67"/>
    <x v="2"/>
    <x v="1"/>
    <x v="2"/>
    <x v="1"/>
  </r>
  <r>
    <n v="203"/>
    <n v="1"/>
    <d v="2022-08-24T00:00:00"/>
    <s v="U533"/>
    <n v="1"/>
    <n v="21"/>
    <n v="145"/>
    <n v="110"/>
    <x v="21"/>
    <x v="0"/>
    <x v="21"/>
    <x v="0"/>
  </r>
  <r>
    <n v="204"/>
    <n v="1"/>
    <d v="2022-08-25T00:00:00"/>
    <s v="Y847"/>
    <n v="1"/>
    <n v="22"/>
    <n v="135"/>
    <n v="200"/>
    <x v="4"/>
    <x v="0"/>
    <x v="4"/>
    <x v="0"/>
  </r>
  <r>
    <n v="205"/>
    <n v="3"/>
    <d v="2022-08-26T00:00:00"/>
    <s v="T244"/>
    <n v="0"/>
    <n v="18"/>
    <n v="137"/>
    <n v="110"/>
    <x v="0"/>
    <x v="0"/>
    <x v="0"/>
    <x v="1"/>
  </r>
  <r>
    <n v="206"/>
    <n v="2"/>
    <d v="2022-08-27T00:00:00"/>
    <s v="Y674"/>
    <n v="0"/>
    <n v="21"/>
    <n v="135"/>
    <n v="236"/>
    <x v="20"/>
    <x v="1"/>
    <x v="20"/>
    <x v="2"/>
  </r>
  <r>
    <n v="207"/>
    <n v="3"/>
    <d v="2022-08-28T00:00:00"/>
    <s v="T980"/>
    <n v="0"/>
    <n v="16"/>
    <n v="145"/>
    <n v="62"/>
    <x v="12"/>
    <x v="1"/>
    <x v="12"/>
    <x v="1"/>
  </r>
  <r>
    <n v="208"/>
    <n v="1"/>
    <d v="2022-08-29T00:00:00"/>
    <s v="T980"/>
    <n v="0"/>
    <n v="19"/>
    <n v="167"/>
    <n v="142"/>
    <x v="12"/>
    <x v="1"/>
    <x v="12"/>
    <x v="0"/>
  </r>
  <r>
    <n v="209"/>
    <n v="2"/>
    <d v="2022-08-30T00:00:00"/>
    <s v="Y857"/>
    <n v="1"/>
    <n v="23"/>
    <n v="148"/>
    <n v="275"/>
    <x v="1"/>
    <x v="0"/>
    <x v="1"/>
    <x v="2"/>
  </r>
  <r>
    <n v="210"/>
    <n v="3"/>
    <d v="2022-08-31T00:00:00"/>
    <s v="Y092"/>
    <n v="0"/>
    <n v="17"/>
    <n v="155"/>
    <n v="97"/>
    <x v="10"/>
    <x v="2"/>
    <x v="10"/>
    <x v="1"/>
  </r>
  <r>
    <n v="211"/>
    <n v="1"/>
    <d v="2022-09-01T00:00:00"/>
    <s v="U466"/>
    <n v="0"/>
    <n v="21"/>
    <n v="154"/>
    <n v="123"/>
    <x v="23"/>
    <x v="2"/>
    <x v="23"/>
    <x v="0"/>
  </r>
  <r>
    <n v="212"/>
    <n v="1"/>
    <d v="2022-09-02T00:00:00"/>
    <s v="U533"/>
    <n v="1"/>
    <n v="17"/>
    <n v="146"/>
    <n v="66"/>
    <x v="21"/>
    <x v="0"/>
    <x v="21"/>
    <x v="0"/>
  </r>
  <r>
    <n v="213"/>
    <n v="2"/>
    <d v="2022-09-03T00:00:00"/>
    <s v="T609"/>
    <n v="1"/>
    <n v="23"/>
    <n v="148"/>
    <n v="110"/>
    <x v="7"/>
    <x v="1"/>
    <x v="7"/>
    <x v="2"/>
  </r>
  <r>
    <n v="214"/>
    <n v="3"/>
    <d v="2022-09-04T00:00:00"/>
    <s v="T562"/>
    <n v="1"/>
    <n v="23"/>
    <n v="146"/>
    <n v="259"/>
    <x v="22"/>
    <x v="1"/>
    <x v="22"/>
    <x v="1"/>
  </r>
  <r>
    <n v="215"/>
    <n v="3"/>
    <d v="2022-09-05T00:00:00"/>
    <s v="T095"/>
    <n v="1"/>
    <n v="28"/>
    <n v="144"/>
    <n v="81"/>
    <x v="8"/>
    <x v="2"/>
    <x v="8"/>
    <x v="1"/>
  </r>
  <r>
    <n v="216"/>
    <n v="3"/>
    <d v="2022-09-06T00:00:00"/>
    <s v="U834"/>
    <n v="0"/>
    <n v="23"/>
    <n v="144"/>
    <n v="131"/>
    <x v="2"/>
    <x v="1"/>
    <x v="2"/>
    <x v="1"/>
  </r>
  <r>
    <n v="217"/>
    <n v="3"/>
    <d v="2022-09-07T00:00:00"/>
    <s v="T244"/>
    <n v="0"/>
    <n v="26"/>
    <n v="139"/>
    <n v="170"/>
    <x v="0"/>
    <x v="0"/>
    <x v="0"/>
    <x v="1"/>
  </r>
  <r>
    <n v="218"/>
    <n v="2"/>
    <d v="2022-09-08T00:00:00"/>
    <s v="T095"/>
    <n v="0"/>
    <n v="29"/>
    <n v="143"/>
    <n v="496"/>
    <x v="8"/>
    <x v="2"/>
    <x v="8"/>
    <x v="2"/>
  </r>
  <r>
    <n v="219"/>
    <n v="3"/>
    <d v="2022-09-09T00:00:00"/>
    <s v="Y847"/>
    <n v="1"/>
    <n v="23"/>
    <n v="140"/>
    <n v="376"/>
    <x v="4"/>
    <x v="0"/>
    <x v="4"/>
    <x v="1"/>
  </r>
  <r>
    <n v="220"/>
    <n v="1"/>
    <d v="2022-09-10T00:00:00"/>
    <s v="T562"/>
    <n v="0"/>
    <n v="24"/>
    <n v="136"/>
    <n v="170"/>
    <x v="22"/>
    <x v="1"/>
    <x v="22"/>
    <x v="0"/>
  </r>
  <r>
    <n v="221"/>
    <n v="3"/>
    <d v="2022-09-11T00:00:00"/>
    <s v="Y092"/>
    <n v="1"/>
    <n v="15"/>
    <n v="111"/>
    <n v="160"/>
    <x v="10"/>
    <x v="2"/>
    <x v="10"/>
    <x v="1"/>
  </r>
  <r>
    <n v="222"/>
    <n v="3"/>
    <d v="2022-09-12T00:00:00"/>
    <s v="Y983"/>
    <n v="1"/>
    <n v="18"/>
    <n v="138"/>
    <n v="137"/>
    <x v="5"/>
    <x v="2"/>
    <x v="5"/>
    <x v="1"/>
  </r>
  <r>
    <n v="223"/>
    <n v="2"/>
    <d v="2022-09-13T00:00:00"/>
    <s v="U345"/>
    <n v="1"/>
    <n v="23"/>
    <n v="118"/>
    <n v="332"/>
    <x v="11"/>
    <x v="0"/>
    <x v="11"/>
    <x v="2"/>
  </r>
  <r>
    <n v="224"/>
    <n v="2"/>
    <d v="2022-09-14T00:00:00"/>
    <s v="Y857"/>
    <n v="0"/>
    <n v="27"/>
    <n v="142"/>
    <n v="165"/>
    <x v="1"/>
    <x v="0"/>
    <x v="1"/>
    <x v="2"/>
  </r>
  <r>
    <n v="225"/>
    <n v="3"/>
    <d v="2022-09-15T00:00:00"/>
    <s v="Y983"/>
    <n v="1"/>
    <n v="25"/>
    <n v="134"/>
    <n v="179"/>
    <x v="5"/>
    <x v="2"/>
    <x v="5"/>
    <x v="1"/>
  </r>
  <r>
    <n v="226"/>
    <n v="1"/>
    <d v="2022-09-16T00:00:00"/>
    <s v="Y784"/>
    <n v="1"/>
    <n v="24"/>
    <n v="158"/>
    <n v="275"/>
    <x v="13"/>
    <x v="1"/>
    <x v="13"/>
    <x v="0"/>
  </r>
  <r>
    <n v="227"/>
    <n v="2"/>
    <d v="2022-09-17T00:00:00"/>
    <s v="U092"/>
    <n v="0"/>
    <n v="18"/>
    <n v="153"/>
    <n v="122"/>
    <x v="14"/>
    <x v="0"/>
    <x v="14"/>
    <x v="2"/>
  </r>
  <r>
    <n v="228"/>
    <n v="2"/>
    <d v="2022-09-18T00:00:00"/>
    <s v="Y092"/>
    <n v="0"/>
    <n v="21"/>
    <n v="152"/>
    <n v="111"/>
    <x v="10"/>
    <x v="2"/>
    <x v="10"/>
    <x v="2"/>
  </r>
  <r>
    <n v="229"/>
    <n v="2"/>
    <d v="2022-09-19T00:00:00"/>
    <s v="T999"/>
    <n v="1"/>
    <n v="17"/>
    <n v="127"/>
    <n v="91"/>
    <x v="15"/>
    <x v="0"/>
    <x v="15"/>
    <x v="2"/>
  </r>
  <r>
    <n v="230"/>
    <n v="2"/>
    <d v="2022-09-20T00:00:00"/>
    <s v="U345"/>
    <n v="0"/>
    <n v="27"/>
    <n v="150"/>
    <n v="139"/>
    <x v="11"/>
    <x v="0"/>
    <x v="11"/>
    <x v="2"/>
  </r>
  <r>
    <n v="231"/>
    <n v="3"/>
    <d v="2022-09-21T00:00:00"/>
    <s v="Y847"/>
    <n v="1"/>
    <n v="20"/>
    <n v="145"/>
    <n v="113"/>
    <x v="4"/>
    <x v="0"/>
    <x v="4"/>
    <x v="1"/>
  </r>
  <r>
    <n v="232"/>
    <n v="1"/>
    <d v="2022-09-22T00:00:00"/>
    <s v="T095"/>
    <n v="1"/>
    <n v="21"/>
    <n v="140"/>
    <n v="165"/>
    <x v="8"/>
    <x v="2"/>
    <x v="8"/>
    <x v="0"/>
  </r>
  <r>
    <n v="233"/>
    <n v="1"/>
    <d v="2022-09-23T00:00:00"/>
    <s v="T857"/>
    <n v="1"/>
    <n v="38"/>
    <n v="144"/>
    <n v="330"/>
    <x v="3"/>
    <x v="2"/>
    <x v="3"/>
    <x v="0"/>
  </r>
  <r>
    <n v="234"/>
    <n v="2"/>
    <d v="2022-09-24T00:00:00"/>
    <s v="U486"/>
    <n v="1"/>
    <n v="32"/>
    <n v="169"/>
    <n v="330"/>
    <x v="16"/>
    <x v="1"/>
    <x v="16"/>
    <x v="2"/>
  </r>
  <r>
    <n v="235"/>
    <n v="1"/>
    <d v="2022-09-25T00:00:00"/>
    <s v="U486"/>
    <n v="1"/>
    <n v="42"/>
    <n v="156"/>
    <n v="328"/>
    <x v="16"/>
    <x v="1"/>
    <x v="16"/>
    <x v="0"/>
  </r>
  <r>
    <n v="236"/>
    <n v="2"/>
    <d v="2022-09-26T00:00:00"/>
    <s v="Y674"/>
    <n v="0"/>
    <n v="35"/>
    <n v="142"/>
    <n v="190"/>
    <x v="20"/>
    <x v="1"/>
    <x v="20"/>
    <x v="2"/>
  </r>
  <r>
    <n v="237"/>
    <n v="3"/>
    <d v="2022-09-27T00:00:00"/>
    <s v="U109"/>
    <n v="1"/>
    <n v="36"/>
    <n v="168"/>
    <n v="639"/>
    <x v="6"/>
    <x v="1"/>
    <x v="6"/>
    <x v="1"/>
  </r>
  <r>
    <n v="238"/>
    <n v="1"/>
    <d v="2022-09-28T00:00:00"/>
    <s v="T562"/>
    <n v="1"/>
    <n v="19"/>
    <n v="186"/>
    <n v="314"/>
    <x v="22"/>
    <x v="1"/>
    <x v="22"/>
    <x v="0"/>
  </r>
  <r>
    <n v="239"/>
    <n v="1"/>
    <d v="2022-09-29T00:00:00"/>
    <s v="Y784"/>
    <n v="0"/>
    <n v="25"/>
    <n v="171"/>
    <n v="224"/>
    <x v="13"/>
    <x v="1"/>
    <x v="13"/>
    <x v="0"/>
  </r>
  <r>
    <n v="240"/>
    <n v="3"/>
    <d v="2022-09-30T00:00:00"/>
    <s v="U466"/>
    <n v="1"/>
    <n v="22"/>
    <n v="161"/>
    <n v="264"/>
    <x v="23"/>
    <x v="2"/>
    <x v="23"/>
    <x v="1"/>
  </r>
  <r>
    <n v="241"/>
    <n v="3"/>
    <d v="2022-10-01T00:00:00"/>
    <s v="Y092"/>
    <n v="0"/>
    <n v="24"/>
    <n v="85"/>
    <n v="275"/>
    <x v="10"/>
    <x v="2"/>
    <x v="10"/>
    <x v="1"/>
  </r>
  <r>
    <n v="242"/>
    <n v="2"/>
    <d v="2022-10-02T00:00:00"/>
    <s v="U533"/>
    <n v="0"/>
    <n v="23"/>
    <n v="145"/>
    <n v="137"/>
    <x v="21"/>
    <x v="0"/>
    <x v="21"/>
    <x v="2"/>
  </r>
  <r>
    <n v="243"/>
    <n v="2"/>
    <d v="2022-10-03T00:00:00"/>
    <s v="U466"/>
    <n v="0"/>
    <n v="15"/>
    <n v="162"/>
    <n v="78"/>
    <x v="23"/>
    <x v="2"/>
    <x v="23"/>
    <x v="2"/>
  </r>
  <r>
    <n v="244"/>
    <n v="3"/>
    <d v="2022-10-04T00:00:00"/>
    <s v="Y857"/>
    <n v="0"/>
    <n v="31"/>
    <n v="153"/>
    <n v="475"/>
    <x v="1"/>
    <x v="0"/>
    <x v="1"/>
    <x v="1"/>
  </r>
  <r>
    <n v="245"/>
    <n v="3"/>
    <d v="2022-10-05T00:00:00"/>
    <s v="T980"/>
    <n v="0"/>
    <n v="22"/>
    <n v="166"/>
    <n v="168"/>
    <x v="12"/>
    <x v="1"/>
    <x v="12"/>
    <x v="1"/>
  </r>
  <r>
    <n v="246"/>
    <n v="3"/>
    <d v="2022-10-06T00:00:00"/>
    <s v="T367"/>
    <n v="0"/>
    <n v="29"/>
    <n v="149"/>
    <n v="216"/>
    <x v="19"/>
    <x v="2"/>
    <x v="19"/>
    <x v="1"/>
  </r>
  <r>
    <n v="247"/>
    <n v="2"/>
    <d v="2022-10-07T00:00:00"/>
    <s v="U092"/>
    <n v="1"/>
    <n v="20"/>
    <n v="156"/>
    <n v="165"/>
    <x v="14"/>
    <x v="0"/>
    <x v="14"/>
    <x v="2"/>
  </r>
  <r>
    <n v="248"/>
    <n v="2"/>
    <d v="2022-10-08T00:00:00"/>
    <s v="U109"/>
    <n v="1"/>
    <n v="24"/>
    <n v="147"/>
    <n v="217"/>
    <x v="6"/>
    <x v="1"/>
    <x v="6"/>
    <x v="2"/>
  </r>
  <r>
    <n v="249"/>
    <n v="1"/>
    <d v="2022-10-09T00:00:00"/>
    <s v="U533"/>
    <n v="1"/>
    <n v="22"/>
    <n v="146"/>
    <n v="122"/>
    <x v="21"/>
    <x v="0"/>
    <x v="21"/>
    <x v="0"/>
  </r>
  <r>
    <n v="250"/>
    <n v="3"/>
    <d v="2022-10-10T00:00:00"/>
    <s v="U109"/>
    <n v="0"/>
    <n v="19"/>
    <n v="170"/>
    <n v="67"/>
    <x v="6"/>
    <x v="1"/>
    <x v="6"/>
    <x v="1"/>
  </r>
  <r>
    <n v="251"/>
    <n v="1"/>
    <d v="2022-10-11T00:00:00"/>
    <s v="Y847"/>
    <n v="1"/>
    <n v="13"/>
    <n v="147"/>
    <n v="110"/>
    <x v="4"/>
    <x v="0"/>
    <x v="4"/>
    <x v="0"/>
  </r>
  <r>
    <n v="252"/>
    <n v="3"/>
    <d v="2022-10-12T00:00:00"/>
    <s v="T980"/>
    <n v="0"/>
    <n v="20"/>
    <n v="145"/>
    <n v="221"/>
    <x v="12"/>
    <x v="1"/>
    <x v="12"/>
    <x v="1"/>
  </r>
  <r>
    <n v="253"/>
    <n v="1"/>
    <d v="2022-10-13T00:00:00"/>
    <s v="Y092"/>
    <n v="0"/>
    <n v="32"/>
    <n v="147"/>
    <n v="165"/>
    <x v="10"/>
    <x v="2"/>
    <x v="10"/>
    <x v="0"/>
  </r>
  <r>
    <n v="254"/>
    <n v="3"/>
    <d v="2022-10-14T00:00:00"/>
    <s v="T367"/>
    <n v="1"/>
    <n v="20"/>
    <n v="147"/>
    <n v="123"/>
    <x v="19"/>
    <x v="2"/>
    <x v="19"/>
    <x v="1"/>
  </r>
  <r>
    <n v="255"/>
    <n v="1"/>
    <d v="2022-10-15T00:00:00"/>
    <s v="Y784"/>
    <n v="0"/>
    <n v="20"/>
    <n v="154"/>
    <n v="154"/>
    <x v="13"/>
    <x v="1"/>
    <x v="13"/>
    <x v="0"/>
  </r>
  <r>
    <n v="256"/>
    <n v="2"/>
    <d v="2022-10-16T00:00:00"/>
    <s v="U092"/>
    <n v="1"/>
    <n v="23"/>
    <n v="135"/>
    <n v="303"/>
    <x v="14"/>
    <x v="0"/>
    <x v="14"/>
    <x v="2"/>
  </r>
  <r>
    <n v="257"/>
    <n v="2"/>
    <d v="2022-10-17T00:00:00"/>
    <s v="Y857"/>
    <n v="0"/>
    <n v="14"/>
    <n v="145"/>
    <n v="54"/>
    <x v="1"/>
    <x v="0"/>
    <x v="1"/>
    <x v="2"/>
  </r>
  <r>
    <n v="258"/>
    <n v="2"/>
    <d v="2022-10-18T00:00:00"/>
    <s v="T980"/>
    <n v="0"/>
    <n v="21"/>
    <n v="149"/>
    <n v="270"/>
    <x v="12"/>
    <x v="1"/>
    <x v="12"/>
    <x v="2"/>
  </r>
  <r>
    <n v="259"/>
    <n v="2"/>
    <d v="2022-10-19T00:00:00"/>
    <s v="U092"/>
    <n v="0"/>
    <n v="16"/>
    <n v="158"/>
    <n v="157"/>
    <x v="14"/>
    <x v="0"/>
    <x v="14"/>
    <x v="2"/>
  </r>
  <r>
    <n v="260"/>
    <n v="3"/>
    <d v="2022-10-20T00:00:00"/>
    <s v="T857"/>
    <n v="1"/>
    <n v="19"/>
    <n v="142"/>
    <n v="229"/>
    <x v="3"/>
    <x v="2"/>
    <x v="3"/>
    <x v="1"/>
  </r>
  <r>
    <n v="261"/>
    <n v="1"/>
    <d v="2022-10-21T00:00:00"/>
    <s v="T367"/>
    <n v="1"/>
    <n v="13"/>
    <n v="142"/>
    <n v="85"/>
    <x v="19"/>
    <x v="2"/>
    <x v="19"/>
    <x v="0"/>
  </r>
  <r>
    <n v="262"/>
    <n v="3"/>
    <d v="2022-10-22T00:00:00"/>
    <s v="T857"/>
    <n v="0"/>
    <n v="8"/>
    <n v="183"/>
    <n v="58"/>
    <x v="3"/>
    <x v="2"/>
    <x v="3"/>
    <x v="1"/>
  </r>
  <r>
    <n v="263"/>
    <n v="3"/>
    <d v="2022-10-23T00:00:00"/>
    <s v="U109"/>
    <n v="0"/>
    <n v="14"/>
    <n v="157"/>
    <n v="59"/>
    <x v="6"/>
    <x v="1"/>
    <x v="6"/>
    <x v="1"/>
  </r>
  <r>
    <n v="264"/>
    <n v="1"/>
    <d v="2022-10-24T00:00:00"/>
    <s v="U466"/>
    <n v="1"/>
    <n v="26"/>
    <n v="124"/>
    <n v="105"/>
    <x v="23"/>
    <x v="2"/>
    <x v="23"/>
    <x v="0"/>
  </r>
  <r>
    <n v="265"/>
    <n v="1"/>
    <d v="2022-10-25T00:00:00"/>
    <s v="T562"/>
    <n v="0"/>
    <n v="20"/>
    <n v="148"/>
    <n v="221"/>
    <x v="22"/>
    <x v="1"/>
    <x v="22"/>
    <x v="0"/>
  </r>
  <r>
    <n v="266"/>
    <n v="3"/>
    <d v="2022-10-26T00:00:00"/>
    <s v="T980"/>
    <n v="1"/>
    <n v="19"/>
    <n v="133"/>
    <n v="109"/>
    <x v="12"/>
    <x v="1"/>
    <x v="12"/>
    <x v="1"/>
  </r>
  <r>
    <n v="267"/>
    <n v="1"/>
    <d v="2022-10-27T00:00:00"/>
    <s v="Y857"/>
    <n v="1"/>
    <n v="26"/>
    <n v="156"/>
    <n v="320"/>
    <x v="1"/>
    <x v="0"/>
    <x v="1"/>
    <x v="0"/>
  </r>
  <r>
    <n v="268"/>
    <n v="2"/>
    <d v="2022-10-28T00:00:00"/>
    <s v="Y341"/>
    <n v="1"/>
    <n v="24"/>
    <n v="145"/>
    <n v="224"/>
    <x v="24"/>
    <x v="2"/>
    <x v="24"/>
    <x v="2"/>
  </r>
  <r>
    <n v="269"/>
    <n v="1"/>
    <d v="2022-10-29T00:00:00"/>
    <s v="Y099"/>
    <n v="0"/>
    <n v="21"/>
    <n v="141"/>
    <n v="179"/>
    <x v="18"/>
    <x v="1"/>
    <x v="18"/>
    <x v="0"/>
  </r>
  <r>
    <n v="270"/>
    <n v="1"/>
    <d v="2022-10-30T00:00:00"/>
    <s v="Y099"/>
    <n v="0"/>
    <n v="13"/>
    <n v="139"/>
    <n v="57"/>
    <x v="18"/>
    <x v="1"/>
    <x v="18"/>
    <x v="0"/>
  </r>
  <r>
    <n v="271"/>
    <n v="1"/>
    <d v="2022-10-31T00:00:00"/>
    <s v="U789"/>
    <n v="0"/>
    <n v="13"/>
    <n v="133"/>
    <n v="78"/>
    <x v="9"/>
    <x v="0"/>
    <x v="9"/>
    <x v="0"/>
  </r>
  <r>
    <n v="272"/>
    <n v="1"/>
    <d v="2022-11-01T00:00:00"/>
    <s v="U546"/>
    <n v="1"/>
    <n v="15"/>
    <n v="143"/>
    <n v="100"/>
    <x v="17"/>
    <x v="2"/>
    <x v="17"/>
    <x v="0"/>
  </r>
  <r>
    <n v="273"/>
    <n v="1"/>
    <d v="2022-11-02T00:00:00"/>
    <s v="U834"/>
    <n v="1"/>
    <n v="21"/>
    <n v="147"/>
    <n v="143"/>
    <x v="2"/>
    <x v="1"/>
    <x v="2"/>
    <x v="0"/>
  </r>
  <r>
    <n v="274"/>
    <n v="2"/>
    <d v="2022-11-03T00:00:00"/>
    <s v="Y784"/>
    <n v="1"/>
    <n v="23"/>
    <n v="148"/>
    <n v="123"/>
    <x v="13"/>
    <x v="1"/>
    <x v="13"/>
    <x v="2"/>
  </r>
  <r>
    <n v="275"/>
    <n v="1"/>
    <d v="2022-11-04T00:00:00"/>
    <s v="U486"/>
    <n v="0"/>
    <n v="20"/>
    <n v="161"/>
    <n v="110"/>
    <x v="16"/>
    <x v="1"/>
    <x v="16"/>
    <x v="0"/>
  </r>
  <r>
    <n v="276"/>
    <n v="3"/>
    <d v="2022-11-05T00:00:00"/>
    <s v="Y092"/>
    <n v="0"/>
    <n v="25"/>
    <n v="147"/>
    <n v="167"/>
    <x v="10"/>
    <x v="2"/>
    <x v="10"/>
    <x v="1"/>
  </r>
  <r>
    <n v="277"/>
    <n v="3"/>
    <d v="2022-11-06T00:00:00"/>
    <s v="Y092"/>
    <n v="0"/>
    <n v="26"/>
    <n v="145"/>
    <n v="124"/>
    <x v="10"/>
    <x v="2"/>
    <x v="10"/>
    <x v="1"/>
  </r>
  <r>
    <n v="278"/>
    <n v="2"/>
    <d v="2022-11-07T00:00:00"/>
    <s v="Y099"/>
    <n v="1"/>
    <n v="14"/>
    <n v="128"/>
    <n v="63"/>
    <x v="18"/>
    <x v="1"/>
    <x v="18"/>
    <x v="2"/>
  </r>
  <r>
    <n v="279"/>
    <n v="3"/>
    <d v="2022-11-08T00:00:00"/>
    <s v="Y784"/>
    <n v="0"/>
    <n v="28"/>
    <n v="133"/>
    <n v="153"/>
    <x v="13"/>
    <x v="1"/>
    <x v="13"/>
    <x v="1"/>
  </r>
  <r>
    <n v="280"/>
    <n v="1"/>
    <d v="2022-11-09T00:00:00"/>
    <s v="Y099"/>
    <n v="1"/>
    <n v="32"/>
    <n v="136"/>
    <n v="236"/>
    <x v="18"/>
    <x v="1"/>
    <x v="18"/>
    <x v="0"/>
  </r>
  <r>
    <n v="281"/>
    <n v="1"/>
    <d v="2022-11-10T00:00:00"/>
    <s v="Y784"/>
    <n v="0"/>
    <n v="45"/>
    <n v="117"/>
    <n v="307"/>
    <x v="13"/>
    <x v="1"/>
    <x v="13"/>
    <x v="0"/>
  </r>
  <r>
    <n v="282"/>
    <n v="1"/>
    <d v="2022-11-11T00:00:00"/>
    <s v="U546"/>
    <n v="0"/>
    <n v="19"/>
    <n v="113"/>
    <n v="151"/>
    <x v="17"/>
    <x v="2"/>
    <x v="17"/>
    <x v="0"/>
  </r>
  <r>
    <n v="283"/>
    <n v="1"/>
    <d v="2022-11-12T00:00:00"/>
    <s v="Y092"/>
    <n v="1"/>
    <n v="20"/>
    <n v="126"/>
    <n v="111"/>
    <x v="10"/>
    <x v="2"/>
    <x v="10"/>
    <x v="0"/>
  </r>
  <r>
    <n v="284"/>
    <n v="3"/>
    <d v="2022-11-13T00:00:00"/>
    <s v="Y784"/>
    <n v="0"/>
    <n v="18"/>
    <n v="126"/>
    <n v="151"/>
    <x v="13"/>
    <x v="1"/>
    <x v="13"/>
    <x v="1"/>
  </r>
  <r>
    <n v="285"/>
    <n v="2"/>
    <d v="2022-11-14T00:00:00"/>
    <s v="U533"/>
    <n v="1"/>
    <n v="13"/>
    <n v="123"/>
    <n v="106"/>
    <x v="21"/>
    <x v="0"/>
    <x v="21"/>
    <x v="2"/>
  </r>
  <r>
    <n v="286"/>
    <n v="1"/>
    <d v="2022-11-15T00:00:00"/>
    <s v="T244"/>
    <n v="1"/>
    <n v="20"/>
    <n v="131"/>
    <n v="276"/>
    <x v="0"/>
    <x v="0"/>
    <x v="0"/>
    <x v="0"/>
  </r>
  <r>
    <n v="287"/>
    <n v="2"/>
    <d v="2022-11-16T00:00:00"/>
    <s v="T367"/>
    <n v="0"/>
    <n v="25"/>
    <n v="135"/>
    <n v="333"/>
    <x v="19"/>
    <x v="2"/>
    <x v="19"/>
    <x v="2"/>
  </r>
  <r>
    <n v="288"/>
    <n v="2"/>
    <d v="2022-11-17T00:00:00"/>
    <s v="T980"/>
    <n v="0"/>
    <n v="15"/>
    <n v="135"/>
    <n v="132"/>
    <x v="12"/>
    <x v="1"/>
    <x v="12"/>
    <x v="2"/>
  </r>
  <r>
    <n v="289"/>
    <n v="3"/>
    <d v="2022-11-18T00:00:00"/>
    <s v="U466"/>
    <n v="0"/>
    <n v="19"/>
    <n v="135"/>
    <n v="275"/>
    <x v="23"/>
    <x v="2"/>
    <x v="23"/>
    <x v="1"/>
  </r>
  <r>
    <n v="290"/>
    <n v="1"/>
    <d v="2022-11-19T00:00:00"/>
    <s v="Y674"/>
    <n v="0"/>
    <n v="19"/>
    <n v="144"/>
    <n v="204"/>
    <x v="20"/>
    <x v="1"/>
    <x v="20"/>
    <x v="0"/>
  </r>
  <r>
    <n v="291"/>
    <n v="1"/>
    <d v="2022-11-20T00:00:00"/>
    <s v="Y857"/>
    <n v="1"/>
    <n v="26"/>
    <n v="143"/>
    <n v="195"/>
    <x v="1"/>
    <x v="0"/>
    <x v="1"/>
    <x v="0"/>
  </r>
  <r>
    <n v="292"/>
    <n v="1"/>
    <d v="2022-11-21T00:00:00"/>
    <s v="T999"/>
    <n v="1"/>
    <n v="29"/>
    <n v="136"/>
    <n v="114"/>
    <x v="15"/>
    <x v="0"/>
    <x v="15"/>
    <x v="0"/>
  </r>
  <r>
    <n v="293"/>
    <n v="2"/>
    <d v="2022-11-22T00:00:00"/>
    <s v="Y857"/>
    <n v="0"/>
    <n v="41"/>
    <n v="140"/>
    <n v="430"/>
    <x v="1"/>
    <x v="0"/>
    <x v="1"/>
    <x v="2"/>
  </r>
  <r>
    <n v="294"/>
    <n v="2"/>
    <d v="2022-11-23T00:00:00"/>
    <s v="U486"/>
    <n v="0"/>
    <n v="21"/>
    <n v="139"/>
    <n v="110"/>
    <x v="16"/>
    <x v="1"/>
    <x v="16"/>
    <x v="2"/>
  </r>
  <r>
    <n v="295"/>
    <n v="3"/>
    <d v="2022-11-24T00:00:00"/>
    <s v="U109"/>
    <n v="0"/>
    <n v="18"/>
    <n v="133"/>
    <n v="134"/>
    <x v="6"/>
    <x v="1"/>
    <x v="6"/>
    <x v="1"/>
  </r>
  <r>
    <n v="296"/>
    <n v="3"/>
    <d v="2022-11-25T00:00:00"/>
    <s v="T999"/>
    <n v="0"/>
    <n v="17"/>
    <n v="143"/>
    <n v="117"/>
    <x v="15"/>
    <x v="0"/>
    <x v="15"/>
    <x v="1"/>
  </r>
  <r>
    <n v="297"/>
    <n v="3"/>
    <d v="2022-11-26T00:00:00"/>
    <s v="U345"/>
    <n v="0"/>
    <n v="30"/>
    <n v="137"/>
    <n v="386"/>
    <x v="11"/>
    <x v="0"/>
    <x v="11"/>
    <x v="1"/>
  </r>
  <r>
    <n v="298"/>
    <n v="3"/>
    <d v="2022-11-27T00:00:00"/>
    <s v="T980"/>
    <n v="0"/>
    <n v="30"/>
    <n v="138"/>
    <n v="220"/>
    <x v="12"/>
    <x v="1"/>
    <x v="12"/>
    <x v="1"/>
  </r>
  <r>
    <n v="299"/>
    <n v="1"/>
    <d v="2022-11-28T00:00:00"/>
    <s v="T999"/>
    <n v="1"/>
    <n v="26"/>
    <n v="131"/>
    <n v="113"/>
    <x v="15"/>
    <x v="0"/>
    <x v="15"/>
    <x v="0"/>
  </r>
  <r>
    <n v="300"/>
    <n v="2"/>
    <d v="2022-11-29T00:00:00"/>
    <s v="U533"/>
    <n v="0"/>
    <n v="23"/>
    <n v="125"/>
    <n v="167"/>
    <x v="21"/>
    <x v="0"/>
    <x v="21"/>
    <x v="2"/>
  </r>
  <r>
    <n v="301"/>
    <n v="2"/>
    <d v="2022-11-30T00:00:00"/>
    <s v="T609"/>
    <n v="0"/>
    <n v="20"/>
    <n v="95"/>
    <n v="173"/>
    <x v="7"/>
    <x v="1"/>
    <x v="7"/>
    <x v="2"/>
  </r>
  <r>
    <n v="302"/>
    <n v="2"/>
    <d v="2022-12-01T00:00:00"/>
    <s v="U345"/>
    <n v="0"/>
    <n v="25"/>
    <n v="134"/>
    <n v="324"/>
    <x v="11"/>
    <x v="0"/>
    <x v="11"/>
    <x v="2"/>
  </r>
  <r>
    <n v="303"/>
    <n v="2"/>
    <d v="2022-12-02T00:00:00"/>
    <s v="Y784"/>
    <n v="1"/>
    <n v="26"/>
    <n v="134"/>
    <n v="85"/>
    <x v="13"/>
    <x v="1"/>
    <x v="13"/>
    <x v="2"/>
  </r>
  <r>
    <n v="304"/>
    <n v="2"/>
    <d v="2022-12-03T00:00:00"/>
    <s v="Y784"/>
    <n v="0"/>
    <n v="26"/>
    <n v="135"/>
    <n v="195"/>
    <x v="13"/>
    <x v="1"/>
    <x v="13"/>
    <x v="2"/>
  </r>
  <r>
    <n v="305"/>
    <n v="1"/>
    <d v="2022-12-04T00:00:00"/>
    <s v="U546"/>
    <n v="0"/>
    <n v="33"/>
    <n v="139"/>
    <n v="178"/>
    <x v="17"/>
    <x v="2"/>
    <x v="17"/>
    <x v="0"/>
  </r>
  <r>
    <n v="306"/>
    <n v="1"/>
    <d v="2022-12-05T00:00:00"/>
    <s v="U834"/>
    <n v="0"/>
    <n v="19"/>
    <n v="113"/>
    <n v="112"/>
    <x v="2"/>
    <x v="1"/>
    <x v="2"/>
    <x v="0"/>
  </r>
  <r>
    <n v="307"/>
    <n v="1"/>
    <d v="2022-12-06T00:00:00"/>
    <s v="T980"/>
    <n v="0"/>
    <n v="29"/>
    <n v="128"/>
    <n v="247"/>
    <x v="12"/>
    <x v="1"/>
    <x v="12"/>
    <x v="0"/>
  </r>
  <r>
    <n v="308"/>
    <n v="1"/>
    <d v="2022-12-07T00:00:00"/>
    <s v="Y847"/>
    <n v="0"/>
    <n v="29"/>
    <n v="143"/>
    <n v="221"/>
    <x v="4"/>
    <x v="0"/>
    <x v="4"/>
    <x v="0"/>
  </r>
  <r>
    <n v="309"/>
    <n v="1"/>
    <d v="2022-12-08T00:00:00"/>
    <s v="Y857"/>
    <n v="0"/>
    <n v="28"/>
    <n v="141"/>
    <n v="411"/>
    <x v="1"/>
    <x v="0"/>
    <x v="1"/>
    <x v="0"/>
  </r>
  <r>
    <n v="310"/>
    <n v="3"/>
    <d v="2022-12-09T00:00:00"/>
    <s v="Y784"/>
    <n v="0"/>
    <n v="18"/>
    <n v="134"/>
    <n v="128"/>
    <x v="13"/>
    <x v="1"/>
    <x v="13"/>
    <x v="1"/>
  </r>
  <r>
    <n v="311"/>
    <n v="3"/>
    <d v="2022-12-10T00:00:00"/>
    <s v="U789"/>
    <n v="0"/>
    <n v="16"/>
    <n v="139"/>
    <n v="102"/>
    <x v="9"/>
    <x v="0"/>
    <x v="9"/>
    <x v="1"/>
  </r>
  <r>
    <n v="312"/>
    <n v="1"/>
    <d v="2022-12-11T00:00:00"/>
    <s v="U533"/>
    <n v="1"/>
    <n v="8"/>
    <n v="126"/>
    <n v="121"/>
    <x v="21"/>
    <x v="0"/>
    <x v="21"/>
    <x v="0"/>
  </r>
  <r>
    <n v="313"/>
    <n v="1"/>
    <d v="2022-12-12T00:00:00"/>
    <s v="T609"/>
    <n v="0"/>
    <n v="11"/>
    <n v="142"/>
    <n v="116"/>
    <x v="7"/>
    <x v="1"/>
    <x v="7"/>
    <x v="0"/>
  </r>
  <r>
    <n v="314"/>
    <n v="3"/>
    <d v="2022-12-13T00:00:00"/>
    <s v="T999"/>
    <n v="0"/>
    <n v="13"/>
    <n v="127"/>
    <n v="155"/>
    <x v="15"/>
    <x v="0"/>
    <x v="15"/>
    <x v="1"/>
  </r>
  <r>
    <n v="315"/>
    <n v="1"/>
    <d v="2022-12-14T00:00:00"/>
    <s v="T609"/>
    <n v="1"/>
    <n v="15"/>
    <n v="139"/>
    <n v="228"/>
    <x v="7"/>
    <x v="1"/>
    <x v="7"/>
    <x v="0"/>
  </r>
  <r>
    <n v="316"/>
    <n v="1"/>
    <d v="2022-12-15T00:00:00"/>
    <s v="U109"/>
    <n v="0"/>
    <n v="21"/>
    <n v="141"/>
    <n v="282"/>
    <x v="6"/>
    <x v="1"/>
    <x v="6"/>
    <x v="0"/>
  </r>
  <r>
    <n v="317"/>
    <n v="2"/>
    <d v="2022-12-16T00:00:00"/>
    <s v="Y341"/>
    <n v="1"/>
    <n v="17"/>
    <n v="143"/>
    <n v="220"/>
    <x v="24"/>
    <x v="2"/>
    <x v="24"/>
    <x v="2"/>
  </r>
  <r>
    <n v="318"/>
    <n v="3"/>
    <d v="2022-12-17T00:00:00"/>
    <s v="T244"/>
    <n v="1"/>
    <n v="22"/>
    <n v="130"/>
    <n v="401"/>
    <x v="0"/>
    <x v="0"/>
    <x v="0"/>
    <x v="1"/>
  </r>
  <r>
    <n v="319"/>
    <n v="1"/>
    <d v="2022-12-18T00:00:00"/>
    <s v="U466"/>
    <n v="0"/>
    <n v="22"/>
    <n v="143"/>
    <n v="206"/>
    <x v="23"/>
    <x v="2"/>
    <x v="23"/>
    <x v="0"/>
  </r>
  <r>
    <n v="320"/>
    <n v="2"/>
    <d v="2022-12-19T00:00:00"/>
    <s v="U834"/>
    <n v="0"/>
    <n v="25"/>
    <n v="152"/>
    <n v="125"/>
    <x v="2"/>
    <x v="1"/>
    <x v="2"/>
    <x v="2"/>
  </r>
  <r>
    <n v="321"/>
    <n v="3"/>
    <d v="2022-12-20T00:00:00"/>
    <s v="U789"/>
    <n v="0"/>
    <n v="48"/>
    <n v="135"/>
    <n v="313"/>
    <x v="9"/>
    <x v="0"/>
    <x v="9"/>
    <x v="1"/>
  </r>
  <r>
    <n v="322"/>
    <n v="2"/>
    <d v="2022-12-21T00:00:00"/>
    <s v="Y784"/>
    <n v="1"/>
    <n v="21"/>
    <n v="130"/>
    <n v="165"/>
    <x v="13"/>
    <x v="1"/>
    <x v="13"/>
    <x v="2"/>
  </r>
  <r>
    <n v="323"/>
    <n v="2"/>
    <d v="2022-12-22T00:00:00"/>
    <s v="Y099"/>
    <n v="1"/>
    <n v="16"/>
    <n v="140"/>
    <n v="135"/>
    <x v="18"/>
    <x v="1"/>
    <x v="18"/>
    <x v="2"/>
  </r>
  <r>
    <n v="324"/>
    <n v="2"/>
    <d v="2022-12-23T00:00:00"/>
    <s v="U109"/>
    <n v="0"/>
    <n v="18"/>
    <n v="141"/>
    <n v="137"/>
    <x v="6"/>
    <x v="1"/>
    <x v="6"/>
    <x v="2"/>
  </r>
  <r>
    <n v="325"/>
    <n v="2"/>
    <d v="2022-12-24T00:00:00"/>
    <s v="Y784"/>
    <n v="1"/>
    <n v="29"/>
    <n v="119"/>
    <n v="221"/>
    <x v="13"/>
    <x v="1"/>
    <x v="13"/>
    <x v="2"/>
  </r>
  <r>
    <n v="326"/>
    <n v="2"/>
    <d v="2022-12-25T00:00:00"/>
    <s v="Y983"/>
    <n v="0"/>
    <n v="24"/>
    <n v="132"/>
    <n v="385"/>
    <x v="5"/>
    <x v="2"/>
    <x v="5"/>
    <x v="2"/>
  </r>
  <r>
    <n v="327"/>
    <n v="1"/>
    <d v="2022-12-26T00:00:00"/>
    <s v="U789"/>
    <n v="1"/>
    <n v="33"/>
    <n v="178"/>
    <n v="136"/>
    <x v="9"/>
    <x v="0"/>
    <x v="9"/>
    <x v="0"/>
  </r>
  <r>
    <n v="328"/>
    <n v="1"/>
    <d v="2022-12-27T00:00:00"/>
    <s v="T999"/>
    <n v="1"/>
    <n v="24"/>
    <n v="138"/>
    <n v="140"/>
    <x v="15"/>
    <x v="0"/>
    <x v="15"/>
    <x v="0"/>
  </r>
  <r>
    <n v="329"/>
    <n v="1"/>
    <d v="2022-12-28T00:00:00"/>
    <s v="Y983"/>
    <n v="1"/>
    <n v="24"/>
    <n v="142"/>
    <n v="168"/>
    <x v="5"/>
    <x v="2"/>
    <x v="5"/>
    <x v="0"/>
  </r>
  <r>
    <n v="330"/>
    <n v="3"/>
    <d v="2022-12-29T00:00:00"/>
    <s v="U109"/>
    <n v="1"/>
    <n v="38"/>
    <n v="137"/>
    <n v="641"/>
    <x v="6"/>
    <x v="1"/>
    <x v="6"/>
    <x v="1"/>
  </r>
  <r>
    <n v="331"/>
    <n v="1"/>
    <d v="2022-12-30T00:00:00"/>
    <s v="T857"/>
    <n v="0"/>
    <n v="30"/>
    <n v="144"/>
    <n v="312"/>
    <x v="3"/>
    <x v="2"/>
    <x v="3"/>
    <x v="0"/>
  </r>
  <r>
    <n v="332"/>
    <n v="3"/>
    <d v="2022-12-31T00:00:00"/>
    <s v="Y341"/>
    <n v="0"/>
    <n v="25"/>
    <n v="124"/>
    <n v="220"/>
    <x v="24"/>
    <x v="2"/>
    <x v="24"/>
    <x v="1"/>
  </r>
  <r>
    <n v="333"/>
    <n v="3"/>
    <d v="2023-01-01T00:00:00"/>
    <s v="T095"/>
    <n v="0"/>
    <n v="28"/>
    <n v="145"/>
    <n v="260"/>
    <x v="8"/>
    <x v="2"/>
    <x v="8"/>
    <x v="1"/>
  </r>
  <r>
    <n v="334"/>
    <n v="3"/>
    <d v="2023-01-02T00:00:00"/>
    <s v="U834"/>
    <n v="1"/>
    <n v="37"/>
    <n v="156"/>
    <n v="190"/>
    <x v="2"/>
    <x v="1"/>
    <x v="2"/>
    <x v="1"/>
  </r>
  <r>
    <n v="335"/>
    <n v="2"/>
    <d v="2023-01-03T00:00:00"/>
    <s v="Y092"/>
    <n v="1"/>
    <n v="23"/>
    <n v="145"/>
    <n v="165"/>
    <x v="10"/>
    <x v="2"/>
    <x v="10"/>
    <x v="2"/>
  </r>
  <r>
    <n v="336"/>
    <n v="3"/>
    <d v="2023-01-04T00:00:00"/>
    <s v="Y341"/>
    <n v="1"/>
    <n v="29"/>
    <n v="136"/>
    <n v="165"/>
    <x v="24"/>
    <x v="2"/>
    <x v="24"/>
    <x v="1"/>
  </r>
  <r>
    <n v="337"/>
    <n v="1"/>
    <d v="2023-01-05T00:00:00"/>
    <s v="Y092"/>
    <n v="0"/>
    <n v="26"/>
    <n v="143"/>
    <n v="191"/>
    <x v="10"/>
    <x v="2"/>
    <x v="10"/>
    <x v="0"/>
  </r>
  <r>
    <n v="338"/>
    <n v="3"/>
    <d v="2023-01-06T00:00:00"/>
    <s v="T999"/>
    <n v="1"/>
    <n v="26"/>
    <n v="134"/>
    <n v="194"/>
    <x v="15"/>
    <x v="0"/>
    <x v="15"/>
    <x v="1"/>
  </r>
  <r>
    <n v="339"/>
    <n v="1"/>
    <d v="2023-01-07T00:00:00"/>
    <s v="U834"/>
    <n v="1"/>
    <n v="23"/>
    <n v="145"/>
    <n v="112"/>
    <x v="2"/>
    <x v="1"/>
    <x v="2"/>
    <x v="0"/>
  </r>
  <r>
    <n v="340"/>
    <n v="2"/>
    <d v="2023-01-08T00:00:00"/>
    <s v="U345"/>
    <n v="0"/>
    <n v="33"/>
    <n v="162"/>
    <n v="196"/>
    <x v="11"/>
    <x v="0"/>
    <x v="11"/>
    <x v="2"/>
  </r>
  <r>
    <n v="341"/>
    <n v="3"/>
    <d v="2023-01-09T00:00:00"/>
    <s v="T609"/>
    <n v="0"/>
    <n v="40"/>
    <n v="155"/>
    <n v="192"/>
    <x v="7"/>
    <x v="1"/>
    <x v="7"/>
    <x v="1"/>
  </r>
  <r>
    <n v="342"/>
    <n v="2"/>
    <d v="2023-01-10T00:00:00"/>
    <s v="T367"/>
    <n v="0"/>
    <n v="32"/>
    <n v="136"/>
    <n v="220"/>
    <x v="19"/>
    <x v="2"/>
    <x v="19"/>
    <x v="2"/>
  </r>
  <r>
    <n v="343"/>
    <n v="2"/>
    <d v="2023-01-11T00:00:00"/>
    <s v="T609"/>
    <n v="1"/>
    <n v="35"/>
    <n v="138"/>
    <n v="220"/>
    <x v="7"/>
    <x v="1"/>
    <x v="7"/>
    <x v="2"/>
  </r>
  <r>
    <n v="344"/>
    <n v="1"/>
    <d v="2023-01-12T00:00:00"/>
    <s v="T999"/>
    <n v="1"/>
    <n v="28"/>
    <n v="130"/>
    <n v="244"/>
    <x v="15"/>
    <x v="0"/>
    <x v="15"/>
    <x v="0"/>
  </r>
  <r>
    <n v="345"/>
    <n v="3"/>
    <d v="2023-01-13T00:00:00"/>
    <s v="Y983"/>
    <n v="0"/>
    <n v="41"/>
    <n v="136"/>
    <n v="311"/>
    <x v="5"/>
    <x v="2"/>
    <x v="5"/>
    <x v="1"/>
  </r>
  <r>
    <n v="346"/>
    <n v="3"/>
    <d v="2023-01-14T00:00:00"/>
    <s v="Y983"/>
    <n v="0"/>
    <n v="28"/>
    <n v="140"/>
    <n v="239"/>
    <x v="5"/>
    <x v="2"/>
    <x v="5"/>
    <x v="1"/>
  </r>
  <r>
    <n v="347"/>
    <n v="1"/>
    <d v="2023-01-15T00:00:00"/>
    <s v="U789"/>
    <n v="0"/>
    <n v="22"/>
    <n v="128"/>
    <n v="442"/>
    <x v="9"/>
    <x v="0"/>
    <x v="9"/>
    <x v="0"/>
  </r>
  <r>
    <n v="348"/>
    <n v="3"/>
    <d v="2023-01-16T00:00:00"/>
    <s v="T609"/>
    <n v="1"/>
    <n v="13"/>
    <n v="150"/>
    <n v="62"/>
    <x v="7"/>
    <x v="1"/>
    <x v="7"/>
    <x v="1"/>
  </r>
  <r>
    <n v="349"/>
    <n v="2"/>
    <d v="2023-01-17T00:00:00"/>
    <s v="T367"/>
    <n v="1"/>
    <n v="23"/>
    <n v="128"/>
    <n v="189"/>
    <x v="19"/>
    <x v="2"/>
    <x v="19"/>
    <x v="2"/>
  </r>
  <r>
    <n v="350"/>
    <n v="3"/>
    <d v="2023-01-18T00:00:00"/>
    <s v="Y847"/>
    <n v="1"/>
    <n v="25"/>
    <n v="135"/>
    <n v="172"/>
    <x v="4"/>
    <x v="0"/>
    <x v="4"/>
    <x v="1"/>
  </r>
  <r>
    <n v="351"/>
    <n v="2"/>
    <d v="2023-01-19T00:00:00"/>
    <s v="Y983"/>
    <n v="1"/>
    <n v="34"/>
    <n v="150"/>
    <n v="461"/>
    <x v="5"/>
    <x v="2"/>
    <x v="5"/>
    <x v="2"/>
  </r>
  <r>
    <n v="352"/>
    <n v="1"/>
    <d v="2023-01-20T00:00:00"/>
    <s v="U092"/>
    <n v="1"/>
    <n v="57"/>
    <n v="115"/>
    <n v="348"/>
    <x v="14"/>
    <x v="0"/>
    <x v="14"/>
    <x v="0"/>
  </r>
  <r>
    <n v="353"/>
    <n v="3"/>
    <d v="2023-01-21T00:00:00"/>
    <s v="T999"/>
    <n v="1"/>
    <n v="42"/>
    <n v="125"/>
    <n v="606"/>
    <x v="15"/>
    <x v="0"/>
    <x v="15"/>
    <x v="1"/>
  </r>
  <r>
    <n v="354"/>
    <n v="2"/>
    <d v="2023-01-22T00:00:00"/>
    <s v="U533"/>
    <n v="0"/>
    <n v="24"/>
    <n v="141"/>
    <n v="192"/>
    <x v="21"/>
    <x v="0"/>
    <x v="21"/>
    <x v="2"/>
  </r>
  <r>
    <n v="355"/>
    <n v="2"/>
    <d v="2023-01-23T00:00:00"/>
    <s v="U834"/>
    <n v="0"/>
    <n v="16"/>
    <n v="131"/>
    <n v="201"/>
    <x v="2"/>
    <x v="1"/>
    <x v="2"/>
    <x v="2"/>
  </r>
  <r>
    <n v="356"/>
    <n v="1"/>
    <d v="2023-01-24T00:00:00"/>
    <s v="U345"/>
    <n v="0"/>
    <n v="25"/>
    <n v="142"/>
    <n v="110"/>
    <x v="11"/>
    <x v="0"/>
    <x v="11"/>
    <x v="0"/>
  </r>
  <r>
    <n v="357"/>
    <n v="1"/>
    <d v="2023-01-25T00:00:00"/>
    <s v="T999"/>
    <n v="1"/>
    <n v="22"/>
    <n v="139"/>
    <n v="127"/>
    <x v="15"/>
    <x v="0"/>
    <x v="15"/>
    <x v="0"/>
  </r>
  <r>
    <n v="358"/>
    <n v="3"/>
    <d v="2023-01-26T00:00:00"/>
    <s v="U345"/>
    <n v="1"/>
    <n v="32"/>
    <n v="150"/>
    <n v="234"/>
    <x v="11"/>
    <x v="0"/>
    <x v="11"/>
    <x v="1"/>
  </r>
  <r>
    <n v="359"/>
    <n v="3"/>
    <d v="2023-01-27T00:00:00"/>
    <s v="U834"/>
    <n v="1"/>
    <n v="28"/>
    <n v="142"/>
    <n v="330"/>
    <x v="2"/>
    <x v="1"/>
    <x v="2"/>
    <x v="1"/>
  </r>
  <r>
    <n v="360"/>
    <n v="1"/>
    <d v="2023-01-28T00:00:00"/>
    <s v="T999"/>
    <n v="0"/>
    <n v="35"/>
    <n v="135"/>
    <n v="204"/>
    <x v="15"/>
    <x v="0"/>
    <x v="15"/>
    <x v="0"/>
  </r>
  <r>
    <n v="361"/>
    <n v="1"/>
    <d v="2023-01-29T00:00:00"/>
    <s v="T562"/>
    <n v="1"/>
    <n v="34"/>
    <n v="145"/>
    <n v="166"/>
    <x v="22"/>
    <x v="1"/>
    <x v="22"/>
    <x v="0"/>
  </r>
  <r>
    <n v="362"/>
    <n v="3"/>
    <d v="2023-01-30T00:00:00"/>
    <s v="T999"/>
    <n v="0"/>
    <n v="26"/>
    <n v="117"/>
    <n v="177"/>
    <x v="15"/>
    <x v="0"/>
    <x v="15"/>
    <x v="1"/>
  </r>
  <r>
    <n v="363"/>
    <n v="3"/>
    <d v="2023-01-31T00:00:00"/>
    <s v="U109"/>
    <n v="1"/>
    <n v="37"/>
    <n v="137"/>
    <n v="385"/>
    <x v="6"/>
    <x v="1"/>
    <x v="6"/>
    <x v="1"/>
  </r>
  <r>
    <n v="364"/>
    <n v="2"/>
    <d v="2023-02-01T00:00:00"/>
    <s v="Y341"/>
    <n v="0"/>
    <n v="33"/>
    <n v="143"/>
    <n v="220"/>
    <x v="24"/>
    <x v="2"/>
    <x v="24"/>
    <x v="2"/>
  </r>
  <r>
    <n v="365"/>
    <n v="2"/>
    <d v="2023-02-02T00:00:00"/>
    <s v="Y674"/>
    <n v="0"/>
    <n v="34"/>
    <n v="144"/>
    <n v="172"/>
    <x v="20"/>
    <x v="1"/>
    <x v="20"/>
    <x v="2"/>
  </r>
  <r>
    <n v="366"/>
    <n v="3"/>
    <d v="2023-02-03T00:00:00"/>
    <s v="U533"/>
    <n v="0"/>
    <n v="45"/>
    <n v="151"/>
    <n v="264"/>
    <x v="21"/>
    <x v="0"/>
    <x v="21"/>
    <x v="1"/>
  </r>
  <r>
    <n v="367"/>
    <n v="1"/>
    <d v="2023-02-04T00:00:00"/>
    <s v="T244"/>
    <n v="1"/>
    <n v="32"/>
    <n v="137"/>
    <n v="202"/>
    <x v="0"/>
    <x v="0"/>
    <x v="0"/>
    <x v="0"/>
  </r>
  <r>
    <n v="368"/>
    <n v="3"/>
    <d v="2023-02-05T00:00:00"/>
    <s v="T244"/>
    <n v="1"/>
    <n v="32"/>
    <n v="133"/>
    <n v="416"/>
    <x v="0"/>
    <x v="0"/>
    <x v="0"/>
    <x v="1"/>
  </r>
  <r>
    <n v="369"/>
    <n v="3"/>
    <d v="2023-02-06T00:00:00"/>
    <s v="Y847"/>
    <n v="0"/>
    <n v="32"/>
    <n v="154"/>
    <n v="157"/>
    <x v="4"/>
    <x v="0"/>
    <x v="4"/>
    <x v="1"/>
  </r>
  <r>
    <n v="370"/>
    <n v="2"/>
    <d v="2023-02-07T00:00:00"/>
    <s v="T562"/>
    <n v="1"/>
    <n v="38"/>
    <n v="125"/>
    <n v="330"/>
    <x v="22"/>
    <x v="1"/>
    <x v="22"/>
    <x v="2"/>
  </r>
  <r>
    <n v="371"/>
    <n v="3"/>
    <d v="2023-02-08T00:00:00"/>
    <s v="T609"/>
    <n v="0"/>
    <n v="41"/>
    <n v="145"/>
    <n v="220"/>
    <x v="7"/>
    <x v="1"/>
    <x v="7"/>
    <x v="1"/>
  </r>
  <r>
    <n v="372"/>
    <n v="3"/>
    <d v="2023-02-09T00:00:00"/>
    <s v="U546"/>
    <n v="0"/>
    <n v="29"/>
    <n v="149"/>
    <n v="116"/>
    <x v="17"/>
    <x v="2"/>
    <x v="17"/>
    <x v="1"/>
  </r>
  <r>
    <n v="373"/>
    <n v="1"/>
    <d v="2023-02-10T00:00:00"/>
    <s v="U789"/>
    <n v="0"/>
    <n v="30"/>
    <n v="138"/>
    <n v="190"/>
    <x v="9"/>
    <x v="0"/>
    <x v="9"/>
    <x v="0"/>
  </r>
  <r>
    <n v="374"/>
    <n v="1"/>
    <d v="2023-02-11T00:00:00"/>
    <s v="Y341"/>
    <n v="0"/>
    <n v="49"/>
    <n v="146"/>
    <n v="456"/>
    <x v="24"/>
    <x v="2"/>
    <x v="24"/>
    <x v="0"/>
  </r>
  <r>
    <n v="375"/>
    <n v="2"/>
    <d v="2023-02-12T00:00:00"/>
    <s v="U486"/>
    <n v="0"/>
    <n v="24"/>
    <n v="134"/>
    <n v="114"/>
    <x v="16"/>
    <x v="1"/>
    <x v="16"/>
    <x v="2"/>
  </r>
  <r>
    <n v="376"/>
    <n v="3"/>
    <d v="2023-02-13T00:00:00"/>
    <s v="U834"/>
    <n v="1"/>
    <n v="6"/>
    <n v="135"/>
    <n v="46"/>
    <x v="2"/>
    <x v="1"/>
    <x v="2"/>
    <x v="1"/>
  </r>
  <r>
    <n v="377"/>
    <n v="3"/>
    <d v="2023-02-14T00:00:00"/>
    <s v="U533"/>
    <n v="0"/>
    <n v="31"/>
    <n v="141"/>
    <n v="242"/>
    <x v="21"/>
    <x v="0"/>
    <x v="21"/>
    <x v="1"/>
  </r>
  <r>
    <n v="378"/>
    <n v="2"/>
    <d v="2023-02-15T00:00:00"/>
    <s v="Y092"/>
    <n v="0"/>
    <n v="34"/>
    <n v="141"/>
    <n v="385"/>
    <x v="10"/>
    <x v="2"/>
    <x v="10"/>
    <x v="2"/>
  </r>
  <r>
    <n v="379"/>
    <n v="3"/>
    <d v="2023-02-16T00:00:00"/>
    <s v="T857"/>
    <n v="1"/>
    <n v="45"/>
    <n v="138"/>
    <n v="435"/>
    <x v="3"/>
    <x v="2"/>
    <x v="3"/>
    <x v="1"/>
  </r>
  <r>
    <n v="380"/>
    <n v="2"/>
    <d v="2023-02-17T00:00:00"/>
    <s v="T244"/>
    <n v="1"/>
    <n v="22"/>
    <n v="137"/>
    <n v="135"/>
    <x v="0"/>
    <x v="0"/>
    <x v="0"/>
    <x v="2"/>
  </r>
  <r>
    <n v="381"/>
    <n v="1"/>
    <d v="2023-02-18T00:00:00"/>
    <s v="T609"/>
    <n v="0"/>
    <n v="24"/>
    <n v="132"/>
    <n v="208"/>
    <x v="7"/>
    <x v="1"/>
    <x v="7"/>
    <x v="0"/>
  </r>
  <r>
    <n v="382"/>
    <n v="1"/>
    <d v="2023-02-19T00:00:00"/>
    <s v="T244"/>
    <n v="0"/>
    <n v="27"/>
    <n v="139"/>
    <n v="199"/>
    <x v="0"/>
    <x v="0"/>
    <x v="0"/>
    <x v="0"/>
  </r>
  <r>
    <n v="383"/>
    <n v="3"/>
    <d v="2023-02-20T00:00:00"/>
    <s v="U466"/>
    <n v="1"/>
    <n v="37"/>
    <n v="138"/>
    <n v="196"/>
    <x v="23"/>
    <x v="2"/>
    <x v="23"/>
    <x v="1"/>
  </r>
  <r>
    <n v="384"/>
    <n v="3"/>
    <d v="2023-02-21T00:00:00"/>
    <s v="T999"/>
    <n v="1"/>
    <n v="28"/>
    <n v="138"/>
    <n v="147"/>
    <x v="15"/>
    <x v="0"/>
    <x v="15"/>
    <x v="1"/>
  </r>
  <r>
    <n v="385"/>
    <n v="3"/>
    <d v="2023-02-22T00:00:00"/>
    <s v="U546"/>
    <n v="0"/>
    <n v="31"/>
    <n v="144"/>
    <n v="220"/>
    <x v="17"/>
    <x v="2"/>
    <x v="17"/>
    <x v="1"/>
  </r>
  <r>
    <n v="386"/>
    <n v="3"/>
    <d v="2023-02-23T00:00:00"/>
    <s v="U092"/>
    <n v="1"/>
    <n v="28"/>
    <n v="133"/>
    <n v="293"/>
    <x v="14"/>
    <x v="0"/>
    <x v="14"/>
    <x v="1"/>
  </r>
  <r>
    <n v="387"/>
    <n v="3"/>
    <d v="2023-02-24T00:00:00"/>
    <s v="U533"/>
    <n v="0"/>
    <n v="35"/>
    <n v="159"/>
    <n v="281"/>
    <x v="21"/>
    <x v="0"/>
    <x v="21"/>
    <x v="1"/>
  </r>
  <r>
    <n v="388"/>
    <n v="1"/>
    <d v="2023-02-25T00:00:00"/>
    <s v="T562"/>
    <n v="1"/>
    <n v="35"/>
    <n v="143"/>
    <n v="338"/>
    <x v="22"/>
    <x v="1"/>
    <x v="22"/>
    <x v="0"/>
  </r>
  <r>
    <n v="389"/>
    <n v="3"/>
    <d v="2023-02-26T00:00:00"/>
    <s v="U834"/>
    <n v="1"/>
    <n v="33"/>
    <n v="145"/>
    <n v="272"/>
    <x v="2"/>
    <x v="1"/>
    <x v="2"/>
    <x v="1"/>
  </r>
  <r>
    <n v="390"/>
    <n v="3"/>
    <d v="2023-02-27T00:00:00"/>
    <s v="T367"/>
    <n v="0"/>
    <n v="40"/>
    <n v="160"/>
    <n v="192"/>
    <x v="19"/>
    <x v="2"/>
    <x v="19"/>
    <x v="1"/>
  </r>
  <r>
    <n v="391"/>
    <n v="1"/>
    <d v="2023-02-28T00:00:00"/>
    <s v="U466"/>
    <n v="0"/>
    <n v="31"/>
    <n v="143"/>
    <n v="170"/>
    <x v="23"/>
    <x v="2"/>
    <x v="23"/>
    <x v="0"/>
  </r>
  <r>
    <n v="392"/>
    <n v="3"/>
    <d v="2023-03-01T00:00:00"/>
    <s v="Y784"/>
    <n v="1"/>
    <n v="27"/>
    <n v="144"/>
    <n v="388"/>
    <x v="13"/>
    <x v="1"/>
    <x v="13"/>
    <x v="1"/>
  </r>
  <r>
    <n v="393"/>
    <n v="2"/>
    <d v="2023-03-02T00:00:00"/>
    <s v="T999"/>
    <n v="0"/>
    <n v="27"/>
    <n v="135"/>
    <n v="107"/>
    <x v="15"/>
    <x v="0"/>
    <x v="15"/>
    <x v="2"/>
  </r>
  <r>
    <n v="394"/>
    <n v="2"/>
    <d v="2023-03-03T00:00:00"/>
    <s v="T562"/>
    <n v="1"/>
    <n v="29"/>
    <n v="151"/>
    <n v="220"/>
    <x v="22"/>
    <x v="1"/>
    <x v="22"/>
    <x v="2"/>
  </r>
  <r>
    <n v="395"/>
    <n v="3"/>
    <d v="2023-03-04T00:00:00"/>
    <s v="Y099"/>
    <n v="0"/>
    <n v="26"/>
    <n v="142"/>
    <n v="356"/>
    <x v="18"/>
    <x v="1"/>
    <x v="18"/>
    <x v="1"/>
  </r>
  <r>
    <n v="396"/>
    <n v="3"/>
    <d v="2023-03-05T00:00:00"/>
    <s v="T095"/>
    <n v="1"/>
    <n v="26"/>
    <n v="144"/>
    <n v="319"/>
    <x v="8"/>
    <x v="2"/>
    <x v="8"/>
    <x v="1"/>
  </r>
  <r>
    <n v="397"/>
    <n v="1"/>
    <d v="2023-03-06T00:00:00"/>
    <s v="Y341"/>
    <n v="1"/>
    <n v="8"/>
    <n v="130"/>
    <n v="47"/>
    <x v="24"/>
    <x v="2"/>
    <x v="24"/>
    <x v="0"/>
  </r>
  <r>
    <n v="398"/>
    <n v="2"/>
    <d v="2023-03-07T00:00:00"/>
    <s v="U466"/>
    <n v="1"/>
    <n v="35"/>
    <n v="146"/>
    <n v="266"/>
    <x v="23"/>
    <x v="2"/>
    <x v="23"/>
    <x v="2"/>
  </r>
  <r>
    <n v="399"/>
    <n v="3"/>
    <d v="2023-03-08T00:00:00"/>
    <s v="Y857"/>
    <n v="0"/>
    <n v="19"/>
    <n v="137"/>
    <n v="223"/>
    <x v="1"/>
    <x v="0"/>
    <x v="1"/>
    <x v="1"/>
  </r>
  <r>
    <n v="400"/>
    <n v="3"/>
    <d v="2023-03-09T00:00:00"/>
    <s v="U834"/>
    <n v="0"/>
    <n v="22"/>
    <n v="148"/>
    <n v="221"/>
    <x v="2"/>
    <x v="1"/>
    <x v="2"/>
    <x v="1"/>
  </r>
  <r>
    <n v="401"/>
    <n v="2"/>
    <d v="2023-03-10T00:00:00"/>
    <s v="Y099"/>
    <n v="0"/>
    <n v="26"/>
    <n v="127"/>
    <n v="232"/>
    <x v="18"/>
    <x v="1"/>
    <x v="18"/>
    <x v="2"/>
  </r>
  <r>
    <n v="402"/>
    <n v="2"/>
    <d v="2023-03-11T00:00:00"/>
    <s v="U486"/>
    <n v="0"/>
    <n v="12"/>
    <n v="139"/>
    <n v="79"/>
    <x v="16"/>
    <x v="1"/>
    <x v="16"/>
    <x v="2"/>
  </r>
  <r>
    <n v="403"/>
    <n v="1"/>
    <d v="2023-03-12T00:00:00"/>
    <s v="Y092"/>
    <n v="1"/>
    <n v="33"/>
    <n v="157"/>
    <n v="241"/>
    <x v="10"/>
    <x v="2"/>
    <x v="10"/>
    <x v="0"/>
  </r>
  <r>
    <n v="404"/>
    <n v="2"/>
    <d v="2023-03-13T00:00:00"/>
    <s v="T244"/>
    <n v="0"/>
    <n v="19"/>
    <n v="141"/>
    <n v="92"/>
    <x v="0"/>
    <x v="0"/>
    <x v="0"/>
    <x v="2"/>
  </r>
  <r>
    <n v="405"/>
    <n v="2"/>
    <d v="2023-03-14T00:00:00"/>
    <s v="T367"/>
    <n v="0"/>
    <n v="13"/>
    <n v="153"/>
    <n v="133"/>
    <x v="19"/>
    <x v="2"/>
    <x v="19"/>
    <x v="2"/>
  </r>
  <r>
    <n v="406"/>
    <n v="2"/>
    <d v="2023-03-15T00:00:00"/>
    <s v="U092"/>
    <n v="0"/>
    <n v="12"/>
    <n v="94"/>
    <n v="102"/>
    <x v="14"/>
    <x v="0"/>
    <x v="14"/>
    <x v="2"/>
  </r>
  <r>
    <n v="407"/>
    <n v="2"/>
    <d v="2023-03-16T00:00:00"/>
    <s v="Y674"/>
    <n v="1"/>
    <n v="14"/>
    <n v="162"/>
    <n v="73"/>
    <x v="20"/>
    <x v="1"/>
    <x v="20"/>
    <x v="2"/>
  </r>
  <r>
    <n v="408"/>
    <n v="3"/>
    <d v="2023-03-17T00:00:00"/>
    <s v="U092"/>
    <n v="0"/>
    <n v="22"/>
    <n v="146"/>
    <n v="150"/>
    <x v="14"/>
    <x v="0"/>
    <x v="14"/>
    <x v="1"/>
  </r>
  <r>
    <n v="409"/>
    <n v="1"/>
    <d v="2023-03-18T00:00:00"/>
    <s v="Y092"/>
    <n v="1"/>
    <n v="35"/>
    <n v="154"/>
    <n v="190"/>
    <x v="10"/>
    <x v="2"/>
    <x v="10"/>
    <x v="0"/>
  </r>
  <r>
    <n v="410"/>
    <n v="1"/>
    <d v="2023-03-19T00:00:00"/>
    <s v="T857"/>
    <n v="0"/>
    <n v="36"/>
    <n v="147"/>
    <n v="275"/>
    <x v="3"/>
    <x v="2"/>
    <x v="3"/>
    <x v="0"/>
  </r>
  <r>
    <n v="411"/>
    <n v="3"/>
    <d v="2023-03-20T00:00:00"/>
    <s v="T244"/>
    <n v="1"/>
    <n v="47"/>
    <n v="156"/>
    <n v="142"/>
    <x v="0"/>
    <x v="0"/>
    <x v="0"/>
    <x v="1"/>
  </r>
  <r>
    <n v="412"/>
    <n v="1"/>
    <d v="2023-03-21T00:00:00"/>
    <s v="T095"/>
    <n v="1"/>
    <n v="29"/>
    <n v="152"/>
    <n v="131"/>
    <x v="8"/>
    <x v="2"/>
    <x v="8"/>
    <x v="0"/>
  </r>
  <r>
    <n v="413"/>
    <n v="1"/>
    <d v="2023-03-22T00:00:00"/>
    <s v="T244"/>
    <n v="1"/>
    <n v="46"/>
    <n v="159"/>
    <n v="265"/>
    <x v="0"/>
    <x v="0"/>
    <x v="0"/>
    <x v="0"/>
  </r>
  <r>
    <n v="414"/>
    <n v="3"/>
    <d v="2023-03-23T00:00:00"/>
    <s v="T980"/>
    <n v="0"/>
    <n v="37"/>
    <n v="158"/>
    <n v="231"/>
    <x v="12"/>
    <x v="1"/>
    <x v="12"/>
    <x v="1"/>
  </r>
  <r>
    <n v="415"/>
    <n v="1"/>
    <d v="2023-03-24T00:00:00"/>
    <s v="T562"/>
    <n v="1"/>
    <n v="28"/>
    <n v="127"/>
    <n v="170"/>
    <x v="22"/>
    <x v="1"/>
    <x v="22"/>
    <x v="0"/>
  </r>
  <r>
    <n v="416"/>
    <n v="1"/>
    <d v="2023-03-25T00:00:00"/>
    <s v="U546"/>
    <n v="0"/>
    <n v="22"/>
    <n v="148"/>
    <n v="251"/>
    <x v="17"/>
    <x v="2"/>
    <x v="17"/>
    <x v="0"/>
  </r>
  <r>
    <n v="417"/>
    <n v="1"/>
    <d v="2023-03-26T00:00:00"/>
    <s v="U789"/>
    <n v="0"/>
    <n v="31"/>
    <n v="150"/>
    <n v="304"/>
    <x v="9"/>
    <x v="0"/>
    <x v="9"/>
    <x v="0"/>
  </r>
  <r>
    <n v="418"/>
    <n v="1"/>
    <d v="2023-03-27T00:00:00"/>
    <s v="Y341"/>
    <n v="1"/>
    <n v="60"/>
    <n v="167"/>
    <n v="286"/>
    <x v="24"/>
    <x v="2"/>
    <x v="24"/>
    <x v="0"/>
  </r>
  <r>
    <n v="419"/>
    <n v="1"/>
    <d v="2023-03-28T00:00:00"/>
    <s v="U533"/>
    <n v="0"/>
    <n v="33"/>
    <n v="162"/>
    <n v="278"/>
    <x v="21"/>
    <x v="0"/>
    <x v="21"/>
    <x v="0"/>
  </r>
  <r>
    <n v="420"/>
    <n v="3"/>
    <d v="2023-03-29T00:00:00"/>
    <s v="U533"/>
    <n v="1"/>
    <n v="32"/>
    <n v="160"/>
    <n v="140"/>
    <x v="21"/>
    <x v="0"/>
    <x v="21"/>
    <x v="1"/>
  </r>
  <r>
    <n v="421"/>
    <n v="1"/>
    <d v="2023-03-30T00:00:00"/>
    <s v="U092"/>
    <n v="0"/>
    <n v="27"/>
    <n v="163"/>
    <n v="163"/>
    <x v="14"/>
    <x v="0"/>
    <x v="14"/>
    <x v="0"/>
  </r>
  <r>
    <n v="422"/>
    <n v="1"/>
    <d v="2023-03-31T00:00:00"/>
    <s v="Y784"/>
    <n v="1"/>
    <n v="28"/>
    <n v="160"/>
    <n v="111"/>
    <x v="13"/>
    <x v="1"/>
    <x v="13"/>
    <x v="0"/>
  </r>
  <r>
    <n v="423"/>
    <n v="3"/>
    <d v="2023-04-01T00:00:00"/>
    <s v="T367"/>
    <n v="1"/>
    <n v="29"/>
    <n v="154"/>
    <n v="716"/>
    <x v="19"/>
    <x v="2"/>
    <x v="19"/>
    <x v="1"/>
  </r>
  <r>
    <n v="424"/>
    <n v="1"/>
    <d v="2023-04-02T00:00:00"/>
    <s v="U546"/>
    <n v="0"/>
    <n v="35"/>
    <n v="169"/>
    <n v="330"/>
    <x v="17"/>
    <x v="2"/>
    <x v="17"/>
    <x v="0"/>
  </r>
  <r>
    <n v="425"/>
    <n v="1"/>
    <d v="2023-04-03T00:00:00"/>
    <s v="Y847"/>
    <n v="0"/>
    <n v="26"/>
    <n v="191"/>
    <n v="209"/>
    <x v="4"/>
    <x v="0"/>
    <x v="4"/>
    <x v="0"/>
  </r>
  <r>
    <n v="426"/>
    <n v="3"/>
    <d v="2023-04-04T00:00:00"/>
    <s v="Y341"/>
    <n v="1"/>
    <n v="38"/>
    <n v="154"/>
    <n v="275"/>
    <x v="24"/>
    <x v="2"/>
    <x v="24"/>
    <x v="1"/>
  </r>
  <r>
    <n v="427"/>
    <n v="3"/>
    <d v="2023-04-05T00:00:00"/>
    <s v="Y784"/>
    <n v="0"/>
    <n v="30"/>
    <n v="173"/>
    <n v="268"/>
    <x v="13"/>
    <x v="1"/>
    <x v="13"/>
    <x v="1"/>
  </r>
  <r>
    <n v="428"/>
    <n v="3"/>
    <d v="2023-04-06T00:00:00"/>
    <s v="Y674"/>
    <n v="0"/>
    <n v="33"/>
    <n v="160"/>
    <n v="272"/>
    <x v="20"/>
    <x v="1"/>
    <x v="20"/>
    <x v="1"/>
  </r>
  <r>
    <n v="429"/>
    <n v="3"/>
    <d v="2023-04-07T00:00:00"/>
    <s v="Y092"/>
    <n v="0"/>
    <n v="36"/>
    <n v="152"/>
    <n v="281"/>
    <x v="10"/>
    <x v="2"/>
    <x v="10"/>
    <x v="1"/>
  </r>
  <r>
    <n v="430"/>
    <n v="3"/>
    <d v="2023-04-08T00:00:00"/>
    <s v="U834"/>
    <n v="0"/>
    <n v="34"/>
    <n v="137"/>
    <n v="250"/>
    <x v="2"/>
    <x v="1"/>
    <x v="2"/>
    <x v="1"/>
  </r>
  <r>
    <n v="431"/>
    <n v="3"/>
    <d v="2023-04-09T00:00:00"/>
    <s v="Y847"/>
    <n v="1"/>
    <n v="26"/>
    <n v="153"/>
    <n v="98"/>
    <x v="4"/>
    <x v="0"/>
    <x v="4"/>
    <x v="1"/>
  </r>
  <r>
    <n v="432"/>
    <n v="1"/>
    <d v="2023-04-10T00:00:00"/>
    <s v="Y092"/>
    <n v="0"/>
    <n v="42"/>
    <n v="144"/>
    <n v="176"/>
    <x v="10"/>
    <x v="2"/>
    <x v="10"/>
    <x v="0"/>
  </r>
  <r>
    <n v="433"/>
    <n v="2"/>
    <d v="2023-04-11T00:00:00"/>
    <s v="T367"/>
    <n v="0"/>
    <n v="42"/>
    <n v="159"/>
    <n v="196"/>
    <x v="19"/>
    <x v="2"/>
    <x v="19"/>
    <x v="2"/>
  </r>
  <r>
    <n v="434"/>
    <n v="2"/>
    <d v="2023-04-12T00:00:00"/>
    <s v="U466"/>
    <n v="1"/>
    <n v="29"/>
    <n v="151"/>
    <n v="221"/>
    <x v="23"/>
    <x v="2"/>
    <x v="23"/>
    <x v="2"/>
  </r>
  <r>
    <n v="435"/>
    <n v="2"/>
    <d v="2023-04-13T00:00:00"/>
    <s v="Y674"/>
    <n v="0"/>
    <n v="26"/>
    <n v="148"/>
    <n v="209"/>
    <x v="20"/>
    <x v="1"/>
    <x v="20"/>
    <x v="2"/>
  </r>
  <r>
    <n v="436"/>
    <n v="2"/>
    <d v="2023-04-14T00:00:00"/>
    <s v="Y092"/>
    <n v="0"/>
    <n v="26"/>
    <n v="149"/>
    <n v="208"/>
    <x v="10"/>
    <x v="2"/>
    <x v="10"/>
    <x v="2"/>
  </r>
  <r>
    <n v="437"/>
    <n v="1"/>
    <d v="2023-04-15T00:00:00"/>
    <s v="T609"/>
    <n v="1"/>
    <n v="39"/>
    <n v="153"/>
    <n v="188"/>
    <x v="7"/>
    <x v="1"/>
    <x v="7"/>
    <x v="0"/>
  </r>
  <r>
    <n v="438"/>
    <n v="3"/>
    <d v="2023-04-16T00:00:00"/>
    <s v="T980"/>
    <n v="1"/>
    <n v="38"/>
    <n v="158"/>
    <n v="258"/>
    <x v="12"/>
    <x v="1"/>
    <x v="12"/>
    <x v="1"/>
  </r>
  <r>
    <n v="439"/>
    <n v="1"/>
    <d v="2023-04-17T00:00:00"/>
    <s v="U109"/>
    <n v="1"/>
    <n v="34"/>
    <n v="125"/>
    <n v="269"/>
    <x v="6"/>
    <x v="1"/>
    <x v="6"/>
    <x v="0"/>
  </r>
  <r>
    <n v="440"/>
    <n v="1"/>
    <d v="2023-04-18T00:00:00"/>
    <s v="T980"/>
    <n v="0"/>
    <n v="36"/>
    <n v="135"/>
    <n v="246"/>
    <x v="12"/>
    <x v="1"/>
    <x v="12"/>
    <x v="0"/>
  </r>
  <r>
    <n v="441"/>
    <n v="2"/>
    <d v="2023-04-19T00:00:00"/>
    <s v="T562"/>
    <n v="0"/>
    <n v="32"/>
    <n v="143"/>
    <n v="220"/>
    <x v="22"/>
    <x v="1"/>
    <x v="22"/>
    <x v="2"/>
  </r>
  <r>
    <n v="442"/>
    <n v="1"/>
    <d v="2023-04-20T00:00:00"/>
    <s v="Y857"/>
    <n v="1"/>
    <n v="29"/>
    <n v="151"/>
    <n v="455"/>
    <x v="1"/>
    <x v="0"/>
    <x v="1"/>
    <x v="0"/>
  </r>
  <r>
    <n v="443"/>
    <n v="3"/>
    <d v="2023-04-21T00:00:00"/>
    <s v="Y099"/>
    <n v="0"/>
    <n v="38"/>
    <n v="196"/>
    <n v="599"/>
    <x v="18"/>
    <x v="1"/>
    <x v="18"/>
    <x v="1"/>
  </r>
  <r>
    <n v="444"/>
    <n v="2"/>
    <d v="2023-04-22T00:00:00"/>
    <s v="Y674"/>
    <n v="0"/>
    <n v="13"/>
    <n v="175"/>
    <n v="113"/>
    <x v="20"/>
    <x v="1"/>
    <x v="20"/>
    <x v="2"/>
  </r>
  <r>
    <n v="445"/>
    <n v="1"/>
    <d v="2023-04-23T00:00:00"/>
    <s v="U533"/>
    <n v="1"/>
    <n v="12"/>
    <n v="167"/>
    <n v="57"/>
    <x v="21"/>
    <x v="0"/>
    <x v="21"/>
    <x v="0"/>
  </r>
  <r>
    <n v="446"/>
    <n v="2"/>
    <d v="2023-04-24T00:00:00"/>
    <s v="Y784"/>
    <n v="1"/>
    <n v="13"/>
    <n v="144"/>
    <n v="55"/>
    <x v="13"/>
    <x v="1"/>
    <x v="13"/>
    <x v="2"/>
  </r>
  <r>
    <n v="447"/>
    <n v="3"/>
    <d v="2023-04-25T00:00:00"/>
    <s v="T857"/>
    <n v="0"/>
    <n v="10"/>
    <n v="150"/>
    <n v="86"/>
    <x v="3"/>
    <x v="2"/>
    <x v="3"/>
    <x v="1"/>
  </r>
  <r>
    <n v="448"/>
    <n v="2"/>
    <d v="2023-04-26T00:00:00"/>
    <s v="T562"/>
    <n v="1"/>
    <n v="8"/>
    <n v="143"/>
    <n v="52"/>
    <x v="22"/>
    <x v="1"/>
    <x v="22"/>
    <x v="2"/>
  </r>
  <r>
    <n v="449"/>
    <n v="1"/>
    <d v="2023-04-27T00:00:00"/>
    <s v="Y674"/>
    <n v="1"/>
    <n v="17"/>
    <n v="132"/>
    <n v="86"/>
    <x v="20"/>
    <x v="1"/>
    <x v="20"/>
    <x v="0"/>
  </r>
  <r>
    <n v="450"/>
    <n v="2"/>
    <d v="2023-04-28T00:00:00"/>
    <s v="U466"/>
    <n v="0"/>
    <n v="22"/>
    <n v="126"/>
    <n v="520"/>
    <x v="23"/>
    <x v="2"/>
    <x v="23"/>
    <x v="2"/>
  </r>
  <r>
    <n v="451"/>
    <n v="2"/>
    <d v="2023-04-29T00:00:00"/>
    <s v="U466"/>
    <n v="0"/>
    <n v="21"/>
    <n v="146"/>
    <n v="160"/>
    <x v="23"/>
    <x v="2"/>
    <x v="23"/>
    <x v="2"/>
  </r>
  <r>
    <n v="452"/>
    <n v="1"/>
    <d v="2023-04-30T00:00:00"/>
    <s v="U789"/>
    <n v="1"/>
    <n v="30"/>
    <n v="147"/>
    <n v="349"/>
    <x v="9"/>
    <x v="0"/>
    <x v="9"/>
    <x v="0"/>
  </r>
  <r>
    <n v="453"/>
    <n v="3"/>
    <d v="2023-05-01T00:00:00"/>
    <s v="U834"/>
    <n v="1"/>
    <n v="11"/>
    <n v="160"/>
    <n v="55"/>
    <x v="2"/>
    <x v="1"/>
    <x v="2"/>
    <x v="1"/>
  </r>
  <r>
    <n v="454"/>
    <n v="1"/>
    <d v="2023-05-02T00:00:00"/>
    <s v="T367"/>
    <n v="0"/>
    <n v="24"/>
    <n v="151"/>
    <n v="187"/>
    <x v="19"/>
    <x v="2"/>
    <x v="19"/>
    <x v="0"/>
  </r>
  <r>
    <n v="455"/>
    <n v="3"/>
    <d v="2023-05-03T00:00:00"/>
    <s v="U486"/>
    <n v="1"/>
    <n v="26"/>
    <n v="157"/>
    <n v="220"/>
    <x v="16"/>
    <x v="1"/>
    <x v="16"/>
    <x v="1"/>
  </r>
  <r>
    <n v="456"/>
    <n v="3"/>
    <d v="2023-05-04T00:00:00"/>
    <s v="Y857"/>
    <n v="1"/>
    <n v="11"/>
    <n v="133"/>
    <n v="82"/>
    <x v="1"/>
    <x v="0"/>
    <x v="1"/>
    <x v="1"/>
  </r>
  <r>
    <n v="457"/>
    <n v="2"/>
    <d v="2023-05-05T00:00:00"/>
    <s v="T367"/>
    <n v="0"/>
    <n v="18"/>
    <n v="147"/>
    <n v="165"/>
    <x v="19"/>
    <x v="2"/>
    <x v="19"/>
    <x v="2"/>
  </r>
  <r>
    <n v="458"/>
    <n v="2"/>
    <d v="2023-05-06T00:00:00"/>
    <s v="Y784"/>
    <n v="1"/>
    <n v="22"/>
    <n v="167"/>
    <n v="195"/>
    <x v="13"/>
    <x v="1"/>
    <x v="13"/>
    <x v="2"/>
  </r>
  <r>
    <n v="459"/>
    <n v="3"/>
    <d v="2023-05-07T00:00:00"/>
    <s v="U092"/>
    <n v="1"/>
    <n v="23"/>
    <n v="151"/>
    <n v="288"/>
    <x v="14"/>
    <x v="0"/>
    <x v="14"/>
    <x v="1"/>
  </r>
  <r>
    <n v="460"/>
    <n v="2"/>
    <d v="2023-05-08T00:00:00"/>
    <s v="U466"/>
    <n v="0"/>
    <n v="14"/>
    <n v="145"/>
    <n v="89"/>
    <x v="23"/>
    <x v="2"/>
    <x v="23"/>
    <x v="2"/>
  </r>
  <r>
    <n v="461"/>
    <n v="3"/>
    <d v="2023-05-09T00:00:00"/>
    <s v="Y784"/>
    <n v="0"/>
    <n v="26"/>
    <n v="156"/>
    <n v="330"/>
    <x v="13"/>
    <x v="1"/>
    <x v="13"/>
    <x v="1"/>
  </r>
  <r>
    <n v="462"/>
    <n v="2"/>
    <d v="2023-05-10T00:00:00"/>
    <s v="T980"/>
    <n v="0"/>
    <n v="25"/>
    <n v="150"/>
    <n v="178"/>
    <x v="12"/>
    <x v="1"/>
    <x v="12"/>
    <x v="2"/>
  </r>
  <r>
    <n v="463"/>
    <n v="1"/>
    <d v="2023-05-11T00:00:00"/>
    <s v="T367"/>
    <n v="0"/>
    <n v="18"/>
    <n v="160"/>
    <n v="183"/>
    <x v="19"/>
    <x v="2"/>
    <x v="19"/>
    <x v="0"/>
  </r>
  <r>
    <n v="464"/>
    <n v="2"/>
    <d v="2023-05-12T00:00:00"/>
    <s v="U486"/>
    <n v="1"/>
    <n v="26"/>
    <n v="147"/>
    <n v="112"/>
    <x v="16"/>
    <x v="1"/>
    <x v="16"/>
    <x v="2"/>
  </r>
  <r>
    <n v="465"/>
    <n v="2"/>
    <d v="2023-05-13T00:00:00"/>
    <s v="Y674"/>
    <n v="1"/>
    <n v="22"/>
    <n v="149"/>
    <n v="220"/>
    <x v="20"/>
    <x v="1"/>
    <x v="20"/>
    <x v="2"/>
  </r>
  <r>
    <n v="466"/>
    <n v="1"/>
    <d v="2023-05-14T00:00:00"/>
    <s v="T244"/>
    <n v="1"/>
    <n v="20"/>
    <n v="156"/>
    <n v="173"/>
    <x v="0"/>
    <x v="0"/>
    <x v="0"/>
    <x v="0"/>
  </r>
  <r>
    <n v="467"/>
    <n v="2"/>
    <d v="2023-05-15T00:00:00"/>
    <s v="Y092"/>
    <n v="0"/>
    <n v="18"/>
    <n v="187"/>
    <n v="96"/>
    <x v="10"/>
    <x v="2"/>
    <x v="10"/>
    <x v="2"/>
  </r>
  <r>
    <n v="468"/>
    <n v="3"/>
    <d v="2023-05-16T00:00:00"/>
    <s v="T857"/>
    <n v="1"/>
    <n v="18"/>
    <n v="159"/>
    <n v="163"/>
    <x v="3"/>
    <x v="2"/>
    <x v="3"/>
    <x v="1"/>
  </r>
  <r>
    <n v="469"/>
    <n v="3"/>
    <d v="2023-05-17T00:00:00"/>
    <s v="Y784"/>
    <n v="1"/>
    <n v="21"/>
    <n v="157"/>
    <n v="165"/>
    <x v="13"/>
    <x v="1"/>
    <x v="13"/>
    <x v="1"/>
  </r>
  <r>
    <n v="470"/>
    <n v="1"/>
    <d v="2023-05-18T00:00:00"/>
    <s v="U109"/>
    <n v="0"/>
    <n v="31"/>
    <n v="150"/>
    <n v="220"/>
    <x v="6"/>
    <x v="1"/>
    <x v="6"/>
    <x v="0"/>
  </r>
  <r>
    <n v="471"/>
    <n v="2"/>
    <d v="2023-05-19T00:00:00"/>
    <s v="U466"/>
    <n v="1"/>
    <n v="22"/>
    <n v="145"/>
    <n v="148"/>
    <x v="23"/>
    <x v="2"/>
    <x v="23"/>
    <x v="2"/>
  </r>
  <r>
    <n v="472"/>
    <n v="1"/>
    <d v="2023-05-20T00:00:00"/>
    <s v="Y847"/>
    <n v="0"/>
    <n v="8"/>
    <n v="147"/>
    <n v="96"/>
    <x v="4"/>
    <x v="0"/>
    <x v="4"/>
    <x v="0"/>
  </r>
  <r>
    <n v="473"/>
    <n v="2"/>
    <d v="2023-05-21T00:00:00"/>
    <s v="T609"/>
    <n v="1"/>
    <n v="24"/>
    <n v="158"/>
    <n v="268"/>
    <x v="7"/>
    <x v="1"/>
    <x v="7"/>
    <x v="2"/>
  </r>
  <r>
    <n v="474"/>
    <n v="3"/>
    <d v="2023-05-22T00:00:00"/>
    <s v="T095"/>
    <n v="1"/>
    <n v="32"/>
    <n v="151"/>
    <n v="85"/>
    <x v="8"/>
    <x v="2"/>
    <x v="8"/>
    <x v="1"/>
  </r>
  <r>
    <n v="475"/>
    <n v="3"/>
    <d v="2023-05-23T00:00:00"/>
    <s v="T367"/>
    <n v="1"/>
    <n v="37"/>
    <n v="164"/>
    <n v="165"/>
    <x v="19"/>
    <x v="2"/>
    <x v="19"/>
    <x v="1"/>
  </r>
  <r>
    <n v="476"/>
    <n v="1"/>
    <d v="2023-05-24T00:00:00"/>
    <s v="Y099"/>
    <n v="0"/>
    <n v="24"/>
    <n v="132"/>
    <n v="136"/>
    <x v="18"/>
    <x v="1"/>
    <x v="18"/>
    <x v="0"/>
  </r>
  <r>
    <n v="477"/>
    <n v="1"/>
    <d v="2023-05-25T00:00:00"/>
    <s v="Y983"/>
    <n v="1"/>
    <n v="38"/>
    <n v="152"/>
    <n v="321"/>
    <x v="5"/>
    <x v="2"/>
    <x v="5"/>
    <x v="0"/>
  </r>
  <r>
    <n v="478"/>
    <n v="2"/>
    <d v="2023-05-26T00:00:00"/>
    <s v="U345"/>
    <n v="1"/>
    <n v="32"/>
    <n v="154"/>
    <n v="188"/>
    <x v="11"/>
    <x v="0"/>
    <x v="11"/>
    <x v="2"/>
  </r>
  <r>
    <n v="479"/>
    <n v="2"/>
    <d v="2023-05-27T00:00:00"/>
    <s v="U834"/>
    <n v="1"/>
    <n v="22"/>
    <n v="158"/>
    <n v="147"/>
    <x v="2"/>
    <x v="1"/>
    <x v="2"/>
    <x v="2"/>
  </r>
  <r>
    <n v="480"/>
    <n v="2"/>
    <d v="2023-05-28T00:00:00"/>
    <s v="U092"/>
    <n v="0"/>
    <n v="39"/>
    <n v="170"/>
    <n v="496"/>
    <x v="14"/>
    <x v="0"/>
    <x v="14"/>
    <x v="2"/>
  </r>
  <r>
    <n v="481"/>
    <n v="2"/>
    <d v="2023-05-29T00:00:00"/>
    <s v="T999"/>
    <n v="0"/>
    <n v="35"/>
    <n v="175"/>
    <n v="142"/>
    <x v="15"/>
    <x v="0"/>
    <x v="15"/>
    <x v="2"/>
  </r>
  <r>
    <n v="482"/>
    <n v="2"/>
    <d v="2023-05-30T00:00:00"/>
    <s v="T367"/>
    <n v="1"/>
    <n v="16"/>
    <n v="163"/>
    <n v="231"/>
    <x v="19"/>
    <x v="2"/>
    <x v="19"/>
    <x v="2"/>
  </r>
  <r>
    <n v="483"/>
    <n v="2"/>
    <d v="2023-05-31T00:00:00"/>
    <s v="U546"/>
    <n v="0"/>
    <n v="21"/>
    <n v="151"/>
    <n v="238"/>
    <x v="17"/>
    <x v="2"/>
    <x v="17"/>
    <x v="2"/>
  </r>
  <r>
    <n v="484"/>
    <n v="3"/>
    <d v="2023-06-01T00:00:00"/>
    <s v="U533"/>
    <n v="0"/>
    <n v="24"/>
    <n v="142"/>
    <n v="128"/>
    <x v="21"/>
    <x v="0"/>
    <x v="21"/>
    <x v="1"/>
  </r>
  <r>
    <n v="485"/>
    <n v="3"/>
    <d v="2023-06-02T00:00:00"/>
    <s v="Y847"/>
    <n v="0"/>
    <n v="26"/>
    <n v="151"/>
    <n v="230"/>
    <x v="4"/>
    <x v="0"/>
    <x v="4"/>
    <x v="1"/>
  </r>
  <r>
    <n v="486"/>
    <n v="1"/>
    <d v="2023-06-03T00:00:00"/>
    <s v="T367"/>
    <n v="0"/>
    <n v="23"/>
    <n v="155"/>
    <n v="165"/>
    <x v="19"/>
    <x v="2"/>
    <x v="19"/>
    <x v="0"/>
  </r>
  <r>
    <n v="487"/>
    <n v="1"/>
    <d v="2023-06-04T00:00:00"/>
    <s v="Y341"/>
    <n v="1"/>
    <n v="38"/>
    <n v="162"/>
    <n v="436"/>
    <x v="24"/>
    <x v="2"/>
    <x v="24"/>
    <x v="0"/>
  </r>
  <r>
    <n v="488"/>
    <n v="3"/>
    <d v="2023-06-05T00:00:00"/>
    <s v="U533"/>
    <n v="0"/>
    <n v="26"/>
    <n v="203"/>
    <n v="136"/>
    <x v="21"/>
    <x v="0"/>
    <x v="21"/>
    <x v="1"/>
  </r>
  <r>
    <n v="489"/>
    <n v="2"/>
    <d v="2023-06-06T00:00:00"/>
    <s v="U109"/>
    <n v="0"/>
    <n v="18"/>
    <n v="154"/>
    <n v="381"/>
    <x v="6"/>
    <x v="1"/>
    <x v="6"/>
    <x v="2"/>
  </r>
  <r>
    <n v="490"/>
    <n v="2"/>
    <d v="2023-06-07T00:00:00"/>
    <s v="U546"/>
    <n v="1"/>
    <n v="22"/>
    <n v="165"/>
    <n v="165"/>
    <x v="17"/>
    <x v="2"/>
    <x v="17"/>
    <x v="2"/>
  </r>
  <r>
    <n v="491"/>
    <n v="2"/>
    <d v="2023-06-08T00:00:00"/>
    <s v="T999"/>
    <n v="0"/>
    <n v="31"/>
    <n v="148"/>
    <n v="276"/>
    <x v="15"/>
    <x v="0"/>
    <x v="15"/>
    <x v="2"/>
  </r>
  <r>
    <n v="492"/>
    <n v="2"/>
    <d v="2023-06-09T00:00:00"/>
    <s v="U533"/>
    <n v="0"/>
    <n v="26"/>
    <n v="145"/>
    <n v="126"/>
    <x v="21"/>
    <x v="0"/>
    <x v="21"/>
    <x v="2"/>
  </r>
  <r>
    <n v="493"/>
    <n v="3"/>
    <d v="2023-06-10T00:00:00"/>
    <s v="Y983"/>
    <n v="1"/>
    <n v="43"/>
    <n v="157"/>
    <n v="247"/>
    <x v="5"/>
    <x v="2"/>
    <x v="5"/>
    <x v="1"/>
  </r>
  <r>
    <n v="494"/>
    <n v="2"/>
    <d v="2023-06-11T00:00:00"/>
    <s v="T857"/>
    <n v="0"/>
    <n v="50"/>
    <n v="158"/>
    <n v="312"/>
    <x v="3"/>
    <x v="2"/>
    <x v="3"/>
    <x v="2"/>
  </r>
  <r>
    <n v="495"/>
    <n v="3"/>
    <d v="2023-06-12T00:00:00"/>
    <s v="U109"/>
    <n v="0"/>
    <n v="32"/>
    <n v="134"/>
    <n v="286"/>
    <x v="6"/>
    <x v="1"/>
    <x v="6"/>
    <x v="1"/>
  </r>
  <r>
    <n v="496"/>
    <n v="2"/>
    <d v="2023-06-13T00:00:00"/>
    <s v="T244"/>
    <n v="0"/>
    <n v="36"/>
    <n v="164"/>
    <n v="232"/>
    <x v="0"/>
    <x v="0"/>
    <x v="0"/>
    <x v="2"/>
  </r>
  <r>
    <n v="497"/>
    <n v="3"/>
    <d v="2023-06-14T00:00:00"/>
    <s v="U109"/>
    <n v="0"/>
    <n v="42"/>
    <n v="148"/>
    <n v="900"/>
    <x v="6"/>
    <x v="1"/>
    <x v="6"/>
    <x v="1"/>
  </r>
  <r>
    <n v="498"/>
    <n v="3"/>
    <d v="2023-06-15T00:00:00"/>
    <s v="U533"/>
    <n v="1"/>
    <n v="31"/>
    <n v="158"/>
    <n v="173"/>
    <x v="21"/>
    <x v="0"/>
    <x v="21"/>
    <x v="1"/>
  </r>
  <r>
    <n v="499"/>
    <n v="3"/>
    <d v="2023-06-16T00:00:00"/>
    <s v="T095"/>
    <n v="0"/>
    <n v="26"/>
    <n v="147"/>
    <n v="157"/>
    <x v="8"/>
    <x v="2"/>
    <x v="8"/>
    <x v="1"/>
  </r>
  <r>
    <n v="500"/>
    <n v="2"/>
    <d v="2023-06-17T00:00:00"/>
    <s v="T095"/>
    <n v="0"/>
    <n v="24"/>
    <n v="146"/>
    <n v="142"/>
    <x v="8"/>
    <x v="2"/>
    <x v="8"/>
    <x v="2"/>
  </r>
  <r>
    <n v="501"/>
    <n v="1"/>
    <d v="2023-06-18T00:00:00"/>
    <s v="Y092"/>
    <n v="1"/>
    <n v="31"/>
    <n v="158"/>
    <n v="276"/>
    <x v="10"/>
    <x v="2"/>
    <x v="10"/>
    <x v="0"/>
  </r>
  <r>
    <n v="502"/>
    <n v="2"/>
    <d v="2023-06-19T00:00:00"/>
    <s v="U092"/>
    <n v="1"/>
    <n v="48"/>
    <n v="174"/>
    <n v="284"/>
    <x v="14"/>
    <x v="0"/>
    <x v="14"/>
    <x v="2"/>
  </r>
  <r>
    <n v="503"/>
    <n v="3"/>
    <d v="2023-06-20T00:00:00"/>
    <s v="U533"/>
    <n v="1"/>
    <n v="35"/>
    <n v="179"/>
    <n v="162"/>
    <x v="21"/>
    <x v="0"/>
    <x v="21"/>
    <x v="1"/>
  </r>
  <r>
    <n v="504"/>
    <n v="3"/>
    <d v="2023-06-21T00:00:00"/>
    <s v="T367"/>
    <n v="0"/>
    <n v="27"/>
    <n v="143"/>
    <n v="305"/>
    <x v="19"/>
    <x v="2"/>
    <x v="19"/>
    <x v="1"/>
  </r>
  <r>
    <n v="505"/>
    <n v="2"/>
    <d v="2023-06-22T00:00:00"/>
    <s v="Y784"/>
    <n v="1"/>
    <n v="57"/>
    <n v="145"/>
    <n v="331"/>
    <x v="13"/>
    <x v="1"/>
    <x v="13"/>
    <x v="2"/>
  </r>
  <r>
    <n v="506"/>
    <n v="1"/>
    <d v="2023-06-23T00:00:00"/>
    <s v="Y983"/>
    <n v="1"/>
    <n v="44"/>
    <n v="161"/>
    <n v="360"/>
    <x v="5"/>
    <x v="2"/>
    <x v="5"/>
    <x v="0"/>
  </r>
  <r>
    <n v="507"/>
    <n v="2"/>
    <d v="2023-06-24T00:00:00"/>
    <s v="T999"/>
    <n v="0"/>
    <n v="18"/>
    <n v="162"/>
    <n v="143"/>
    <x v="15"/>
    <x v="0"/>
    <x v="15"/>
    <x v="2"/>
  </r>
  <r>
    <n v="508"/>
    <n v="1"/>
    <d v="2023-06-25T00:00:00"/>
    <s v="Y674"/>
    <n v="0"/>
    <n v="20"/>
    <n v="147"/>
    <n v="90"/>
    <x v="20"/>
    <x v="1"/>
    <x v="20"/>
    <x v="0"/>
  </r>
  <r>
    <n v="509"/>
    <n v="2"/>
    <d v="2023-06-26T00:00:00"/>
    <s v="Y674"/>
    <n v="1"/>
    <n v="23"/>
    <n v="120"/>
    <n v="113"/>
    <x v="20"/>
    <x v="1"/>
    <x v="20"/>
    <x v="2"/>
  </r>
  <r>
    <n v="510"/>
    <n v="1"/>
    <d v="2023-06-27T00:00:00"/>
    <s v="Y099"/>
    <n v="0"/>
    <n v="21"/>
    <n v="151"/>
    <n v="214"/>
    <x v="18"/>
    <x v="1"/>
    <x v="18"/>
    <x v="0"/>
  </r>
  <r>
    <n v="511"/>
    <n v="1"/>
    <d v="2023-06-28T00:00:00"/>
    <s v="Y674"/>
    <n v="1"/>
    <n v="17"/>
    <n v="149"/>
    <n v="141"/>
    <x v="20"/>
    <x v="1"/>
    <x v="20"/>
    <x v="0"/>
  </r>
  <r>
    <n v="512"/>
    <n v="1"/>
    <d v="2023-06-29T00:00:00"/>
    <s v="Y847"/>
    <n v="1"/>
    <n v="41"/>
    <n v="131"/>
    <n v="346"/>
    <x v="4"/>
    <x v="0"/>
    <x v="4"/>
    <x v="0"/>
  </r>
  <r>
    <n v="513"/>
    <n v="3"/>
    <d v="2023-06-30T00:00:00"/>
    <s v="T095"/>
    <n v="1"/>
    <n v="22"/>
    <n v="150"/>
    <n v="132"/>
    <x v="8"/>
    <x v="2"/>
    <x v="8"/>
    <x v="1"/>
  </r>
  <r>
    <n v="514"/>
    <n v="3"/>
    <d v="2023-07-01T00:00:00"/>
    <s v="Y983"/>
    <n v="1"/>
    <n v="30"/>
    <n v="147"/>
    <n v="275"/>
    <x v="5"/>
    <x v="2"/>
    <x v="5"/>
    <x v="1"/>
  </r>
  <r>
    <n v="515"/>
    <n v="2"/>
    <d v="2023-07-02T00:00:00"/>
    <s v="U834"/>
    <n v="1"/>
    <n v="44"/>
    <n v="166"/>
    <n v="275"/>
    <x v="2"/>
    <x v="1"/>
    <x v="2"/>
    <x v="2"/>
  </r>
  <r>
    <n v="516"/>
    <n v="1"/>
    <d v="2023-07-03T00:00:00"/>
    <s v="T980"/>
    <n v="1"/>
    <n v="39"/>
    <n v="176"/>
    <n v="174"/>
    <x v="12"/>
    <x v="1"/>
    <x v="12"/>
    <x v="0"/>
  </r>
  <r>
    <n v="517"/>
    <n v="2"/>
    <d v="2023-07-04T00:00:00"/>
    <s v="U345"/>
    <n v="1"/>
    <n v="26"/>
    <n v="169"/>
    <n v="166"/>
    <x v="11"/>
    <x v="0"/>
    <x v="11"/>
    <x v="2"/>
  </r>
  <r>
    <n v="518"/>
    <n v="2"/>
    <d v="2023-07-05T00:00:00"/>
    <s v="T999"/>
    <n v="0"/>
    <n v="23"/>
    <n v="151"/>
    <n v="181"/>
    <x v="15"/>
    <x v="0"/>
    <x v="15"/>
    <x v="2"/>
  </r>
  <r>
    <n v="519"/>
    <n v="3"/>
    <d v="2023-07-06T00:00:00"/>
    <s v="Y674"/>
    <n v="0"/>
    <n v="25"/>
    <n v="156"/>
    <n v="143"/>
    <x v="20"/>
    <x v="1"/>
    <x v="20"/>
    <x v="1"/>
  </r>
  <r>
    <n v="520"/>
    <n v="3"/>
    <d v="2023-07-07T00:00:00"/>
    <s v="Y099"/>
    <n v="1"/>
    <n v="37"/>
    <n v="106"/>
    <n v="243"/>
    <x v="18"/>
    <x v="1"/>
    <x v="18"/>
    <x v="1"/>
  </r>
  <r>
    <n v="521"/>
    <n v="1"/>
    <d v="2023-07-08T00:00:00"/>
    <s v="Y092"/>
    <n v="0"/>
    <n v="27"/>
    <n v="157"/>
    <n v="152"/>
    <x v="10"/>
    <x v="2"/>
    <x v="10"/>
    <x v="0"/>
  </r>
  <r>
    <n v="522"/>
    <n v="1"/>
    <d v="2023-07-09T00:00:00"/>
    <s v="U109"/>
    <n v="0"/>
    <n v="28"/>
    <n v="131"/>
    <n v="196"/>
    <x v="6"/>
    <x v="1"/>
    <x v="6"/>
    <x v="0"/>
  </r>
  <r>
    <n v="523"/>
    <n v="2"/>
    <d v="2023-07-10T00:00:00"/>
    <s v="Y847"/>
    <n v="1"/>
    <n v="42"/>
    <n v="167"/>
    <n v="220"/>
    <x v="4"/>
    <x v="0"/>
    <x v="4"/>
    <x v="2"/>
  </r>
  <r>
    <n v="524"/>
    <n v="3"/>
    <d v="2023-07-11T00:00:00"/>
    <s v="U789"/>
    <n v="0"/>
    <n v="34"/>
    <n v="159"/>
    <n v="201"/>
    <x v="9"/>
    <x v="0"/>
    <x v="9"/>
    <x v="1"/>
  </r>
  <r>
    <n v="525"/>
    <n v="1"/>
    <d v="2023-07-12T00:00:00"/>
    <s v="Y092"/>
    <n v="1"/>
    <n v="33"/>
    <n v="153"/>
    <n v="128"/>
    <x v="10"/>
    <x v="2"/>
    <x v="10"/>
    <x v="0"/>
  </r>
  <r>
    <n v="526"/>
    <n v="2"/>
    <d v="2023-07-13T00:00:00"/>
    <s v="Y099"/>
    <n v="0"/>
    <n v="47"/>
    <n v="164"/>
    <n v="330"/>
    <x v="18"/>
    <x v="1"/>
    <x v="18"/>
    <x v="2"/>
  </r>
  <r>
    <n v="527"/>
    <n v="2"/>
    <d v="2023-07-14T00:00:00"/>
    <s v="T857"/>
    <n v="1"/>
    <n v="44"/>
    <n v="165"/>
    <n v="318"/>
    <x v="3"/>
    <x v="2"/>
    <x v="3"/>
    <x v="2"/>
  </r>
  <r>
    <n v="528"/>
    <n v="3"/>
    <d v="2023-07-15T00:00:00"/>
    <s v="U789"/>
    <n v="1"/>
    <n v="36"/>
    <n v="155"/>
    <n v="275"/>
    <x v="9"/>
    <x v="0"/>
    <x v="9"/>
    <x v="1"/>
  </r>
  <r>
    <n v="529"/>
    <n v="2"/>
    <d v="2023-07-16T00:00:00"/>
    <s v="T562"/>
    <n v="1"/>
    <n v="40"/>
    <n v="164"/>
    <n v="207"/>
    <x v="22"/>
    <x v="1"/>
    <x v="22"/>
    <x v="2"/>
  </r>
  <r>
    <n v="530"/>
    <n v="2"/>
    <d v="2023-07-17T00:00:00"/>
    <s v="Y857"/>
    <n v="1"/>
    <n v="42"/>
    <n v="173"/>
    <n v="220"/>
    <x v="1"/>
    <x v="0"/>
    <x v="1"/>
    <x v="2"/>
  </r>
  <r>
    <n v="531"/>
    <n v="1"/>
    <d v="2023-07-18T00:00:00"/>
    <s v="Y341"/>
    <n v="0"/>
    <n v="34"/>
    <n v="155"/>
    <n v="163"/>
    <x v="24"/>
    <x v="2"/>
    <x v="24"/>
    <x v="0"/>
  </r>
  <r>
    <n v="532"/>
    <n v="2"/>
    <d v="2023-07-19T00:00:00"/>
    <s v="U533"/>
    <n v="0"/>
    <n v="30"/>
    <n v="156"/>
    <n v="279"/>
    <x v="21"/>
    <x v="0"/>
    <x v="21"/>
    <x v="2"/>
  </r>
  <r>
    <n v="533"/>
    <n v="2"/>
    <d v="2023-07-20T00:00:00"/>
    <s v="Y784"/>
    <n v="0"/>
    <n v="26"/>
    <n v="170"/>
    <n v="110"/>
    <x v="13"/>
    <x v="1"/>
    <x v="13"/>
    <x v="2"/>
  </r>
  <r>
    <n v="534"/>
    <n v="2"/>
    <d v="2023-07-21T00:00:00"/>
    <s v="U834"/>
    <n v="1"/>
    <n v="30"/>
    <n v="158"/>
    <n v="331"/>
    <x v="2"/>
    <x v="1"/>
    <x v="2"/>
    <x v="2"/>
  </r>
  <r>
    <n v="535"/>
    <n v="2"/>
    <d v="2023-07-22T00:00:00"/>
    <s v="Y983"/>
    <n v="0"/>
    <n v="38"/>
    <n v="173"/>
    <n v="275"/>
    <x v="5"/>
    <x v="2"/>
    <x v="5"/>
    <x v="2"/>
  </r>
  <r>
    <n v="536"/>
    <n v="2"/>
    <d v="2023-07-23T00:00:00"/>
    <s v="Y784"/>
    <n v="1"/>
    <n v="51"/>
    <n v="167"/>
    <n v="423"/>
    <x v="13"/>
    <x v="1"/>
    <x v="13"/>
    <x v="2"/>
  </r>
  <r>
    <n v="537"/>
    <n v="2"/>
    <d v="2023-07-24T00:00:00"/>
    <s v="Y983"/>
    <n v="1"/>
    <n v="48"/>
    <n v="156"/>
    <n v="275"/>
    <x v="5"/>
    <x v="2"/>
    <x v="5"/>
    <x v="2"/>
  </r>
  <r>
    <n v="538"/>
    <n v="1"/>
    <d v="2023-07-25T00:00:00"/>
    <s v="Y099"/>
    <n v="0"/>
    <n v="38"/>
    <n v="153"/>
    <n v="261"/>
    <x v="18"/>
    <x v="1"/>
    <x v="18"/>
    <x v="0"/>
  </r>
  <r>
    <n v="539"/>
    <n v="3"/>
    <d v="2023-07-26T00:00:00"/>
    <s v="Y857"/>
    <n v="0"/>
    <n v="34"/>
    <n v="156"/>
    <n v="330"/>
    <x v="1"/>
    <x v="0"/>
    <x v="1"/>
    <x v="1"/>
  </r>
  <r>
    <n v="540"/>
    <n v="1"/>
    <d v="2023-07-27T00:00:00"/>
    <s v="U533"/>
    <n v="1"/>
    <n v="32"/>
    <n v="148"/>
    <n v="440"/>
    <x v="21"/>
    <x v="0"/>
    <x v="21"/>
    <x v="0"/>
  </r>
  <r>
    <n v="541"/>
    <n v="3"/>
    <d v="2023-07-28T00:00:00"/>
    <s v="U466"/>
    <n v="1"/>
    <n v="32"/>
    <n v="163"/>
    <n v="177"/>
    <x v="23"/>
    <x v="2"/>
    <x v="23"/>
    <x v="1"/>
  </r>
  <r>
    <n v="542"/>
    <n v="3"/>
    <d v="2023-07-29T00:00:00"/>
    <s v="T244"/>
    <n v="0"/>
    <n v="27"/>
    <n v="177"/>
    <n v="319"/>
    <x v="0"/>
    <x v="0"/>
    <x v="0"/>
    <x v="1"/>
  </r>
  <r>
    <n v="543"/>
    <n v="1"/>
    <d v="2023-07-30T00:00:00"/>
    <s v="Y674"/>
    <n v="1"/>
    <n v="21"/>
    <n v="165"/>
    <n v="92"/>
    <x v="20"/>
    <x v="1"/>
    <x v="20"/>
    <x v="0"/>
  </r>
  <r>
    <n v="544"/>
    <n v="3"/>
    <d v="2023-07-31T00:00:00"/>
    <s v="Y341"/>
    <n v="0"/>
    <n v="22"/>
    <n v="163"/>
    <n v="455"/>
    <x v="24"/>
    <x v="2"/>
    <x v="24"/>
    <x v="1"/>
  </r>
  <r>
    <n v="545"/>
    <n v="2"/>
    <d v="2023-08-01T00:00:00"/>
    <s v="U789"/>
    <n v="1"/>
    <n v="32"/>
    <n v="178"/>
    <n v="182"/>
    <x v="9"/>
    <x v="0"/>
    <x v="9"/>
    <x v="2"/>
  </r>
  <r>
    <n v="546"/>
    <n v="2"/>
    <d v="2023-08-02T00:00:00"/>
    <s v="T244"/>
    <n v="0"/>
    <n v="26"/>
    <n v="172"/>
    <n v="110"/>
    <x v="0"/>
    <x v="0"/>
    <x v="0"/>
    <x v="2"/>
  </r>
  <r>
    <n v="547"/>
    <n v="3"/>
    <d v="2023-08-03T00:00:00"/>
    <s v="T980"/>
    <n v="0"/>
    <n v="18"/>
    <n v="127"/>
    <n v="120"/>
    <x v="12"/>
    <x v="1"/>
    <x v="12"/>
    <x v="1"/>
  </r>
  <r>
    <n v="548"/>
    <n v="3"/>
    <d v="2023-08-04T00:00:00"/>
    <s v="Y847"/>
    <n v="1"/>
    <n v="17"/>
    <n v="184"/>
    <n v="385"/>
    <x v="4"/>
    <x v="0"/>
    <x v="4"/>
    <x v="1"/>
  </r>
  <r>
    <n v="549"/>
    <n v="1"/>
    <d v="2023-08-05T00:00:00"/>
    <s v="T609"/>
    <n v="0"/>
    <n v="26"/>
    <n v="176"/>
    <n v="219"/>
    <x v="7"/>
    <x v="1"/>
    <x v="7"/>
    <x v="0"/>
  </r>
  <r>
    <n v="550"/>
    <n v="3"/>
    <d v="2023-08-06T00:00:00"/>
    <s v="U789"/>
    <n v="0"/>
    <n v="17"/>
    <n v="173"/>
    <n v="165"/>
    <x v="9"/>
    <x v="0"/>
    <x v="9"/>
    <x v="1"/>
  </r>
  <r>
    <n v="551"/>
    <n v="2"/>
    <d v="2023-08-07T00:00:00"/>
    <s v="U109"/>
    <n v="0"/>
    <n v="17"/>
    <n v="180"/>
    <n v="165"/>
    <x v="6"/>
    <x v="1"/>
    <x v="6"/>
    <x v="2"/>
  </r>
  <r>
    <n v="552"/>
    <n v="2"/>
    <d v="2023-08-08T00:00:00"/>
    <s v="Y674"/>
    <n v="0"/>
    <n v="20"/>
    <n v="157"/>
    <n v="120"/>
    <x v="20"/>
    <x v="1"/>
    <x v="20"/>
    <x v="2"/>
  </r>
  <r>
    <n v="553"/>
    <n v="1"/>
    <d v="2023-08-09T00:00:00"/>
    <s v="Y847"/>
    <n v="1"/>
    <n v="24"/>
    <n v="169"/>
    <n v="166"/>
    <x v="4"/>
    <x v="0"/>
    <x v="4"/>
    <x v="0"/>
  </r>
  <r>
    <n v="554"/>
    <n v="1"/>
    <d v="2023-08-10T00:00:00"/>
    <s v="U345"/>
    <n v="1"/>
    <n v="17"/>
    <n v="159"/>
    <n v="122"/>
    <x v="11"/>
    <x v="0"/>
    <x v="11"/>
    <x v="0"/>
  </r>
  <r>
    <n v="555"/>
    <n v="1"/>
    <d v="2023-08-11T00:00:00"/>
    <s v="Y983"/>
    <n v="0"/>
    <n v="16"/>
    <n v="161"/>
    <n v="385"/>
    <x v="5"/>
    <x v="2"/>
    <x v="5"/>
    <x v="0"/>
  </r>
  <r>
    <n v="556"/>
    <n v="3"/>
    <d v="2023-08-12T00:00:00"/>
    <s v="Y983"/>
    <n v="1"/>
    <n v="19"/>
    <n v="175"/>
    <n v="275"/>
    <x v="5"/>
    <x v="2"/>
    <x v="5"/>
    <x v="1"/>
  </r>
  <r>
    <n v="557"/>
    <n v="2"/>
    <d v="2023-08-13T00:00:00"/>
    <s v="U466"/>
    <n v="1"/>
    <n v="21"/>
    <n v="158"/>
    <n v="198"/>
    <x v="23"/>
    <x v="2"/>
    <x v="23"/>
    <x v="2"/>
  </r>
  <r>
    <n v="558"/>
    <n v="3"/>
    <d v="2023-08-14T00:00:00"/>
    <s v="T980"/>
    <n v="0"/>
    <n v="23"/>
    <n v="157"/>
    <n v="170"/>
    <x v="12"/>
    <x v="1"/>
    <x v="12"/>
    <x v="1"/>
  </r>
  <r>
    <n v="559"/>
    <n v="2"/>
    <d v="2023-08-15T00:00:00"/>
    <s v="T095"/>
    <n v="0"/>
    <n v="30"/>
    <n v="172"/>
    <n v="256"/>
    <x v="8"/>
    <x v="2"/>
    <x v="8"/>
    <x v="2"/>
  </r>
  <r>
    <n v="560"/>
    <n v="2"/>
    <d v="2023-08-16T00:00:00"/>
    <s v="U345"/>
    <n v="0"/>
    <n v="14"/>
    <n v="148"/>
    <n v="121"/>
    <x v="11"/>
    <x v="0"/>
    <x v="11"/>
    <x v="2"/>
  </r>
  <r>
    <n v="561"/>
    <n v="1"/>
    <d v="2023-08-17T00:00:00"/>
    <s v="T562"/>
    <n v="1"/>
    <n v="12"/>
    <n v="159"/>
    <n v="177"/>
    <x v="22"/>
    <x v="1"/>
    <x v="22"/>
    <x v="0"/>
  </r>
  <r>
    <n v="562"/>
    <n v="1"/>
    <d v="2023-08-18T00:00:00"/>
    <s v="Y784"/>
    <n v="1"/>
    <n v="30"/>
    <n v="166"/>
    <n v="227"/>
    <x v="13"/>
    <x v="1"/>
    <x v="13"/>
    <x v="0"/>
  </r>
  <r>
    <n v="563"/>
    <n v="3"/>
    <d v="2023-08-19T00:00:00"/>
    <s v="U109"/>
    <n v="0"/>
    <n v="17"/>
    <n v="167"/>
    <n v="155"/>
    <x v="6"/>
    <x v="1"/>
    <x v="6"/>
    <x v="1"/>
  </r>
  <r>
    <n v="564"/>
    <n v="2"/>
    <d v="2023-08-20T00:00:00"/>
    <s v="T999"/>
    <n v="1"/>
    <n v="21"/>
    <n v="162"/>
    <n v="220"/>
    <x v="15"/>
    <x v="0"/>
    <x v="15"/>
    <x v="2"/>
  </r>
  <r>
    <n v="565"/>
    <n v="2"/>
    <d v="2023-08-21T00:00:00"/>
    <s v="Y674"/>
    <n v="0"/>
    <n v="51"/>
    <n v="166"/>
    <n v="254"/>
    <x v="20"/>
    <x v="1"/>
    <x v="20"/>
    <x v="2"/>
  </r>
  <r>
    <n v="566"/>
    <n v="3"/>
    <d v="2023-08-22T00:00:00"/>
    <s v="T367"/>
    <n v="1"/>
    <n v="52"/>
    <n v="150"/>
    <n v="338"/>
    <x v="19"/>
    <x v="2"/>
    <x v="19"/>
    <x v="1"/>
  </r>
  <r>
    <n v="567"/>
    <n v="2"/>
    <d v="2023-08-23T00:00:00"/>
    <s v="U092"/>
    <n v="1"/>
    <n v="32"/>
    <n v="164"/>
    <n v="214"/>
    <x v="14"/>
    <x v="0"/>
    <x v="14"/>
    <x v="2"/>
  </r>
  <r>
    <n v="568"/>
    <n v="1"/>
    <d v="2023-08-24T00:00:00"/>
    <s v="U546"/>
    <n v="0"/>
    <n v="41"/>
    <n v="160"/>
    <n v="309"/>
    <x v="17"/>
    <x v="2"/>
    <x v="17"/>
    <x v="0"/>
  </r>
  <r>
    <n v="569"/>
    <n v="2"/>
    <d v="2023-08-25T00:00:00"/>
    <s v="U092"/>
    <n v="1"/>
    <n v="70"/>
    <n v="150"/>
    <n v="471"/>
    <x v="14"/>
    <x v="0"/>
    <x v="14"/>
    <x v="2"/>
  </r>
  <r>
    <n v="570"/>
    <n v="2"/>
    <d v="2023-08-26T00:00:00"/>
    <s v="U546"/>
    <n v="1"/>
    <n v="40"/>
    <n v="150"/>
    <n v="549"/>
    <x v="17"/>
    <x v="2"/>
    <x v="17"/>
    <x v="2"/>
  </r>
  <r>
    <n v="571"/>
    <n v="2"/>
    <d v="2023-08-27T00:00:00"/>
    <s v="U533"/>
    <n v="1"/>
    <n v="25"/>
    <n v="168"/>
    <n v="220"/>
    <x v="21"/>
    <x v="0"/>
    <x v="21"/>
    <x v="2"/>
  </r>
  <r>
    <n v="572"/>
    <n v="3"/>
    <d v="2023-08-28T00:00:00"/>
    <s v="U092"/>
    <n v="0"/>
    <n v="55"/>
    <n v="241"/>
    <n v="346"/>
    <x v="14"/>
    <x v="0"/>
    <x v="14"/>
    <x v="1"/>
  </r>
  <r>
    <n v="573"/>
    <n v="1"/>
    <d v="2023-08-29T00:00:00"/>
    <s v="U486"/>
    <n v="0"/>
    <n v="55"/>
    <n v="169"/>
    <n v="446"/>
    <x v="16"/>
    <x v="1"/>
    <x v="16"/>
    <x v="0"/>
  </r>
  <r>
    <n v="574"/>
    <n v="2"/>
    <d v="2023-08-30T00:00:00"/>
    <s v="T562"/>
    <n v="0"/>
    <n v="25"/>
    <n v="162"/>
    <n v="220"/>
    <x v="22"/>
    <x v="1"/>
    <x v="22"/>
    <x v="2"/>
  </r>
  <r>
    <n v="575"/>
    <n v="3"/>
    <d v="2023-08-31T00:00:00"/>
    <s v="U345"/>
    <n v="0"/>
    <n v="20"/>
    <n v="179"/>
    <n v="201"/>
    <x v="11"/>
    <x v="0"/>
    <x v="11"/>
    <x v="1"/>
  </r>
  <r>
    <n v="576"/>
    <n v="2"/>
    <d v="2023-09-01T00:00:00"/>
    <s v="T095"/>
    <n v="0"/>
    <n v="15"/>
    <n v="176"/>
    <n v="496"/>
    <x v="8"/>
    <x v="2"/>
    <x v="8"/>
    <x v="2"/>
  </r>
  <r>
    <n v="577"/>
    <n v="1"/>
    <d v="2023-09-02T00:00:00"/>
    <s v="T857"/>
    <n v="1"/>
    <n v="23"/>
    <n v="164"/>
    <n v="257"/>
    <x v="3"/>
    <x v="2"/>
    <x v="3"/>
    <x v="0"/>
  </r>
  <r>
    <n v="578"/>
    <n v="1"/>
    <d v="2023-09-03T00:00:00"/>
    <s v="U789"/>
    <n v="0"/>
    <n v="10"/>
    <n v="160"/>
    <n v="111"/>
    <x v="9"/>
    <x v="0"/>
    <x v="9"/>
    <x v="0"/>
  </r>
  <r>
    <n v="579"/>
    <n v="3"/>
    <d v="2023-09-04T00:00:00"/>
    <s v="U092"/>
    <n v="1"/>
    <n v="5"/>
    <n v="168"/>
    <n v="19"/>
    <x v="14"/>
    <x v="0"/>
    <x v="14"/>
    <x v="1"/>
  </r>
  <r>
    <n v="580"/>
    <n v="1"/>
    <d v="2023-09-05T00:00:00"/>
    <s v="T562"/>
    <n v="0"/>
    <n v="19"/>
    <n v="158"/>
    <n v="188"/>
    <x v="22"/>
    <x v="1"/>
    <x v="22"/>
    <x v="0"/>
  </r>
  <r>
    <n v="581"/>
    <n v="2"/>
    <d v="2023-09-06T00:00:00"/>
    <s v="T562"/>
    <n v="0"/>
    <n v="11"/>
    <n v="143"/>
    <n v="388"/>
    <x v="22"/>
    <x v="1"/>
    <x v="22"/>
    <x v="2"/>
  </r>
  <r>
    <n v="582"/>
    <n v="3"/>
    <d v="2023-09-07T00:00:00"/>
    <s v="U533"/>
    <n v="0"/>
    <n v="5"/>
    <n v="160"/>
    <n v="58"/>
    <x v="21"/>
    <x v="0"/>
    <x v="21"/>
    <x v="1"/>
  </r>
  <r>
    <n v="583"/>
    <n v="2"/>
    <d v="2023-09-08T00:00:00"/>
    <s v="T980"/>
    <n v="1"/>
    <n v="16"/>
    <n v="161"/>
    <n v="399"/>
    <x v="12"/>
    <x v="1"/>
    <x v="12"/>
    <x v="2"/>
  </r>
  <r>
    <n v="584"/>
    <n v="3"/>
    <d v="2023-09-09T00:00:00"/>
    <s v="U109"/>
    <n v="0"/>
    <n v="5"/>
    <n v="147"/>
    <n v="110"/>
    <x v="6"/>
    <x v="1"/>
    <x v="6"/>
    <x v="1"/>
  </r>
  <r>
    <n v="585"/>
    <n v="3"/>
    <d v="2023-09-10T00:00:00"/>
    <s v="U345"/>
    <n v="1"/>
    <n v="4"/>
    <n v="146"/>
    <n v="113"/>
    <x v="11"/>
    <x v="0"/>
    <x v="11"/>
    <x v="1"/>
  </r>
  <r>
    <n v="586"/>
    <n v="1"/>
    <d v="2023-09-11T00:00:00"/>
    <s v="U546"/>
    <n v="0"/>
    <n v="4"/>
    <n v="195"/>
    <n v="55"/>
    <x v="17"/>
    <x v="2"/>
    <x v="17"/>
    <x v="0"/>
  </r>
  <r>
    <n v="587"/>
    <n v="1"/>
    <d v="2023-09-12T00:00:00"/>
    <s v="Y784"/>
    <n v="0"/>
    <n v="6"/>
    <n v="155"/>
    <n v="220"/>
    <x v="13"/>
    <x v="1"/>
    <x v="13"/>
    <x v="0"/>
  </r>
  <r>
    <n v="588"/>
    <n v="1"/>
    <d v="2023-09-13T00:00:00"/>
    <s v="Y341"/>
    <n v="1"/>
    <n v="26"/>
    <n v="140"/>
    <n v="289"/>
    <x v="24"/>
    <x v="2"/>
    <x v="24"/>
    <x v="0"/>
  </r>
  <r>
    <n v="589"/>
    <n v="2"/>
    <d v="2023-09-14T00:00:00"/>
    <s v="Y847"/>
    <n v="1"/>
    <n v="6"/>
    <n v="149"/>
    <n v="110"/>
    <x v="4"/>
    <x v="0"/>
    <x v="4"/>
    <x v="2"/>
  </r>
  <r>
    <n v="590"/>
    <n v="3"/>
    <d v="2023-09-15T00:00:00"/>
    <s v="U546"/>
    <n v="1"/>
    <n v="13"/>
    <n v="156"/>
    <n v="161"/>
    <x v="17"/>
    <x v="2"/>
    <x v="17"/>
    <x v="1"/>
  </r>
  <r>
    <n v="591"/>
    <n v="2"/>
    <d v="2023-09-16T00:00:00"/>
    <s v="T857"/>
    <n v="1"/>
    <n v="5"/>
    <n v="146"/>
    <n v="116"/>
    <x v="3"/>
    <x v="2"/>
    <x v="3"/>
    <x v="2"/>
  </r>
  <r>
    <n v="592"/>
    <n v="1"/>
    <d v="2023-09-17T00:00:00"/>
    <s v="U109"/>
    <n v="1"/>
    <n v="6"/>
    <n v="148"/>
    <n v="110"/>
    <x v="6"/>
    <x v="1"/>
    <x v="6"/>
    <x v="0"/>
  </r>
  <r>
    <n v="593"/>
    <n v="2"/>
    <d v="2023-09-18T00:00:00"/>
    <s v="T857"/>
    <n v="0"/>
    <n v="8"/>
    <n v="175"/>
    <n v="59"/>
    <x v="3"/>
    <x v="2"/>
    <x v="3"/>
    <x v="2"/>
  </r>
  <r>
    <n v="594"/>
    <n v="3"/>
    <d v="2023-09-19T00:00:00"/>
    <s v="U834"/>
    <n v="1"/>
    <n v="8"/>
    <n v="153"/>
    <n v="78"/>
    <x v="2"/>
    <x v="1"/>
    <x v="2"/>
    <x v="1"/>
  </r>
  <r>
    <n v="595"/>
    <n v="1"/>
    <d v="2023-09-20T00:00:00"/>
    <s v="Y341"/>
    <n v="1"/>
    <n v="13"/>
    <n v="158"/>
    <n v="220"/>
    <x v="24"/>
    <x v="2"/>
    <x v="24"/>
    <x v="0"/>
  </r>
  <r>
    <n v="596"/>
    <n v="2"/>
    <d v="2023-09-21T00:00:00"/>
    <s v="Y099"/>
    <n v="1"/>
    <n v="4"/>
    <n v="154"/>
    <n v="110"/>
    <x v="18"/>
    <x v="1"/>
    <x v="18"/>
    <x v="2"/>
  </r>
  <r>
    <n v="597"/>
    <n v="1"/>
    <d v="2023-09-22T00:00:00"/>
    <s v="Y099"/>
    <n v="0"/>
    <n v="15"/>
    <n v="193"/>
    <n v="89"/>
    <x v="18"/>
    <x v="1"/>
    <x v="18"/>
    <x v="0"/>
  </r>
  <r>
    <n v="598"/>
    <n v="1"/>
    <d v="2023-09-23T00:00:00"/>
    <s v="T367"/>
    <n v="1"/>
    <n v="5"/>
    <n v="163"/>
    <n v="165"/>
    <x v="19"/>
    <x v="2"/>
    <x v="19"/>
    <x v="0"/>
  </r>
  <r>
    <n v="599"/>
    <n v="1"/>
    <d v="2023-09-24T00:00:00"/>
    <s v="Y983"/>
    <n v="1"/>
    <n v="9"/>
    <n v="170"/>
    <n v="265"/>
    <x v="5"/>
    <x v="2"/>
    <x v="5"/>
    <x v="0"/>
  </r>
  <r>
    <n v="600"/>
    <n v="2"/>
    <d v="2023-09-25T00:00:00"/>
    <s v="T367"/>
    <n v="1"/>
    <n v="14"/>
    <n v="137"/>
    <n v="74"/>
    <x v="19"/>
    <x v="2"/>
    <x v="19"/>
    <x v="2"/>
  </r>
  <r>
    <n v="601"/>
    <n v="1"/>
    <d v="2023-09-26T00:00:00"/>
    <s v="Y674"/>
    <n v="1"/>
    <n v="7"/>
    <n v="149"/>
    <n v="58"/>
    <x v="20"/>
    <x v="1"/>
    <x v="20"/>
    <x v="0"/>
  </r>
  <r>
    <n v="602"/>
    <n v="3"/>
    <d v="2023-09-27T00:00:00"/>
    <s v="T980"/>
    <n v="1"/>
    <n v="10"/>
    <n v="150"/>
    <n v="123"/>
    <x v="12"/>
    <x v="1"/>
    <x v="12"/>
    <x v="1"/>
  </r>
  <r>
    <n v="603"/>
    <n v="1"/>
    <d v="2023-09-28T00:00:00"/>
    <s v="T857"/>
    <n v="0"/>
    <n v="11"/>
    <n v="167"/>
    <n v="113"/>
    <x v="3"/>
    <x v="2"/>
    <x v="3"/>
    <x v="0"/>
  </r>
  <r>
    <n v="604"/>
    <n v="3"/>
    <d v="2023-09-29T00:00:00"/>
    <s v="Y674"/>
    <n v="0"/>
    <n v="19"/>
    <n v="146"/>
    <n v="153"/>
    <x v="20"/>
    <x v="1"/>
    <x v="20"/>
    <x v="1"/>
  </r>
  <r>
    <n v="605"/>
    <n v="2"/>
    <d v="2023-09-30T00:00:00"/>
    <s v="T562"/>
    <n v="0"/>
    <n v="9"/>
    <n v="157"/>
    <n v="65"/>
    <x v="22"/>
    <x v="1"/>
    <x v="22"/>
    <x v="2"/>
  </r>
  <r>
    <n v="606"/>
    <n v="3"/>
    <d v="2023-10-01T00:00:00"/>
    <s v="U092"/>
    <n v="0"/>
    <n v="7"/>
    <n v="147"/>
    <n v="115"/>
    <x v="14"/>
    <x v="0"/>
    <x v="14"/>
    <x v="1"/>
  </r>
  <r>
    <n v="607"/>
    <n v="3"/>
    <d v="2023-10-02T00:00:00"/>
    <s v="T244"/>
    <n v="0"/>
    <n v="3"/>
    <n v="138"/>
    <n v="3"/>
    <x v="0"/>
    <x v="0"/>
    <x v="0"/>
    <x v="1"/>
  </r>
  <r>
    <n v="608"/>
    <n v="3"/>
    <d v="2023-10-03T00:00:00"/>
    <s v="T244"/>
    <n v="0"/>
    <n v="8"/>
    <n v="159"/>
    <n v="71"/>
    <x v="0"/>
    <x v="0"/>
    <x v="0"/>
    <x v="1"/>
  </r>
  <r>
    <n v="609"/>
    <n v="3"/>
    <d v="2023-10-04T00:00:00"/>
    <s v="U092"/>
    <n v="1"/>
    <n v="18"/>
    <n v="144"/>
    <n v="144"/>
    <x v="14"/>
    <x v="0"/>
    <x v="14"/>
    <x v="1"/>
  </r>
  <r>
    <n v="610"/>
    <n v="2"/>
    <d v="2023-10-05T00:00:00"/>
    <s v="T609"/>
    <n v="0"/>
    <n v="6"/>
    <n v="158"/>
    <n v="58"/>
    <x v="7"/>
    <x v="1"/>
    <x v="7"/>
    <x v="2"/>
  </r>
  <r>
    <n v="611"/>
    <n v="1"/>
    <d v="2023-10-06T00:00:00"/>
    <s v="Y784"/>
    <n v="0"/>
    <n v="15"/>
    <n v="170"/>
    <n v="150"/>
    <x v="13"/>
    <x v="1"/>
    <x v="13"/>
    <x v="0"/>
  </r>
  <r>
    <n v="612"/>
    <n v="2"/>
    <d v="2023-10-07T00:00:00"/>
    <s v="U345"/>
    <n v="1"/>
    <n v="15"/>
    <n v="130"/>
    <n v="159"/>
    <x v="11"/>
    <x v="0"/>
    <x v="11"/>
    <x v="2"/>
  </r>
  <r>
    <n v="613"/>
    <n v="3"/>
    <d v="2023-10-08T00:00:00"/>
    <s v="U486"/>
    <n v="0"/>
    <n v="16"/>
    <n v="152"/>
    <n v="119"/>
    <x v="16"/>
    <x v="1"/>
    <x v="16"/>
    <x v="1"/>
  </r>
  <r>
    <n v="614"/>
    <n v="3"/>
    <d v="2023-10-09T00:00:00"/>
    <s v="Y857"/>
    <n v="1"/>
    <n v="6"/>
    <n v="142"/>
    <n v="48"/>
    <x v="1"/>
    <x v="0"/>
    <x v="1"/>
    <x v="1"/>
  </r>
  <r>
    <n v="615"/>
    <n v="2"/>
    <d v="2023-10-10T00:00:00"/>
    <s v="U092"/>
    <n v="1"/>
    <n v="9"/>
    <n v="151"/>
    <n v="276"/>
    <x v="14"/>
    <x v="0"/>
    <x v="14"/>
    <x v="2"/>
  </r>
  <r>
    <n v="616"/>
    <n v="3"/>
    <d v="2023-10-11T00:00:00"/>
    <s v="Y092"/>
    <n v="1"/>
    <n v="11"/>
    <n v="150"/>
    <n v="112"/>
    <x v="10"/>
    <x v="2"/>
    <x v="10"/>
    <x v="1"/>
  </r>
  <r>
    <n v="617"/>
    <n v="1"/>
    <d v="2023-10-12T00:00:00"/>
    <s v="U834"/>
    <n v="1"/>
    <n v="9"/>
    <n v="195"/>
    <n v="110"/>
    <x v="2"/>
    <x v="1"/>
    <x v="2"/>
    <x v="0"/>
  </r>
  <r>
    <n v="618"/>
    <n v="1"/>
    <d v="2023-10-13T00:00:00"/>
    <s v="T980"/>
    <n v="0"/>
    <n v="28"/>
    <n v="145"/>
    <n v="74"/>
    <x v="12"/>
    <x v="1"/>
    <x v="12"/>
    <x v="0"/>
  </r>
  <r>
    <n v="619"/>
    <n v="2"/>
    <d v="2023-10-14T00:00:00"/>
    <s v="U789"/>
    <n v="1"/>
    <n v="11"/>
    <n v="148"/>
    <n v="110"/>
    <x v="9"/>
    <x v="0"/>
    <x v="9"/>
    <x v="2"/>
  </r>
  <r>
    <n v="620"/>
    <n v="2"/>
    <d v="2023-10-15T00:00:00"/>
    <s v="T095"/>
    <n v="0"/>
    <n v="9"/>
    <n v="137"/>
    <n v="131"/>
    <x v="8"/>
    <x v="2"/>
    <x v="8"/>
    <x v="2"/>
  </r>
  <r>
    <n v="621"/>
    <n v="1"/>
    <d v="2023-10-16T00:00:00"/>
    <s v="Y341"/>
    <n v="1"/>
    <n v="6"/>
    <n v="141"/>
    <n v="48"/>
    <x v="24"/>
    <x v="2"/>
    <x v="24"/>
    <x v="0"/>
  </r>
  <r>
    <n v="622"/>
    <n v="3"/>
    <d v="2023-10-17T00:00:00"/>
    <s v="Y092"/>
    <n v="0"/>
    <n v="8"/>
    <n v="155"/>
    <n v="58"/>
    <x v="10"/>
    <x v="2"/>
    <x v="10"/>
    <x v="1"/>
  </r>
  <r>
    <n v="623"/>
    <n v="2"/>
    <d v="2023-10-18T00:00:00"/>
    <s v="T562"/>
    <n v="0"/>
    <n v="13"/>
    <n v="163"/>
    <n v="133"/>
    <x v="22"/>
    <x v="1"/>
    <x v="22"/>
    <x v="2"/>
  </r>
  <r>
    <n v="624"/>
    <n v="3"/>
    <d v="2023-10-19T00:00:00"/>
    <s v="T857"/>
    <n v="1"/>
    <n v="13"/>
    <n v="151"/>
    <n v="87"/>
    <x v="3"/>
    <x v="2"/>
    <x v="3"/>
    <x v="1"/>
  </r>
  <r>
    <n v="625"/>
    <n v="2"/>
    <d v="2023-10-20T00:00:00"/>
    <s v="U546"/>
    <n v="0"/>
    <n v="17"/>
    <n v="156"/>
    <n v="315"/>
    <x v="17"/>
    <x v="2"/>
    <x v="17"/>
    <x v="2"/>
  </r>
  <r>
    <n v="626"/>
    <n v="1"/>
    <d v="2023-10-21T00:00:00"/>
    <s v="U834"/>
    <n v="1"/>
    <n v="24"/>
    <n v="166"/>
    <n v="165"/>
    <x v="2"/>
    <x v="1"/>
    <x v="2"/>
    <x v="0"/>
  </r>
  <r>
    <n v="627"/>
    <n v="1"/>
    <d v="2023-10-22T00:00:00"/>
    <s v="Y857"/>
    <n v="0"/>
    <n v="16"/>
    <n v="153"/>
    <n v="98"/>
    <x v="1"/>
    <x v="0"/>
    <x v="1"/>
    <x v="0"/>
  </r>
  <r>
    <n v="628"/>
    <n v="3"/>
    <d v="2023-10-23T00:00:00"/>
    <s v="U834"/>
    <n v="0"/>
    <n v="4"/>
    <n v="144"/>
    <n v="18"/>
    <x v="2"/>
    <x v="1"/>
    <x v="2"/>
    <x v="1"/>
  </r>
  <r>
    <n v="629"/>
    <n v="2"/>
    <d v="2023-10-24T00:00:00"/>
    <s v="Y674"/>
    <n v="0"/>
    <n v="17"/>
    <n v="152"/>
    <n v="331"/>
    <x v="20"/>
    <x v="1"/>
    <x v="20"/>
    <x v="2"/>
  </r>
  <r>
    <n v="630"/>
    <n v="3"/>
    <d v="2023-10-25T00:00:00"/>
    <s v="T999"/>
    <n v="0"/>
    <n v="29"/>
    <n v="157"/>
    <n v="162"/>
    <x v="15"/>
    <x v="0"/>
    <x v="15"/>
    <x v="1"/>
  </r>
  <r>
    <n v="631"/>
    <n v="1"/>
    <d v="2023-10-26T00:00:00"/>
    <s v="U486"/>
    <n v="0"/>
    <n v="18"/>
    <n v="159"/>
    <n v="276"/>
    <x v="16"/>
    <x v="1"/>
    <x v="16"/>
    <x v="0"/>
  </r>
  <r>
    <n v="632"/>
    <n v="1"/>
    <d v="2023-10-27T00:00:00"/>
    <s v="T095"/>
    <n v="1"/>
    <n v="10"/>
    <n v="123"/>
    <n v="164"/>
    <x v="8"/>
    <x v="2"/>
    <x v="8"/>
    <x v="0"/>
  </r>
  <r>
    <n v="633"/>
    <n v="3"/>
    <d v="2023-10-28T00:00:00"/>
    <s v="U533"/>
    <n v="1"/>
    <n v="21"/>
    <n v="155"/>
    <n v="190"/>
    <x v="21"/>
    <x v="0"/>
    <x v="21"/>
    <x v="1"/>
  </r>
  <r>
    <n v="634"/>
    <n v="2"/>
    <d v="2023-10-29T00:00:00"/>
    <s v="T562"/>
    <n v="0"/>
    <n v="14"/>
    <n v="151"/>
    <n v="153"/>
    <x v="22"/>
    <x v="1"/>
    <x v="22"/>
    <x v="2"/>
  </r>
  <r>
    <n v="635"/>
    <n v="2"/>
    <d v="2023-10-30T00:00:00"/>
    <s v="U533"/>
    <n v="1"/>
    <n v="5"/>
    <n v="132"/>
    <n v="55"/>
    <x v="21"/>
    <x v="0"/>
    <x v="21"/>
    <x v="2"/>
  </r>
  <r>
    <n v="636"/>
    <n v="1"/>
    <d v="2023-10-31T00:00:00"/>
    <s v="Y099"/>
    <n v="1"/>
    <n v="9"/>
    <n v="152"/>
    <n v="330"/>
    <x v="18"/>
    <x v="1"/>
    <x v="18"/>
    <x v="0"/>
  </r>
  <r>
    <n v="637"/>
    <n v="1"/>
    <d v="2023-11-01T00:00:00"/>
    <s v="T609"/>
    <n v="0"/>
    <n v="8"/>
    <n v="142"/>
    <n v="79"/>
    <x v="7"/>
    <x v="1"/>
    <x v="7"/>
    <x v="0"/>
  </r>
  <r>
    <n v="638"/>
    <n v="1"/>
    <d v="2023-11-02T00:00:00"/>
    <s v="U486"/>
    <n v="0"/>
    <n v="21"/>
    <n v="166"/>
    <n v="164"/>
    <x v="16"/>
    <x v="1"/>
    <x v="16"/>
    <x v="0"/>
  </r>
  <r>
    <n v="639"/>
    <n v="2"/>
    <d v="2023-11-03T00:00:00"/>
    <s v="U092"/>
    <n v="0"/>
    <n v="14"/>
    <n v="156"/>
    <n v="110"/>
    <x v="14"/>
    <x v="0"/>
    <x v="14"/>
    <x v="2"/>
  </r>
  <r>
    <n v="640"/>
    <n v="3"/>
    <d v="2023-11-04T00:00:00"/>
    <s v="T367"/>
    <n v="0"/>
    <n v="26"/>
    <n v="170"/>
    <n v="297"/>
    <x v="19"/>
    <x v="2"/>
    <x v="19"/>
    <x v="1"/>
  </r>
  <r>
    <n v="641"/>
    <n v="2"/>
    <d v="2023-11-05T00:00:00"/>
    <s v="U109"/>
    <n v="0"/>
    <n v="13"/>
    <n v="165"/>
    <n v="102"/>
    <x v="6"/>
    <x v="1"/>
    <x v="6"/>
    <x v="2"/>
  </r>
  <r>
    <n v="642"/>
    <n v="3"/>
    <d v="2023-11-06T00:00:00"/>
    <s v="T609"/>
    <n v="1"/>
    <n v="20"/>
    <n v="171"/>
    <n v="160"/>
    <x v="7"/>
    <x v="1"/>
    <x v="7"/>
    <x v="1"/>
  </r>
  <r>
    <n v="643"/>
    <n v="1"/>
    <d v="2023-11-07T00:00:00"/>
    <s v="U466"/>
    <n v="1"/>
    <n v="11"/>
    <n v="152"/>
    <n v="138"/>
    <x v="23"/>
    <x v="2"/>
    <x v="23"/>
    <x v="0"/>
  </r>
  <r>
    <n v="644"/>
    <n v="2"/>
    <d v="2023-11-08T00:00:00"/>
    <s v="T999"/>
    <n v="0"/>
    <n v="18"/>
    <n v="143"/>
    <n v="167"/>
    <x v="15"/>
    <x v="0"/>
    <x v="15"/>
    <x v="2"/>
  </r>
  <r>
    <n v="645"/>
    <n v="3"/>
    <d v="2023-11-09T00:00:00"/>
    <s v="Y847"/>
    <n v="0"/>
    <n v="18"/>
    <n v="163"/>
    <n v="126"/>
    <x v="4"/>
    <x v="0"/>
    <x v="4"/>
    <x v="1"/>
  </r>
  <r>
    <n v="646"/>
    <n v="3"/>
    <d v="2023-11-10T00:00:00"/>
    <s v="T244"/>
    <n v="1"/>
    <n v="31"/>
    <n v="157"/>
    <n v="220"/>
    <x v="0"/>
    <x v="0"/>
    <x v="0"/>
    <x v="1"/>
  </r>
  <r>
    <n v="647"/>
    <n v="1"/>
    <d v="2023-11-11T00:00:00"/>
    <s v="U466"/>
    <n v="0"/>
    <n v="23"/>
    <n v="164"/>
    <n v="191"/>
    <x v="23"/>
    <x v="2"/>
    <x v="23"/>
    <x v="0"/>
  </r>
  <r>
    <n v="648"/>
    <n v="2"/>
    <d v="2023-11-12T00:00:00"/>
    <s v="T857"/>
    <n v="0"/>
    <n v="25"/>
    <n v="142"/>
    <n v="166"/>
    <x v="3"/>
    <x v="2"/>
    <x v="3"/>
    <x v="2"/>
  </r>
  <r>
    <n v="649"/>
    <n v="3"/>
    <d v="2023-11-13T00:00:00"/>
    <s v="Y857"/>
    <n v="0"/>
    <n v="9"/>
    <n v="157"/>
    <n v="110"/>
    <x v="1"/>
    <x v="0"/>
    <x v="1"/>
    <x v="1"/>
  </r>
  <r>
    <n v="650"/>
    <n v="1"/>
    <d v="2023-11-14T00:00:00"/>
    <s v="Y341"/>
    <n v="1"/>
    <n v="15"/>
    <n v="129"/>
    <n v="206"/>
    <x v="24"/>
    <x v="2"/>
    <x v="24"/>
    <x v="0"/>
  </r>
  <r>
    <n v="651"/>
    <n v="3"/>
    <d v="2023-11-15T00:00:00"/>
    <s v="Y674"/>
    <n v="0"/>
    <n v="23"/>
    <n v="156"/>
    <n v="275"/>
    <x v="20"/>
    <x v="1"/>
    <x v="20"/>
    <x v="1"/>
  </r>
  <r>
    <n v="652"/>
    <n v="3"/>
    <d v="2023-11-16T00:00:00"/>
    <s v="U345"/>
    <n v="1"/>
    <n v="29"/>
    <n v="160"/>
    <n v="308"/>
    <x v="11"/>
    <x v="0"/>
    <x v="11"/>
    <x v="1"/>
  </r>
  <r>
    <n v="653"/>
    <n v="1"/>
    <d v="2023-11-17T00:00:00"/>
    <s v="U345"/>
    <n v="1"/>
    <n v="21"/>
    <n v="169"/>
    <n v="165"/>
    <x v="11"/>
    <x v="0"/>
    <x v="11"/>
    <x v="0"/>
  </r>
  <r>
    <n v="654"/>
    <n v="1"/>
    <d v="2023-11-18T00:00:00"/>
    <s v="T095"/>
    <n v="0"/>
    <n v="18"/>
    <n v="156"/>
    <n v="330"/>
    <x v="8"/>
    <x v="2"/>
    <x v="8"/>
    <x v="0"/>
  </r>
  <r>
    <n v="655"/>
    <n v="2"/>
    <d v="2023-11-19T00:00:00"/>
    <s v="Y674"/>
    <n v="1"/>
    <n v="30"/>
    <n v="169"/>
    <n v="220"/>
    <x v="20"/>
    <x v="1"/>
    <x v="20"/>
    <x v="2"/>
  </r>
  <r>
    <n v="656"/>
    <n v="1"/>
    <d v="2023-11-20T00:00:00"/>
    <s v="U546"/>
    <n v="1"/>
    <n v="24"/>
    <n v="165"/>
    <n v="72"/>
    <x v="17"/>
    <x v="2"/>
    <x v="17"/>
    <x v="0"/>
  </r>
  <r>
    <n v="657"/>
    <n v="3"/>
    <d v="2023-11-21T00:00:00"/>
    <s v="Y341"/>
    <n v="1"/>
    <n v="23"/>
    <n v="163"/>
    <n v="164"/>
    <x v="24"/>
    <x v="2"/>
    <x v="24"/>
    <x v="1"/>
  </r>
  <r>
    <n v="658"/>
    <n v="1"/>
    <d v="2023-11-22T00:00:00"/>
    <s v="U109"/>
    <n v="1"/>
    <n v="22"/>
    <n v="161"/>
    <n v="269"/>
    <x v="6"/>
    <x v="1"/>
    <x v="6"/>
    <x v="0"/>
  </r>
  <r>
    <n v="659"/>
    <n v="3"/>
    <d v="2023-11-23T00:00:00"/>
    <s v="Y857"/>
    <n v="0"/>
    <n v="12"/>
    <n v="159"/>
    <n v="120"/>
    <x v="1"/>
    <x v="0"/>
    <x v="1"/>
    <x v="1"/>
  </r>
  <r>
    <n v="660"/>
    <n v="1"/>
    <d v="2023-11-24T00:00:00"/>
    <s v="T244"/>
    <n v="0"/>
    <n v="21"/>
    <n v="171"/>
    <n v="159"/>
    <x v="0"/>
    <x v="0"/>
    <x v="0"/>
    <x v="0"/>
  </r>
  <r>
    <n v="661"/>
    <n v="2"/>
    <d v="2023-11-25T00:00:00"/>
    <s v="Y847"/>
    <n v="1"/>
    <n v="13"/>
    <n v="155"/>
    <n v="146"/>
    <x v="4"/>
    <x v="0"/>
    <x v="4"/>
    <x v="2"/>
  </r>
  <r>
    <n v="662"/>
    <n v="2"/>
    <d v="2023-11-26T00:00:00"/>
    <s v="T367"/>
    <n v="0"/>
    <n v="13"/>
    <n v="164"/>
    <n v="140"/>
    <x v="19"/>
    <x v="2"/>
    <x v="19"/>
    <x v="2"/>
  </r>
  <r>
    <n v="663"/>
    <n v="2"/>
    <d v="2023-11-27T00:00:00"/>
    <s v="T367"/>
    <n v="1"/>
    <n v="11"/>
    <n v="131"/>
    <n v="104"/>
    <x v="19"/>
    <x v="2"/>
    <x v="19"/>
    <x v="2"/>
  </r>
  <r>
    <n v="664"/>
    <n v="2"/>
    <d v="2023-11-28T00:00:00"/>
    <s v="Y983"/>
    <n v="0"/>
    <n v="12"/>
    <n v="158"/>
    <n v="82"/>
    <x v="5"/>
    <x v="2"/>
    <x v="5"/>
    <x v="2"/>
  </r>
  <r>
    <n v="665"/>
    <n v="3"/>
    <d v="2023-11-29T00:00:00"/>
    <s v="U109"/>
    <n v="0"/>
    <n v="6"/>
    <n v="129"/>
    <n v="57"/>
    <x v="6"/>
    <x v="1"/>
    <x v="6"/>
    <x v="1"/>
  </r>
  <r>
    <n v="666"/>
    <n v="2"/>
    <d v="2023-11-30T00:00:00"/>
    <s v="U466"/>
    <n v="1"/>
    <n v="7"/>
    <n v="150"/>
    <n v="165"/>
    <x v="23"/>
    <x v="2"/>
    <x v="23"/>
    <x v="2"/>
  </r>
  <r>
    <n v="667"/>
    <n v="2"/>
    <d v="2023-12-01T00:00:00"/>
    <s v="U109"/>
    <n v="0"/>
    <n v="7"/>
    <n v="157"/>
    <n v="55"/>
    <x v="6"/>
    <x v="1"/>
    <x v="6"/>
    <x v="2"/>
  </r>
  <r>
    <n v="668"/>
    <n v="3"/>
    <d v="2023-12-02T00:00:00"/>
    <s v="Y674"/>
    <n v="0"/>
    <n v="9"/>
    <n v="159"/>
    <n v="110"/>
    <x v="20"/>
    <x v="1"/>
    <x v="20"/>
    <x v="1"/>
  </r>
  <r>
    <n v="669"/>
    <n v="2"/>
    <d v="2023-12-03T00:00:00"/>
    <s v="U345"/>
    <n v="0"/>
    <n v="23"/>
    <n v="133"/>
    <n v="317"/>
    <x v="11"/>
    <x v="0"/>
    <x v="11"/>
    <x v="2"/>
  </r>
  <r>
    <n v="670"/>
    <n v="1"/>
    <d v="2023-12-04T00:00:00"/>
    <s v="Y784"/>
    <n v="1"/>
    <n v="9"/>
    <n v="155"/>
    <n v="110"/>
    <x v="13"/>
    <x v="1"/>
    <x v="13"/>
    <x v="0"/>
  </r>
  <r>
    <n v="671"/>
    <n v="3"/>
    <d v="2023-12-05T00:00:00"/>
    <s v="T980"/>
    <n v="1"/>
    <n v="12"/>
    <n v="159"/>
    <n v="152"/>
    <x v="12"/>
    <x v="1"/>
    <x v="12"/>
    <x v="1"/>
  </r>
  <r>
    <n v="672"/>
    <n v="1"/>
    <d v="2023-12-06T00:00:00"/>
    <s v="Y847"/>
    <n v="0"/>
    <n v="17"/>
    <n v="142"/>
    <n v="293"/>
    <x v="4"/>
    <x v="0"/>
    <x v="4"/>
    <x v="0"/>
  </r>
  <r>
    <n v="673"/>
    <n v="1"/>
    <d v="2023-12-07T00:00:00"/>
    <s v="U092"/>
    <n v="0"/>
    <n v="10"/>
    <n v="160"/>
    <n v="98"/>
    <x v="14"/>
    <x v="0"/>
    <x v="14"/>
    <x v="0"/>
  </r>
  <r>
    <n v="674"/>
    <n v="1"/>
    <d v="2023-12-08T00:00:00"/>
    <s v="U834"/>
    <n v="0"/>
    <n v="11"/>
    <n v="145"/>
    <n v="108"/>
    <x v="2"/>
    <x v="1"/>
    <x v="2"/>
    <x v="0"/>
  </r>
  <r>
    <n v="675"/>
    <n v="2"/>
    <d v="2023-12-09T00:00:00"/>
    <s v="Y983"/>
    <n v="1"/>
    <n v="6"/>
    <n v="154"/>
    <n v="58"/>
    <x v="5"/>
    <x v="2"/>
    <x v="5"/>
    <x v="2"/>
  </r>
  <r>
    <n v="676"/>
    <n v="2"/>
    <d v="2023-12-10T00:00:00"/>
    <s v="T562"/>
    <n v="1"/>
    <n v="14"/>
    <n v="156"/>
    <n v="176"/>
    <x v="22"/>
    <x v="1"/>
    <x v="22"/>
    <x v="2"/>
  </r>
  <r>
    <n v="677"/>
    <n v="1"/>
    <d v="2023-12-11T00:00:00"/>
    <s v="U533"/>
    <n v="0"/>
    <n v="15"/>
    <n v="173"/>
    <n v="101"/>
    <x v="21"/>
    <x v="0"/>
    <x v="21"/>
    <x v="0"/>
  </r>
  <r>
    <n v="678"/>
    <n v="1"/>
    <d v="2023-12-12T00:00:00"/>
    <s v="U109"/>
    <n v="0"/>
    <n v="14"/>
    <n v="146"/>
    <n v="203"/>
    <x v="6"/>
    <x v="1"/>
    <x v="6"/>
    <x v="0"/>
  </r>
  <r>
    <n v="679"/>
    <n v="1"/>
    <d v="2023-12-13T00:00:00"/>
    <s v="Y983"/>
    <n v="0"/>
    <n v="16"/>
    <n v="161"/>
    <n v="132"/>
    <x v="5"/>
    <x v="2"/>
    <x v="5"/>
    <x v="0"/>
  </r>
  <r>
    <n v="680"/>
    <n v="3"/>
    <d v="2023-12-14T00:00:00"/>
    <s v="T999"/>
    <n v="1"/>
    <n v="14"/>
    <n v="148"/>
    <n v="137"/>
    <x v="15"/>
    <x v="0"/>
    <x v="15"/>
    <x v="1"/>
  </r>
  <r>
    <n v="681"/>
    <n v="1"/>
    <d v="2023-12-15T00:00:00"/>
    <s v="T857"/>
    <n v="1"/>
    <n v="19"/>
    <n v="159"/>
    <n v="164"/>
    <x v="3"/>
    <x v="2"/>
    <x v="3"/>
    <x v="0"/>
  </r>
  <r>
    <n v="682"/>
    <n v="3"/>
    <d v="2023-12-16T00:00:00"/>
    <s v="U486"/>
    <n v="0"/>
    <n v="23"/>
    <n v="152"/>
    <n v="169"/>
    <x v="16"/>
    <x v="1"/>
    <x v="16"/>
    <x v="1"/>
  </r>
  <r>
    <n v="683"/>
    <n v="3"/>
    <d v="2023-12-17T00:00:00"/>
    <s v="Y983"/>
    <n v="0"/>
    <n v="22"/>
    <n v="162"/>
    <n v="119"/>
    <x v="5"/>
    <x v="2"/>
    <x v="5"/>
    <x v="1"/>
  </r>
  <r>
    <n v="684"/>
    <n v="1"/>
    <d v="2023-12-18T00:00:00"/>
    <s v="U092"/>
    <n v="0"/>
    <n v="39"/>
    <n v="223"/>
    <n v="220"/>
    <x v="14"/>
    <x v="0"/>
    <x v="14"/>
    <x v="0"/>
  </r>
  <r>
    <n v="685"/>
    <n v="3"/>
    <d v="2023-12-19T00:00:00"/>
    <s v="U466"/>
    <n v="1"/>
    <n v="109"/>
    <n v="166"/>
    <n v="661"/>
    <x v="23"/>
    <x v="2"/>
    <x v="23"/>
    <x v="1"/>
  </r>
  <r>
    <n v="686"/>
    <n v="2"/>
    <d v="2023-12-20T00:00:00"/>
    <s v="T562"/>
    <n v="0"/>
    <n v="98"/>
    <n v="138"/>
    <n v="606"/>
    <x v="22"/>
    <x v="1"/>
    <x v="22"/>
    <x v="2"/>
  </r>
  <r>
    <n v="687"/>
    <n v="2"/>
    <d v="2023-12-21T00:00:00"/>
    <s v="U466"/>
    <n v="0"/>
    <n v="64"/>
    <n v="153"/>
    <n v="770"/>
    <x v="23"/>
    <x v="2"/>
    <x v="23"/>
    <x v="2"/>
  </r>
  <r>
    <n v="688"/>
    <n v="2"/>
    <d v="2023-12-22T00:00:00"/>
    <s v="T562"/>
    <n v="0"/>
    <n v="38"/>
    <n v="180"/>
    <n v="332"/>
    <x v="22"/>
    <x v="1"/>
    <x v="22"/>
    <x v="2"/>
  </r>
  <r>
    <n v="689"/>
    <n v="1"/>
    <d v="2023-12-23T00:00:00"/>
    <s v="Y857"/>
    <n v="0"/>
    <n v="20"/>
    <n v="153"/>
    <n v="315"/>
    <x v="1"/>
    <x v="0"/>
    <x v="1"/>
    <x v="0"/>
  </r>
  <r>
    <n v="690"/>
    <n v="3"/>
    <d v="2023-12-24T00:00:00"/>
    <s v="Y341"/>
    <n v="0"/>
    <n v="46"/>
    <n v="159"/>
    <n v="256"/>
    <x v="24"/>
    <x v="2"/>
    <x v="24"/>
    <x v="1"/>
  </r>
  <r>
    <n v="691"/>
    <n v="1"/>
    <d v="2023-12-25T00:00:00"/>
    <s v="T980"/>
    <n v="0"/>
    <n v="17"/>
    <n v="127"/>
    <n v="270"/>
    <x v="12"/>
    <x v="1"/>
    <x v="12"/>
    <x v="0"/>
  </r>
  <r>
    <n v="692"/>
    <n v="2"/>
    <d v="2023-12-26T00:00:00"/>
    <s v="T562"/>
    <n v="1"/>
    <n v="193"/>
    <n v="181"/>
    <n v="1047"/>
    <x v="22"/>
    <x v="1"/>
    <x v="22"/>
    <x v="2"/>
  </r>
  <r>
    <n v="693"/>
    <n v="1"/>
    <d v="2023-12-27T00:00:00"/>
    <s v="Y784"/>
    <n v="1"/>
    <n v="244"/>
    <n v="163"/>
    <n v="938"/>
    <x v="13"/>
    <x v="1"/>
    <x v="13"/>
    <x v="0"/>
  </r>
  <r>
    <n v="694"/>
    <n v="1"/>
    <d v="2023-12-28T00:00:00"/>
    <s v="U486"/>
    <n v="1"/>
    <n v="308"/>
    <n v="188"/>
    <n v="1376"/>
    <x v="16"/>
    <x v="1"/>
    <x v="16"/>
    <x v="0"/>
  </r>
  <r>
    <n v="695"/>
    <n v="1"/>
    <d v="2023-12-29T00:00:00"/>
    <s v="T367"/>
    <n v="0"/>
    <n v="193"/>
    <n v="172"/>
    <n v="1155"/>
    <x v="19"/>
    <x v="2"/>
    <x v="19"/>
    <x v="0"/>
  </r>
  <r>
    <n v="696"/>
    <n v="2"/>
    <d v="2023-12-30T00:00:00"/>
    <s v="Y847"/>
    <n v="0"/>
    <n v="62"/>
    <n v="169"/>
    <n v="882"/>
    <x v="4"/>
    <x v="0"/>
    <x v="4"/>
    <x v="2"/>
  </r>
  <r>
    <n v="697"/>
    <n v="3"/>
    <d v="2023-12-31T00:00:00"/>
    <s v="U092"/>
    <n v="1"/>
    <n v="43"/>
    <n v="157"/>
    <n v="330"/>
    <x v="14"/>
    <x v="0"/>
    <x v="14"/>
    <x v="1"/>
  </r>
  <r>
    <n v="698"/>
    <n v="3"/>
    <d v="2024-01-01T00:00:00"/>
    <s v="Y341"/>
    <n v="0"/>
    <n v="38"/>
    <n v="192"/>
    <n v="330"/>
    <x v="24"/>
    <x v="2"/>
    <x v="24"/>
    <x v="1"/>
  </r>
  <r>
    <n v="699"/>
    <n v="2"/>
    <d v="2024-01-02T00:00:00"/>
    <s v="Y674"/>
    <n v="0"/>
    <n v="34"/>
    <n v="172"/>
    <n v="330"/>
    <x v="20"/>
    <x v="1"/>
    <x v="20"/>
    <x v="2"/>
  </r>
  <r>
    <n v="700"/>
    <n v="2"/>
    <d v="2024-01-03T00:00:00"/>
    <s v="Y857"/>
    <n v="1"/>
    <n v="44"/>
    <n v="175"/>
    <n v="261"/>
    <x v="1"/>
    <x v="0"/>
    <x v="1"/>
    <x v="2"/>
  </r>
  <r>
    <n v="701"/>
    <n v="1"/>
    <d v="2024-01-04T00:00:00"/>
    <s v="Y857"/>
    <n v="1"/>
    <n v="41"/>
    <n v="183"/>
    <n v="349"/>
    <x v="1"/>
    <x v="0"/>
    <x v="1"/>
    <x v="0"/>
  </r>
  <r>
    <n v="702"/>
    <n v="1"/>
    <d v="2024-01-05T00:00:00"/>
    <s v="U466"/>
    <n v="1"/>
    <n v="39"/>
    <n v="186"/>
    <n v="506"/>
    <x v="23"/>
    <x v="2"/>
    <x v="23"/>
    <x v="0"/>
  </r>
  <r>
    <n v="703"/>
    <n v="3"/>
    <d v="2024-01-06T00:00:00"/>
    <s v="T857"/>
    <n v="1"/>
    <n v="38"/>
    <n v="161"/>
    <n v="220"/>
    <x v="3"/>
    <x v="2"/>
    <x v="3"/>
    <x v="1"/>
  </r>
  <r>
    <n v="704"/>
    <n v="1"/>
    <d v="2024-01-07T00:00:00"/>
    <s v="Y784"/>
    <n v="0"/>
    <n v="33"/>
    <n v="165"/>
    <n v="252"/>
    <x v="13"/>
    <x v="1"/>
    <x v="13"/>
    <x v="0"/>
  </r>
  <r>
    <n v="705"/>
    <n v="3"/>
    <d v="2024-01-08T00:00:00"/>
    <s v="Y784"/>
    <n v="1"/>
    <n v="29"/>
    <n v="160"/>
    <n v="168"/>
    <x v="13"/>
    <x v="1"/>
    <x v="13"/>
    <x v="1"/>
  </r>
  <r>
    <n v="706"/>
    <n v="2"/>
    <d v="2024-01-09T00:00:00"/>
    <s v="Y341"/>
    <n v="1"/>
    <n v="39"/>
    <n v="153"/>
    <n v="222"/>
    <x v="24"/>
    <x v="2"/>
    <x v="24"/>
    <x v="2"/>
  </r>
  <r>
    <n v="707"/>
    <n v="1"/>
    <d v="2024-01-10T00:00:00"/>
    <s v="U834"/>
    <n v="1"/>
    <n v="26"/>
    <n v="145"/>
    <n v="222"/>
    <x v="2"/>
    <x v="1"/>
    <x v="2"/>
    <x v="0"/>
  </r>
  <r>
    <n v="708"/>
    <n v="1"/>
    <d v="2024-01-11T00:00:00"/>
    <s v="Y784"/>
    <n v="1"/>
    <n v="24"/>
    <n v="162"/>
    <n v="165"/>
    <x v="13"/>
    <x v="1"/>
    <x v="13"/>
    <x v="0"/>
  </r>
  <r>
    <n v="709"/>
    <n v="1"/>
    <d v="2024-01-12T00:00:00"/>
    <s v="Y784"/>
    <n v="0"/>
    <n v="24"/>
    <n v="151"/>
    <n v="233"/>
    <x v="13"/>
    <x v="1"/>
    <x v="13"/>
    <x v="0"/>
  </r>
  <r>
    <n v="710"/>
    <n v="2"/>
    <d v="2024-01-13T00:00:00"/>
    <s v="U789"/>
    <n v="0"/>
    <n v="34"/>
    <n v="169"/>
    <n v="385"/>
    <x v="9"/>
    <x v="0"/>
    <x v="9"/>
    <x v="2"/>
  </r>
  <r>
    <n v="711"/>
    <n v="3"/>
    <d v="2024-01-14T00:00:00"/>
    <s v="Y099"/>
    <n v="0"/>
    <n v="15"/>
    <n v="160"/>
    <n v="165"/>
    <x v="18"/>
    <x v="1"/>
    <x v="18"/>
    <x v="1"/>
  </r>
  <r>
    <n v="712"/>
    <n v="1"/>
    <d v="2024-01-15T00:00:00"/>
    <s v="T980"/>
    <n v="1"/>
    <n v="15"/>
    <n v="133"/>
    <n v="148"/>
    <x v="12"/>
    <x v="1"/>
    <x v="12"/>
    <x v="0"/>
  </r>
  <r>
    <n v="713"/>
    <n v="2"/>
    <d v="2024-01-16T00:00:00"/>
    <s v="Y784"/>
    <n v="0"/>
    <n v="20"/>
    <n v="160"/>
    <n v="291"/>
    <x v="13"/>
    <x v="1"/>
    <x v="13"/>
    <x v="2"/>
  </r>
  <r>
    <n v="714"/>
    <n v="3"/>
    <d v="2024-01-17T00:00:00"/>
    <s v="T857"/>
    <n v="1"/>
    <n v="23"/>
    <n v="159"/>
    <n v="181"/>
    <x v="3"/>
    <x v="2"/>
    <x v="3"/>
    <x v="1"/>
  </r>
  <r>
    <n v="715"/>
    <n v="3"/>
    <d v="2024-01-18T00:00:00"/>
    <s v="T999"/>
    <n v="1"/>
    <n v="44"/>
    <n v="168"/>
    <n v="457"/>
    <x v="15"/>
    <x v="0"/>
    <x v="15"/>
    <x v="1"/>
  </r>
  <r>
    <n v="716"/>
    <n v="1"/>
    <d v="2024-01-19T00:00:00"/>
    <s v="U345"/>
    <n v="0"/>
    <n v="23"/>
    <n v="158"/>
    <n v="166"/>
    <x v="11"/>
    <x v="0"/>
    <x v="11"/>
    <x v="0"/>
  </r>
  <r>
    <n v="717"/>
    <n v="2"/>
    <d v="2024-01-20T00:00:00"/>
    <s v="T562"/>
    <n v="0"/>
    <n v="17"/>
    <n v="156"/>
    <n v="142"/>
    <x v="22"/>
    <x v="1"/>
    <x v="22"/>
    <x v="2"/>
  </r>
  <r>
    <n v="718"/>
    <n v="1"/>
    <d v="2024-01-21T00:00:00"/>
    <s v="U834"/>
    <n v="0"/>
    <n v="31"/>
    <n v="171"/>
    <n v="216"/>
    <x v="2"/>
    <x v="1"/>
    <x v="2"/>
    <x v="0"/>
  </r>
  <r>
    <n v="719"/>
    <n v="3"/>
    <d v="2024-01-22T00:00:00"/>
    <s v="T367"/>
    <n v="0"/>
    <n v="52"/>
    <n v="209"/>
    <n v="660"/>
    <x v="19"/>
    <x v="2"/>
    <x v="19"/>
    <x v="1"/>
  </r>
  <r>
    <n v="720"/>
    <n v="3"/>
    <d v="2024-01-23T00:00:00"/>
    <s v="Y857"/>
    <n v="0"/>
    <n v="40"/>
    <n v="181"/>
    <n v="416"/>
    <x v="1"/>
    <x v="0"/>
    <x v="1"/>
    <x v="1"/>
  </r>
  <r>
    <n v="721"/>
    <n v="2"/>
    <d v="2024-01-24T00:00:00"/>
    <s v="U789"/>
    <n v="1"/>
    <n v="17"/>
    <n v="163"/>
    <n v="169"/>
    <x v="9"/>
    <x v="0"/>
    <x v="9"/>
    <x v="2"/>
  </r>
  <r>
    <n v="722"/>
    <n v="3"/>
    <d v="2024-01-25T00:00:00"/>
    <s v="T609"/>
    <n v="0"/>
    <n v="16"/>
    <n v="156"/>
    <n v="104"/>
    <x v="7"/>
    <x v="1"/>
    <x v="7"/>
    <x v="1"/>
  </r>
  <r>
    <n v="723"/>
    <n v="2"/>
    <d v="2024-01-26T00:00:00"/>
    <s v="Y784"/>
    <n v="1"/>
    <n v="22"/>
    <n v="157"/>
    <n v="138"/>
    <x v="13"/>
    <x v="1"/>
    <x v="13"/>
    <x v="2"/>
  </r>
  <r>
    <n v="724"/>
    <n v="1"/>
    <d v="2024-01-27T00:00:00"/>
    <s v="Y341"/>
    <n v="1"/>
    <n v="16"/>
    <n v="169"/>
    <n v="168"/>
    <x v="24"/>
    <x v="2"/>
    <x v="24"/>
    <x v="0"/>
  </r>
  <r>
    <n v="725"/>
    <n v="2"/>
    <d v="2024-01-28T00:00:00"/>
    <s v="U109"/>
    <n v="1"/>
    <n v="20"/>
    <n v="161"/>
    <n v="174"/>
    <x v="6"/>
    <x v="1"/>
    <x v="6"/>
    <x v="2"/>
  </r>
  <r>
    <n v="726"/>
    <n v="2"/>
    <d v="2024-01-29T00:00:00"/>
    <s v="T095"/>
    <n v="1"/>
    <n v="14"/>
    <n v="186"/>
    <n v="58"/>
    <x v="8"/>
    <x v="2"/>
    <x v="8"/>
    <x v="2"/>
  </r>
  <r>
    <n v="727"/>
    <n v="3"/>
    <d v="2024-01-30T00:00:00"/>
    <s v="T562"/>
    <n v="0"/>
    <n v="20"/>
    <n v="168"/>
    <n v="152"/>
    <x v="22"/>
    <x v="1"/>
    <x v="22"/>
    <x v="1"/>
  </r>
  <r>
    <n v="728"/>
    <n v="1"/>
    <d v="2024-01-31T00:00:00"/>
    <s v="T244"/>
    <n v="0"/>
    <n v="24"/>
    <n v="171"/>
    <n v="190"/>
    <x v="0"/>
    <x v="0"/>
    <x v="0"/>
    <x v="0"/>
  </r>
  <r>
    <n v="729"/>
    <n v="2"/>
    <d v="2024-02-01T00:00:00"/>
    <s v="U109"/>
    <n v="1"/>
    <n v="17"/>
    <n v="166"/>
    <n v="333"/>
    <x v="6"/>
    <x v="1"/>
    <x v="6"/>
    <x v="2"/>
  </r>
  <r>
    <n v="730"/>
    <n v="2"/>
    <d v="2024-02-02T00:00:00"/>
    <s v="U533"/>
    <n v="0"/>
    <n v="30"/>
    <n v="178"/>
    <n v="299"/>
    <x v="21"/>
    <x v="0"/>
    <x v="21"/>
    <x v="2"/>
  </r>
  <r>
    <n v="731"/>
    <n v="1"/>
    <d v="2024-02-03T00:00:00"/>
    <s v="Y674"/>
    <n v="1"/>
    <n v="25"/>
    <n v="165"/>
    <n v="176"/>
    <x v="20"/>
    <x v="1"/>
    <x v="20"/>
    <x v="0"/>
  </r>
  <r>
    <n v="732"/>
    <n v="1"/>
    <d v="2024-02-04T00:00:00"/>
    <s v="U486"/>
    <n v="1"/>
    <n v="34"/>
    <n v="169"/>
    <n v="300"/>
    <x v="16"/>
    <x v="1"/>
    <x v="16"/>
    <x v="0"/>
  </r>
  <r>
    <n v="733"/>
    <n v="2"/>
    <d v="2024-02-05T00:00:00"/>
    <s v="Y674"/>
    <n v="0"/>
    <n v="20"/>
    <n v="125"/>
    <n v="117"/>
    <x v="20"/>
    <x v="1"/>
    <x v="20"/>
    <x v="2"/>
  </r>
  <r>
    <n v="734"/>
    <n v="2"/>
    <d v="2024-02-06T00:00:00"/>
    <s v="U789"/>
    <n v="1"/>
    <n v="17"/>
    <n v="175"/>
    <n v="195"/>
    <x v="9"/>
    <x v="0"/>
    <x v="9"/>
    <x v="2"/>
  </r>
  <r>
    <n v="735"/>
    <n v="2"/>
    <d v="2024-02-07T00:00:00"/>
    <s v="U789"/>
    <n v="0"/>
    <n v="18"/>
    <n v="167"/>
    <n v="198"/>
    <x v="9"/>
    <x v="0"/>
    <x v="9"/>
    <x v="2"/>
  </r>
  <r>
    <n v="736"/>
    <n v="1"/>
    <d v="2024-02-08T00:00:00"/>
    <s v="Y847"/>
    <n v="0"/>
    <n v="22"/>
    <n v="167"/>
    <n v="114"/>
    <x v="4"/>
    <x v="0"/>
    <x v="4"/>
    <x v="0"/>
  </r>
  <r>
    <n v="737"/>
    <n v="1"/>
    <d v="2024-02-09T00:00:00"/>
    <s v="T999"/>
    <n v="0"/>
    <n v="26"/>
    <n v="172"/>
    <n v="275"/>
    <x v="15"/>
    <x v="0"/>
    <x v="15"/>
    <x v="0"/>
  </r>
  <r>
    <n v="738"/>
    <n v="3"/>
    <d v="2024-02-10T00:00:00"/>
    <s v="U834"/>
    <n v="0"/>
    <n v="19"/>
    <n v="149"/>
    <n v="246"/>
    <x v="2"/>
    <x v="1"/>
    <x v="2"/>
    <x v="1"/>
  </r>
  <r>
    <n v="739"/>
    <n v="2"/>
    <d v="2024-02-11T00:00:00"/>
    <s v="T999"/>
    <n v="1"/>
    <n v="19"/>
    <n v="147"/>
    <n v="164"/>
    <x v="15"/>
    <x v="0"/>
    <x v="15"/>
    <x v="2"/>
  </r>
  <r>
    <n v="740"/>
    <n v="2"/>
    <d v="2024-02-12T00:00:00"/>
    <s v="Y092"/>
    <n v="1"/>
    <n v="16"/>
    <n v="146"/>
    <n v="158"/>
    <x v="10"/>
    <x v="2"/>
    <x v="10"/>
    <x v="2"/>
  </r>
  <r>
    <n v="741"/>
    <n v="1"/>
    <d v="2024-02-13T00:00:00"/>
    <s v="Y674"/>
    <n v="1"/>
    <n v="32"/>
    <n v="142"/>
    <n v="236"/>
    <x v="20"/>
    <x v="1"/>
    <x v="20"/>
    <x v="0"/>
  </r>
  <r>
    <n v="742"/>
    <n v="1"/>
    <d v="2024-02-14T00:00:00"/>
    <s v="Y847"/>
    <n v="0"/>
    <n v="27"/>
    <n v="168"/>
    <n v="193"/>
    <x v="4"/>
    <x v="0"/>
    <x v="4"/>
    <x v="0"/>
  </r>
  <r>
    <n v="743"/>
    <n v="3"/>
    <d v="2024-02-15T00:00:00"/>
    <s v="Y983"/>
    <n v="0"/>
    <n v="19"/>
    <n v="161"/>
    <n v="168"/>
    <x v="5"/>
    <x v="2"/>
    <x v="5"/>
    <x v="1"/>
  </r>
  <r>
    <n v="744"/>
    <n v="1"/>
    <d v="2024-02-16T00:00:00"/>
    <s v="Y784"/>
    <n v="0"/>
    <n v="31"/>
    <n v="169"/>
    <n v="493"/>
    <x v="13"/>
    <x v="1"/>
    <x v="13"/>
    <x v="0"/>
  </r>
  <r>
    <n v="745"/>
    <n v="2"/>
    <d v="2024-02-17T00:00:00"/>
    <s v="Y341"/>
    <n v="0"/>
    <n v="26"/>
    <n v="181"/>
    <n v="220"/>
    <x v="24"/>
    <x v="2"/>
    <x v="24"/>
    <x v="2"/>
  </r>
  <r>
    <n v="746"/>
    <n v="1"/>
    <d v="2024-02-18T00:00:00"/>
    <s v="Y099"/>
    <n v="0"/>
    <n v="25"/>
    <n v="170"/>
    <n v="243"/>
    <x v="18"/>
    <x v="1"/>
    <x v="18"/>
    <x v="0"/>
  </r>
  <r>
    <n v="747"/>
    <n v="1"/>
    <d v="2024-02-19T00:00:00"/>
    <s v="T095"/>
    <n v="1"/>
    <n v="35"/>
    <n v="173"/>
    <n v="178"/>
    <x v="8"/>
    <x v="2"/>
    <x v="8"/>
    <x v="0"/>
  </r>
  <r>
    <n v="748"/>
    <n v="1"/>
    <d v="2024-02-20T00:00:00"/>
    <s v="Y784"/>
    <n v="1"/>
    <n v="23"/>
    <n v="164"/>
    <n v="125"/>
    <x v="13"/>
    <x v="1"/>
    <x v="13"/>
    <x v="0"/>
  </r>
  <r>
    <n v="749"/>
    <n v="3"/>
    <d v="2024-02-21T00:00:00"/>
    <s v="U109"/>
    <n v="1"/>
    <n v="16"/>
    <n v="167"/>
    <n v="381"/>
    <x v="6"/>
    <x v="1"/>
    <x v="6"/>
    <x v="1"/>
  </r>
  <r>
    <n v="750"/>
    <n v="3"/>
    <d v="2024-02-22T00:00:00"/>
    <s v="U533"/>
    <n v="0"/>
    <n v="21"/>
    <n v="138"/>
    <n v="168"/>
    <x v="21"/>
    <x v="0"/>
    <x v="21"/>
    <x v="1"/>
  </r>
  <r>
    <n v="751"/>
    <n v="2"/>
    <d v="2024-02-23T00:00:00"/>
    <s v="Y341"/>
    <n v="1"/>
    <n v="19"/>
    <n v="173"/>
    <n v="276"/>
    <x v="24"/>
    <x v="2"/>
    <x v="24"/>
    <x v="2"/>
  </r>
  <r>
    <n v="752"/>
    <n v="1"/>
    <d v="2024-02-24T00:00:00"/>
    <s v="U789"/>
    <n v="0"/>
    <n v="25"/>
    <n v="168"/>
    <n v="437"/>
    <x v="9"/>
    <x v="0"/>
    <x v="9"/>
    <x v="0"/>
  </r>
  <r>
    <n v="753"/>
    <n v="1"/>
    <d v="2024-02-25T00:00:00"/>
    <s v="U789"/>
    <n v="1"/>
    <n v="47"/>
    <n v="176"/>
    <n v="196"/>
    <x v="9"/>
    <x v="0"/>
    <x v="9"/>
    <x v="0"/>
  </r>
  <r>
    <n v="754"/>
    <n v="2"/>
    <d v="2024-02-26T00:00:00"/>
    <s v="Y341"/>
    <n v="0"/>
    <n v="38"/>
    <n v="141"/>
    <n v="136"/>
    <x v="24"/>
    <x v="2"/>
    <x v="24"/>
    <x v="2"/>
  </r>
  <r>
    <n v="755"/>
    <n v="1"/>
    <d v="2024-02-27T00:00:00"/>
    <s v="T980"/>
    <n v="1"/>
    <n v="21"/>
    <n v="171"/>
    <n v="237"/>
    <x v="12"/>
    <x v="1"/>
    <x v="12"/>
    <x v="0"/>
  </r>
  <r>
    <n v="756"/>
    <n v="1"/>
    <d v="2024-02-28T00:00:00"/>
    <s v="U546"/>
    <n v="1"/>
    <n v="22"/>
    <n v="159"/>
    <n v="158"/>
    <x v="17"/>
    <x v="2"/>
    <x v="17"/>
    <x v="0"/>
  </r>
  <r>
    <n v="757"/>
    <n v="2"/>
    <d v="2024-02-29T00:00:00"/>
    <s v="Y784"/>
    <n v="1"/>
    <n v="34"/>
    <n v="171"/>
    <n v="271"/>
    <x v="13"/>
    <x v="1"/>
    <x v="13"/>
    <x v="2"/>
  </r>
  <r>
    <n v="758"/>
    <n v="1"/>
    <d v="2024-03-01T00:00:00"/>
    <s v="Y341"/>
    <n v="1"/>
    <n v="15"/>
    <n v="176"/>
    <n v="186"/>
    <x v="24"/>
    <x v="2"/>
    <x v="24"/>
    <x v="0"/>
  </r>
  <r>
    <n v="759"/>
    <n v="1"/>
    <d v="2024-03-02T00:00:00"/>
    <s v="T999"/>
    <n v="1"/>
    <n v="15"/>
    <n v="193"/>
    <n v="178"/>
    <x v="15"/>
    <x v="0"/>
    <x v="15"/>
    <x v="0"/>
  </r>
  <r>
    <n v="760"/>
    <n v="2"/>
    <d v="2024-03-03T00:00:00"/>
    <s v="T999"/>
    <n v="1"/>
    <n v="20"/>
    <n v="171"/>
    <n v="287"/>
    <x v="15"/>
    <x v="0"/>
    <x v="15"/>
    <x v="2"/>
  </r>
  <r>
    <n v="761"/>
    <n v="2"/>
    <d v="2024-03-04T00:00:00"/>
    <s v="U092"/>
    <n v="1"/>
    <n v="14"/>
    <n v="152"/>
    <n v="154"/>
    <x v="14"/>
    <x v="0"/>
    <x v="14"/>
    <x v="2"/>
  </r>
  <r>
    <n v="762"/>
    <n v="2"/>
    <d v="2024-03-05T00:00:00"/>
    <s v="U109"/>
    <n v="0"/>
    <n v="26"/>
    <n v="166"/>
    <n v="218"/>
    <x v="6"/>
    <x v="1"/>
    <x v="6"/>
    <x v="2"/>
  </r>
  <r>
    <n v="763"/>
    <n v="2"/>
    <d v="2024-03-06T00:00:00"/>
    <s v="U092"/>
    <n v="1"/>
    <n v="15"/>
    <n v="156"/>
    <n v="128"/>
    <x v="14"/>
    <x v="0"/>
    <x v="14"/>
    <x v="2"/>
  </r>
  <r>
    <n v="764"/>
    <n v="1"/>
    <d v="2024-03-07T00:00:00"/>
    <s v="U533"/>
    <n v="0"/>
    <n v="34"/>
    <n v="176"/>
    <n v="421"/>
    <x v="21"/>
    <x v="0"/>
    <x v="21"/>
    <x v="0"/>
  </r>
  <r>
    <n v="765"/>
    <n v="3"/>
    <d v="2024-03-08T00:00:00"/>
    <s v="T609"/>
    <n v="1"/>
    <n v="20"/>
    <n v="168"/>
    <n v="186"/>
    <x v="7"/>
    <x v="1"/>
    <x v="7"/>
    <x v="1"/>
  </r>
  <r>
    <n v="766"/>
    <n v="2"/>
    <d v="2024-03-09T00:00:00"/>
    <s v="T562"/>
    <n v="0"/>
    <n v="30"/>
    <n v="168"/>
    <n v="496"/>
    <x v="22"/>
    <x v="1"/>
    <x v="22"/>
    <x v="2"/>
  </r>
  <r>
    <n v="767"/>
    <n v="1"/>
    <d v="2024-03-10T00:00:00"/>
    <s v="Y674"/>
    <n v="0"/>
    <n v="59"/>
    <n v="161"/>
    <n v="329"/>
    <x v="20"/>
    <x v="1"/>
    <x v="20"/>
    <x v="0"/>
  </r>
  <r>
    <n v="768"/>
    <n v="3"/>
    <d v="2024-03-11T00:00:00"/>
    <s v="Y857"/>
    <n v="1"/>
    <n v="29"/>
    <n v="151"/>
    <n v="187"/>
    <x v="1"/>
    <x v="0"/>
    <x v="1"/>
    <x v="1"/>
  </r>
  <r>
    <n v="769"/>
    <n v="2"/>
    <d v="2024-03-12T00:00:00"/>
    <s v="U533"/>
    <n v="1"/>
    <n v="43"/>
    <n v="172"/>
    <n v="306"/>
    <x v="21"/>
    <x v="0"/>
    <x v="21"/>
    <x v="2"/>
  </r>
  <r>
    <n v="770"/>
    <n v="1"/>
    <d v="2024-03-13T00:00:00"/>
    <s v="Y857"/>
    <n v="1"/>
    <n v="22"/>
    <n v="168"/>
    <n v="226"/>
    <x v="1"/>
    <x v="0"/>
    <x v="1"/>
    <x v="0"/>
  </r>
  <r>
    <n v="771"/>
    <n v="3"/>
    <d v="2024-03-14T00:00:00"/>
    <s v="T562"/>
    <n v="1"/>
    <n v="37"/>
    <n v="164"/>
    <n v="311"/>
    <x v="22"/>
    <x v="1"/>
    <x v="22"/>
    <x v="1"/>
  </r>
  <r>
    <n v="772"/>
    <n v="3"/>
    <d v="2024-03-15T00:00:00"/>
    <s v="Y784"/>
    <n v="1"/>
    <n v="47"/>
    <n v="180"/>
    <n v="521"/>
    <x v="13"/>
    <x v="1"/>
    <x v="13"/>
    <x v="1"/>
  </r>
  <r>
    <n v="773"/>
    <n v="1"/>
    <d v="2024-03-16T00:00:00"/>
    <s v="U092"/>
    <n v="0"/>
    <n v="34"/>
    <n v="186"/>
    <n v="248"/>
    <x v="14"/>
    <x v="0"/>
    <x v="14"/>
    <x v="0"/>
  </r>
  <r>
    <n v="774"/>
    <n v="1"/>
    <d v="2024-03-17T00:00:00"/>
    <s v="T244"/>
    <n v="1"/>
    <n v="39"/>
    <n v="188"/>
    <n v="215"/>
    <x v="0"/>
    <x v="0"/>
    <x v="0"/>
    <x v="0"/>
  </r>
  <r>
    <n v="775"/>
    <n v="2"/>
    <d v="2024-03-18T00:00:00"/>
    <s v="U789"/>
    <n v="1"/>
    <n v="46"/>
    <n v="203"/>
    <n v="308"/>
    <x v="9"/>
    <x v="0"/>
    <x v="9"/>
    <x v="2"/>
  </r>
  <r>
    <n v="776"/>
    <n v="1"/>
    <d v="2024-03-19T00:00:00"/>
    <s v="U109"/>
    <n v="0"/>
    <n v="40"/>
    <n v="210"/>
    <n v="249"/>
    <x v="6"/>
    <x v="1"/>
    <x v="6"/>
    <x v="0"/>
  </r>
  <r>
    <n v="777"/>
    <n v="2"/>
    <d v="2024-03-20T00:00:00"/>
    <s v="Y847"/>
    <n v="1"/>
    <n v="30"/>
    <n v="194"/>
    <n v="435"/>
    <x v="4"/>
    <x v="0"/>
    <x v="4"/>
    <x v="2"/>
  </r>
  <r>
    <n v="778"/>
    <n v="2"/>
    <d v="2024-03-21T00:00:00"/>
    <s v="Y983"/>
    <n v="1"/>
    <n v="30"/>
    <n v="191"/>
    <n v="352"/>
    <x v="5"/>
    <x v="2"/>
    <x v="5"/>
    <x v="2"/>
  </r>
  <r>
    <n v="779"/>
    <n v="2"/>
    <d v="2024-03-22T00:00:00"/>
    <s v="T609"/>
    <n v="0"/>
    <n v="43"/>
    <n v="207"/>
    <n v="932"/>
    <x v="7"/>
    <x v="1"/>
    <x v="7"/>
    <x v="2"/>
  </r>
  <r>
    <n v="780"/>
    <n v="1"/>
    <d v="2024-03-23T00:00:00"/>
    <s v="Y099"/>
    <n v="1"/>
    <n v="37"/>
    <n v="182"/>
    <n v="317"/>
    <x v="18"/>
    <x v="1"/>
    <x v="18"/>
    <x v="0"/>
  </r>
  <r>
    <n v="781"/>
    <n v="3"/>
    <d v="2024-03-24T00:00:00"/>
    <s v="U834"/>
    <n v="1"/>
    <n v="35"/>
    <n v="183"/>
    <n v="672"/>
    <x v="2"/>
    <x v="1"/>
    <x v="2"/>
    <x v="1"/>
  </r>
  <r>
    <n v="782"/>
    <n v="3"/>
    <d v="2024-03-25T00:00:00"/>
    <s v="U533"/>
    <n v="0"/>
    <n v="14"/>
    <n v="178"/>
    <n v="124"/>
    <x v="21"/>
    <x v="0"/>
    <x v="21"/>
    <x v="1"/>
  </r>
  <r>
    <n v="783"/>
    <n v="1"/>
    <d v="2024-03-26T00:00:00"/>
    <s v="U092"/>
    <n v="1"/>
    <n v="37"/>
    <n v="193"/>
    <n v="339"/>
    <x v="14"/>
    <x v="0"/>
    <x v="14"/>
    <x v="0"/>
  </r>
  <r>
    <n v="784"/>
    <n v="2"/>
    <d v="2024-03-27T00:00:00"/>
    <s v="T367"/>
    <n v="1"/>
    <n v="52"/>
    <n v="181"/>
    <n v="573"/>
    <x v="19"/>
    <x v="2"/>
    <x v="19"/>
    <x v="2"/>
  </r>
  <r>
    <n v="785"/>
    <n v="2"/>
    <d v="2024-03-28T00:00:00"/>
    <s v="Y099"/>
    <n v="1"/>
    <n v="45"/>
    <n v="177"/>
    <n v="347"/>
    <x v="18"/>
    <x v="1"/>
    <x v="18"/>
    <x v="2"/>
  </r>
  <r>
    <n v="786"/>
    <n v="2"/>
    <d v="2024-03-29T00:00:00"/>
    <s v="U834"/>
    <n v="0"/>
    <n v="35"/>
    <n v="189"/>
    <n v="341"/>
    <x v="2"/>
    <x v="1"/>
    <x v="2"/>
    <x v="2"/>
  </r>
  <r>
    <n v="787"/>
    <n v="1"/>
    <d v="2024-03-30T00:00:00"/>
    <s v="Y099"/>
    <n v="0"/>
    <n v="71"/>
    <n v="204"/>
    <n v="1551"/>
    <x v="18"/>
    <x v="1"/>
    <x v="18"/>
    <x v="0"/>
  </r>
  <r>
    <n v="788"/>
    <n v="2"/>
    <d v="2024-03-31T00:00:00"/>
    <s v="Y847"/>
    <n v="0"/>
    <n v="49"/>
    <n v="194"/>
    <n v="536"/>
    <x v="4"/>
    <x v="0"/>
    <x v="4"/>
    <x v="2"/>
  </r>
  <r>
    <n v="789"/>
    <n v="2"/>
    <d v="2024-04-01T00:00:00"/>
    <s v="Y341"/>
    <n v="0"/>
    <n v="32"/>
    <n v="199"/>
    <n v="180"/>
    <x v="24"/>
    <x v="2"/>
    <x v="24"/>
    <x v="2"/>
  </r>
  <r>
    <n v="790"/>
    <n v="2"/>
    <d v="2024-04-02T00:00:00"/>
    <s v="T244"/>
    <n v="0"/>
    <n v="48"/>
    <n v="96"/>
    <n v="645"/>
    <x v="0"/>
    <x v="0"/>
    <x v="0"/>
    <x v="2"/>
  </r>
  <r>
    <n v="791"/>
    <n v="1"/>
    <d v="2024-04-03T00:00:00"/>
    <s v="T095"/>
    <n v="1"/>
    <n v="37"/>
    <n v="125"/>
    <n v="655"/>
    <x v="8"/>
    <x v="2"/>
    <x v="8"/>
    <x v="0"/>
  </r>
  <r>
    <n v="792"/>
    <n v="2"/>
    <d v="2024-04-04T00:00:00"/>
    <s v="T999"/>
    <n v="1"/>
    <n v="54"/>
    <n v="135"/>
    <n v="1019"/>
    <x v="15"/>
    <x v="0"/>
    <x v="15"/>
    <x v="2"/>
  </r>
  <r>
    <n v="793"/>
    <n v="1"/>
    <d v="2024-04-05T00:00:00"/>
    <s v="Y099"/>
    <n v="1"/>
    <n v="48"/>
    <n v="209"/>
    <n v="621"/>
    <x v="18"/>
    <x v="1"/>
    <x v="18"/>
    <x v="0"/>
  </r>
  <r>
    <n v="794"/>
    <n v="1"/>
    <d v="2024-04-06T00:00:00"/>
    <s v="U345"/>
    <n v="1"/>
    <n v="73"/>
    <n v="215"/>
    <n v="552"/>
    <x v="11"/>
    <x v="0"/>
    <x v="11"/>
    <x v="0"/>
  </r>
  <r>
    <n v="795"/>
    <n v="1"/>
    <d v="2024-04-07T00:00:00"/>
    <s v="Y857"/>
    <n v="1"/>
    <n v="83"/>
    <n v="214"/>
    <n v="538"/>
    <x v="1"/>
    <x v="0"/>
    <x v="1"/>
    <x v="0"/>
  </r>
  <r>
    <n v="796"/>
    <n v="1"/>
    <d v="2024-04-08T00:00:00"/>
    <s v="T244"/>
    <n v="1"/>
    <n v="58"/>
    <n v="191"/>
    <n v="322"/>
    <x v="0"/>
    <x v="0"/>
    <x v="0"/>
    <x v="0"/>
  </r>
  <r>
    <n v="797"/>
    <n v="2"/>
    <d v="2024-04-09T00:00:00"/>
    <s v="Y092"/>
    <n v="1"/>
    <n v="58"/>
    <n v="219"/>
    <n v="525"/>
    <x v="10"/>
    <x v="2"/>
    <x v="10"/>
    <x v="2"/>
  </r>
  <r>
    <n v="798"/>
    <n v="1"/>
    <d v="2024-04-10T00:00:00"/>
    <s v="T367"/>
    <n v="0"/>
    <n v="64"/>
    <n v="213"/>
    <n v="547"/>
    <x v="19"/>
    <x v="2"/>
    <x v="19"/>
    <x v="0"/>
  </r>
  <r>
    <n v="799"/>
    <n v="2"/>
    <d v="2024-04-11T00:00:00"/>
    <s v="Y341"/>
    <n v="1"/>
    <n v="121"/>
    <n v="235"/>
    <n v="738"/>
    <x v="24"/>
    <x v="2"/>
    <x v="24"/>
    <x v="2"/>
  </r>
  <r>
    <n v="800"/>
    <n v="2"/>
    <d v="2024-04-12T00:00:00"/>
    <s v="U789"/>
    <n v="0"/>
    <n v="168"/>
    <n v="172"/>
    <n v="998"/>
    <x v="9"/>
    <x v="0"/>
    <x v="9"/>
    <x v="2"/>
  </r>
  <r>
    <n v="801"/>
    <n v="2"/>
    <d v="2024-04-13T00:00:00"/>
    <s v="Y341"/>
    <n v="1"/>
    <n v="161"/>
    <n v="253"/>
    <n v="1302"/>
    <x v="24"/>
    <x v="2"/>
    <x v="24"/>
    <x v="2"/>
  </r>
  <r>
    <n v="802"/>
    <n v="2"/>
    <d v="2024-04-14T00:00:00"/>
    <s v="U092"/>
    <n v="0"/>
    <n v="127"/>
    <n v="209"/>
    <n v="744"/>
    <x v="14"/>
    <x v="0"/>
    <x v="14"/>
    <x v="2"/>
  </r>
  <r>
    <n v="803"/>
    <n v="3"/>
    <d v="2024-04-15T00:00:00"/>
    <s v="U109"/>
    <n v="1"/>
    <n v="34"/>
    <n v="263"/>
    <n v="284"/>
    <x v="6"/>
    <x v="1"/>
    <x v="6"/>
    <x v="1"/>
  </r>
  <r>
    <n v="804"/>
    <n v="2"/>
    <d v="2024-04-16T00:00:00"/>
    <s v="U834"/>
    <n v="0"/>
    <n v="132"/>
    <n v="243"/>
    <n v="744"/>
    <x v="2"/>
    <x v="1"/>
    <x v="2"/>
    <x v="2"/>
  </r>
  <r>
    <n v="805"/>
    <n v="1"/>
    <d v="2024-04-17T00:00:00"/>
    <s v="Y847"/>
    <n v="1"/>
    <n v="64"/>
    <n v="214"/>
    <n v="372"/>
    <x v="4"/>
    <x v="0"/>
    <x v="4"/>
    <x v="0"/>
  </r>
  <r>
    <n v="806"/>
    <n v="3"/>
    <d v="2024-04-18T00:00:00"/>
    <s v="T999"/>
    <n v="0"/>
    <n v="130"/>
    <n v="237"/>
    <n v="818"/>
    <x v="15"/>
    <x v="0"/>
    <x v="15"/>
    <x v="1"/>
  </r>
  <r>
    <n v="807"/>
    <n v="2"/>
    <d v="2024-04-19T00:00:00"/>
    <s v="Y857"/>
    <n v="1"/>
    <n v="102"/>
    <n v="208"/>
    <n v="792"/>
    <x v="1"/>
    <x v="0"/>
    <x v="1"/>
    <x v="2"/>
  </r>
  <r>
    <n v="808"/>
    <n v="1"/>
    <d v="2024-04-20T00:00:00"/>
    <s v="T095"/>
    <n v="1"/>
    <n v="113"/>
    <n v="214"/>
    <n v="1162"/>
    <x v="8"/>
    <x v="2"/>
    <x v="8"/>
    <x v="0"/>
  </r>
  <r>
    <n v="809"/>
    <n v="2"/>
    <d v="2024-04-21T00:00:00"/>
    <s v="T980"/>
    <n v="1"/>
    <n v="85"/>
    <n v="231"/>
    <n v="682"/>
    <x v="12"/>
    <x v="1"/>
    <x v="12"/>
    <x v="2"/>
  </r>
  <r>
    <n v="810"/>
    <n v="3"/>
    <d v="2024-04-22T00:00:00"/>
    <s v="T562"/>
    <n v="0"/>
    <n v="14"/>
    <n v="206"/>
    <n v="201"/>
    <x v="22"/>
    <x v="1"/>
    <x v="22"/>
    <x v="1"/>
  </r>
  <r>
    <n v="811"/>
    <n v="1"/>
    <d v="2024-04-23T00:00:00"/>
    <s v="U466"/>
    <n v="0"/>
    <n v="24"/>
    <n v="222"/>
    <n v="328"/>
    <x v="23"/>
    <x v="2"/>
    <x v="23"/>
    <x v="0"/>
  </r>
  <r>
    <n v="812"/>
    <n v="1"/>
    <d v="2024-04-24T00:00:00"/>
    <s v="Y092"/>
    <n v="1"/>
    <n v="30"/>
    <n v="222"/>
    <n v="473"/>
    <x v="10"/>
    <x v="2"/>
    <x v="10"/>
    <x v="0"/>
  </r>
  <r>
    <n v="813"/>
    <n v="2"/>
    <d v="2024-04-25T00:00:00"/>
    <s v="U533"/>
    <n v="0"/>
    <n v="14"/>
    <n v="212"/>
    <n v="189"/>
    <x v="21"/>
    <x v="0"/>
    <x v="21"/>
    <x v="2"/>
  </r>
  <r>
    <n v="814"/>
    <n v="1"/>
    <d v="2024-04-26T00:00:00"/>
    <s v="T095"/>
    <n v="1"/>
    <n v="32"/>
    <n v="205"/>
    <n v="372"/>
    <x v="8"/>
    <x v="2"/>
    <x v="8"/>
    <x v="0"/>
  </r>
  <r>
    <n v="815"/>
    <n v="2"/>
    <d v="2024-04-27T00:00:00"/>
    <s v="T980"/>
    <n v="0"/>
    <n v="61"/>
    <n v="207"/>
    <n v="475"/>
    <x v="12"/>
    <x v="1"/>
    <x v="12"/>
    <x v="2"/>
  </r>
  <r>
    <n v="816"/>
    <n v="3"/>
    <d v="2024-04-28T00:00:00"/>
    <s v="U466"/>
    <n v="0"/>
    <n v="41"/>
    <n v="195"/>
    <n v="410"/>
    <x v="23"/>
    <x v="2"/>
    <x v="23"/>
    <x v="1"/>
  </r>
  <r>
    <n v="817"/>
    <n v="2"/>
    <d v="2024-04-29T00:00:00"/>
    <s v="T244"/>
    <n v="1"/>
    <n v="9"/>
    <n v="195"/>
    <n v="143"/>
    <x v="0"/>
    <x v="0"/>
    <x v="0"/>
    <x v="2"/>
  </r>
  <r>
    <n v="818"/>
    <n v="2"/>
    <d v="2024-04-30T00:00:00"/>
    <s v="U546"/>
    <n v="1"/>
    <n v="51"/>
    <n v="203"/>
    <n v="406"/>
    <x v="17"/>
    <x v="2"/>
    <x v="17"/>
    <x v="2"/>
  </r>
  <r>
    <n v="819"/>
    <n v="3"/>
    <d v="2024-05-01T00:00:00"/>
    <s v="U466"/>
    <n v="1"/>
    <n v="30"/>
    <n v="197"/>
    <n v="248"/>
    <x v="23"/>
    <x v="2"/>
    <x v="23"/>
    <x v="1"/>
  </r>
  <r>
    <n v="820"/>
    <n v="1"/>
    <d v="2024-05-02T00:00:00"/>
    <s v="T857"/>
    <n v="1"/>
    <n v="26"/>
    <n v="181"/>
    <n v="310"/>
    <x v="3"/>
    <x v="2"/>
    <x v="3"/>
    <x v="0"/>
  </r>
  <r>
    <n v="821"/>
    <n v="3"/>
    <d v="2024-05-03T00:00:00"/>
    <s v="T857"/>
    <n v="0"/>
    <n v="26"/>
    <n v="211"/>
    <n v="298"/>
    <x v="3"/>
    <x v="2"/>
    <x v="3"/>
    <x v="1"/>
  </r>
  <r>
    <n v="822"/>
    <n v="2"/>
    <d v="2024-05-04T00:00:00"/>
    <s v="T562"/>
    <n v="0"/>
    <n v="23"/>
    <n v="170"/>
    <n v="121"/>
    <x v="22"/>
    <x v="1"/>
    <x v="22"/>
    <x v="2"/>
  </r>
  <r>
    <n v="823"/>
    <n v="1"/>
    <d v="2024-05-05T00:00:00"/>
    <s v="Y674"/>
    <n v="1"/>
    <n v="44"/>
    <n v="183"/>
    <n v="304"/>
    <x v="20"/>
    <x v="1"/>
    <x v="20"/>
    <x v="0"/>
  </r>
  <r>
    <n v="824"/>
    <n v="2"/>
    <d v="2024-05-06T00:00:00"/>
    <s v="U466"/>
    <n v="0"/>
    <n v="11"/>
    <n v="199"/>
    <n v="84"/>
    <x v="23"/>
    <x v="2"/>
    <x v="23"/>
    <x v="2"/>
  </r>
  <r>
    <n v="825"/>
    <n v="1"/>
    <d v="2024-05-07T00:00:00"/>
    <s v="T367"/>
    <n v="0"/>
    <n v="31"/>
    <n v="198"/>
    <n v="251"/>
    <x v="19"/>
    <x v="2"/>
    <x v="19"/>
    <x v="0"/>
  </r>
  <r>
    <n v="826"/>
    <n v="3"/>
    <d v="2024-05-08T00:00:00"/>
    <s v="U533"/>
    <n v="0"/>
    <n v="48"/>
    <n v="207"/>
    <n v="310"/>
    <x v="21"/>
    <x v="0"/>
    <x v="21"/>
    <x v="1"/>
  </r>
  <r>
    <n v="827"/>
    <n v="2"/>
    <d v="2024-05-09T00:00:00"/>
    <s v="U109"/>
    <n v="1"/>
    <n v="23"/>
    <n v="193"/>
    <n v="230"/>
    <x v="6"/>
    <x v="1"/>
    <x v="6"/>
    <x v="2"/>
  </r>
  <r>
    <n v="828"/>
    <n v="1"/>
    <d v="2024-05-10T00:00:00"/>
    <s v="T609"/>
    <n v="1"/>
    <n v="30"/>
    <n v="166"/>
    <n v="279"/>
    <x v="7"/>
    <x v="1"/>
    <x v="7"/>
    <x v="0"/>
  </r>
  <r>
    <n v="829"/>
    <n v="1"/>
    <d v="2024-05-11T00:00:00"/>
    <s v="U092"/>
    <n v="0"/>
    <n v="24"/>
    <n v="191"/>
    <n v="170"/>
    <x v="14"/>
    <x v="0"/>
    <x v="14"/>
    <x v="0"/>
  </r>
  <r>
    <n v="830"/>
    <n v="3"/>
    <d v="2024-05-12T00:00:00"/>
    <s v="Y784"/>
    <n v="0"/>
    <n v="20"/>
    <n v="178"/>
    <n v="139"/>
    <x v="13"/>
    <x v="1"/>
    <x v="13"/>
    <x v="1"/>
  </r>
  <r>
    <n v="831"/>
    <n v="2"/>
    <d v="2024-05-13T00:00:00"/>
    <s v="Y784"/>
    <n v="1"/>
    <n v="21"/>
    <n v="171"/>
    <n v="172"/>
    <x v="13"/>
    <x v="1"/>
    <x v="13"/>
    <x v="2"/>
  </r>
  <r>
    <n v="832"/>
    <n v="1"/>
    <d v="2024-05-14T00:00:00"/>
    <s v="T980"/>
    <n v="1"/>
    <n v="32"/>
    <n v="187"/>
    <n v="186"/>
    <x v="12"/>
    <x v="1"/>
    <x v="12"/>
    <x v="0"/>
  </r>
  <r>
    <n v="833"/>
    <n v="1"/>
    <d v="2024-05-15T00:00:00"/>
    <s v="Y341"/>
    <n v="0"/>
    <n v="29"/>
    <n v="190"/>
    <n v="202"/>
    <x v="24"/>
    <x v="2"/>
    <x v="24"/>
    <x v="0"/>
  </r>
  <r>
    <n v="834"/>
    <n v="3"/>
    <d v="2024-05-16T00:00:00"/>
    <s v="Y857"/>
    <n v="0"/>
    <n v="36"/>
    <n v="201"/>
    <n v="310"/>
    <x v="1"/>
    <x v="0"/>
    <x v="1"/>
    <x v="1"/>
  </r>
  <r>
    <n v="835"/>
    <n v="3"/>
    <d v="2024-05-17T00:00:00"/>
    <s v="U834"/>
    <n v="0"/>
    <n v="91"/>
    <n v="205"/>
    <n v="995"/>
    <x v="2"/>
    <x v="1"/>
    <x v="2"/>
    <x v="1"/>
  </r>
  <r>
    <n v="836"/>
    <n v="2"/>
    <d v="2024-05-18T00:00:00"/>
    <s v="U109"/>
    <n v="0"/>
    <n v="120"/>
    <n v="206"/>
    <n v="985"/>
    <x v="6"/>
    <x v="1"/>
    <x v="6"/>
    <x v="2"/>
  </r>
  <r>
    <n v="837"/>
    <n v="3"/>
    <d v="2024-05-19T00:00:00"/>
    <s v="U345"/>
    <n v="0"/>
    <n v="104"/>
    <n v="153"/>
    <n v="744"/>
    <x v="11"/>
    <x v="0"/>
    <x v="11"/>
    <x v="1"/>
  </r>
  <r>
    <n v="838"/>
    <n v="2"/>
    <d v="2024-05-20T00:00:00"/>
    <s v="T095"/>
    <n v="1"/>
    <n v="162"/>
    <n v="193"/>
    <n v="994"/>
    <x v="8"/>
    <x v="2"/>
    <x v="8"/>
    <x v="2"/>
  </r>
  <r>
    <n v="839"/>
    <n v="2"/>
    <d v="2024-05-21T00:00:00"/>
    <s v="T562"/>
    <n v="0"/>
    <n v="92"/>
    <n v="153"/>
    <n v="1365"/>
    <x v="22"/>
    <x v="1"/>
    <x v="22"/>
    <x v="2"/>
  </r>
  <r>
    <n v="840"/>
    <n v="3"/>
    <d v="2024-05-22T00:00:00"/>
    <s v="U533"/>
    <n v="0"/>
    <n v="106"/>
    <n v="190"/>
    <n v="953"/>
    <x v="21"/>
    <x v="0"/>
    <x v="21"/>
    <x v="1"/>
  </r>
  <r>
    <n v="841"/>
    <n v="3"/>
    <d v="2024-05-23T00:00:00"/>
    <s v="U533"/>
    <n v="1"/>
    <n v="168"/>
    <n v="194"/>
    <n v="804"/>
    <x v="21"/>
    <x v="0"/>
    <x v="21"/>
    <x v="1"/>
  </r>
  <r>
    <n v="842"/>
    <n v="1"/>
    <d v="2024-05-24T00:00:00"/>
    <s v="U789"/>
    <n v="1"/>
    <n v="146"/>
    <n v="198"/>
    <n v="853"/>
    <x v="9"/>
    <x v="0"/>
    <x v="9"/>
    <x v="0"/>
  </r>
  <r>
    <n v="843"/>
    <n v="3"/>
    <d v="2024-05-25T00:00:00"/>
    <s v="Y092"/>
    <n v="1"/>
    <n v="304"/>
    <n v="219"/>
    <n v="1357"/>
    <x v="10"/>
    <x v="2"/>
    <x v="10"/>
    <x v="1"/>
  </r>
  <r>
    <n v="844"/>
    <n v="3"/>
    <d v="2024-05-26T00:00:00"/>
    <s v="U109"/>
    <n v="0"/>
    <n v="73"/>
    <n v="203"/>
    <n v="746"/>
    <x v="6"/>
    <x v="1"/>
    <x v="6"/>
    <x v="1"/>
  </r>
  <r>
    <n v="845"/>
    <n v="1"/>
    <d v="2024-05-27T00:00:00"/>
    <s v="T244"/>
    <n v="1"/>
    <n v="53"/>
    <n v="211"/>
    <n v="497"/>
    <x v="0"/>
    <x v="0"/>
    <x v="0"/>
    <x v="0"/>
  </r>
  <r>
    <n v="846"/>
    <n v="3"/>
    <d v="2024-05-28T00:00:00"/>
    <s v="U533"/>
    <n v="0"/>
    <n v="71"/>
    <n v="190"/>
    <n v="868"/>
    <x v="21"/>
    <x v="0"/>
    <x v="21"/>
    <x v="1"/>
  </r>
  <r>
    <n v="847"/>
    <n v="2"/>
    <d v="2024-05-29T00:00:00"/>
    <s v="U486"/>
    <n v="1"/>
    <n v="54"/>
    <n v="184"/>
    <n v="485"/>
    <x v="16"/>
    <x v="1"/>
    <x v="16"/>
    <x v="2"/>
  </r>
  <r>
    <n v="848"/>
    <n v="1"/>
    <d v="2024-05-30T00:00:00"/>
    <s v="T367"/>
    <n v="0"/>
    <n v="67"/>
    <n v="205"/>
    <n v="444"/>
    <x v="19"/>
    <x v="2"/>
    <x v="19"/>
    <x v="0"/>
  </r>
  <r>
    <n v="849"/>
    <n v="1"/>
    <d v="2024-05-31T00:00:00"/>
    <s v="T999"/>
    <n v="0"/>
    <n v="68"/>
    <n v="198"/>
    <n v="931"/>
    <x v="15"/>
    <x v="0"/>
    <x v="15"/>
    <x v="0"/>
  </r>
  <r>
    <n v="850"/>
    <n v="2"/>
    <d v="2024-06-01T00:00:00"/>
    <s v="Y857"/>
    <n v="0"/>
    <n v="83"/>
    <n v="184"/>
    <n v="671"/>
    <x v="1"/>
    <x v="0"/>
    <x v="1"/>
    <x v="2"/>
  </r>
  <r>
    <n v="851"/>
    <n v="1"/>
    <d v="2024-06-02T00:00:00"/>
    <s v="U533"/>
    <n v="1"/>
    <n v="91"/>
    <n v="192"/>
    <n v="629"/>
    <x v="21"/>
    <x v="0"/>
    <x v="21"/>
    <x v="0"/>
  </r>
  <r>
    <n v="852"/>
    <n v="3"/>
    <d v="2024-06-03T00:00:00"/>
    <s v="Y784"/>
    <n v="1"/>
    <n v="34"/>
    <n v="201"/>
    <n v="253"/>
    <x v="13"/>
    <x v="1"/>
    <x v="13"/>
    <x v="1"/>
  </r>
  <r>
    <n v="853"/>
    <n v="3"/>
    <d v="2024-06-04T00:00:00"/>
    <s v="T367"/>
    <n v="1"/>
    <n v="41"/>
    <n v="181"/>
    <n v="661"/>
    <x v="19"/>
    <x v="2"/>
    <x v="19"/>
    <x v="1"/>
  </r>
  <r>
    <n v="854"/>
    <n v="1"/>
    <d v="2024-06-05T00:00:00"/>
    <s v="T999"/>
    <n v="1"/>
    <n v="51"/>
    <n v="187"/>
    <n v="708"/>
    <x v="15"/>
    <x v="0"/>
    <x v="15"/>
    <x v="0"/>
  </r>
  <r>
    <n v="855"/>
    <n v="2"/>
    <d v="2024-06-06T00:00:00"/>
    <s v="U109"/>
    <n v="0"/>
    <n v="50"/>
    <n v="197"/>
    <n v="1304"/>
    <x v="6"/>
    <x v="1"/>
    <x v="6"/>
    <x v="2"/>
  </r>
  <r>
    <n v="856"/>
    <n v="3"/>
    <d v="2024-06-07T00:00:00"/>
    <s v="T562"/>
    <n v="1"/>
    <n v="71"/>
    <n v="197"/>
    <n v="530"/>
    <x v="22"/>
    <x v="1"/>
    <x v="22"/>
    <x v="1"/>
  </r>
  <r>
    <n v="857"/>
    <n v="3"/>
    <d v="2024-06-08T00:00:00"/>
    <s v="Y847"/>
    <n v="1"/>
    <n v="40"/>
    <n v="178"/>
    <n v="421"/>
    <x v="4"/>
    <x v="0"/>
    <x v="4"/>
    <x v="1"/>
  </r>
  <r>
    <n v="858"/>
    <n v="3"/>
    <d v="2024-06-09T00:00:00"/>
    <s v="T244"/>
    <n v="1"/>
    <n v="62"/>
    <n v="196"/>
    <n v="496"/>
    <x v="0"/>
    <x v="0"/>
    <x v="0"/>
    <x v="1"/>
  </r>
  <r>
    <n v="859"/>
    <n v="3"/>
    <d v="2024-06-10T00:00:00"/>
    <s v="T980"/>
    <n v="0"/>
    <n v="29"/>
    <n v="184"/>
    <n v="186"/>
    <x v="12"/>
    <x v="1"/>
    <x v="12"/>
    <x v="1"/>
  </r>
  <r>
    <n v="860"/>
    <n v="1"/>
    <d v="2024-06-11T00:00:00"/>
    <s v="T244"/>
    <n v="1"/>
    <n v="40"/>
    <n v="178"/>
    <n v="211"/>
    <x v="0"/>
    <x v="0"/>
    <x v="0"/>
    <x v="0"/>
  </r>
  <r>
    <n v="861"/>
    <n v="1"/>
    <d v="2024-06-12T00:00:00"/>
    <s v="U486"/>
    <n v="0"/>
    <n v="30"/>
    <n v="179"/>
    <n v="182"/>
    <x v="16"/>
    <x v="1"/>
    <x v="16"/>
    <x v="0"/>
  </r>
  <r>
    <n v="862"/>
    <n v="3"/>
    <d v="2024-06-13T00:00:00"/>
    <s v="Y092"/>
    <n v="0"/>
    <n v="40"/>
    <n v="176"/>
    <n v="414"/>
    <x v="10"/>
    <x v="2"/>
    <x v="10"/>
    <x v="1"/>
  </r>
  <r>
    <n v="863"/>
    <n v="2"/>
    <d v="2024-06-14T00:00:00"/>
    <s v="U109"/>
    <n v="1"/>
    <n v="16"/>
    <n v="174"/>
    <n v="249"/>
    <x v="6"/>
    <x v="1"/>
    <x v="6"/>
    <x v="2"/>
  </r>
  <r>
    <n v="864"/>
    <n v="3"/>
    <d v="2024-06-15T00:00:00"/>
    <s v="U546"/>
    <n v="0"/>
    <n v="55"/>
    <n v="211"/>
    <n v="313"/>
    <x v="17"/>
    <x v="2"/>
    <x v="17"/>
    <x v="1"/>
  </r>
  <r>
    <n v="865"/>
    <n v="2"/>
    <d v="2024-06-16T00:00:00"/>
    <s v="U546"/>
    <n v="0"/>
    <n v="30"/>
    <n v="182"/>
    <n v="594"/>
    <x v="17"/>
    <x v="2"/>
    <x v="17"/>
    <x v="2"/>
  </r>
  <r>
    <n v="866"/>
    <n v="3"/>
    <d v="2024-06-17T00:00:00"/>
    <s v="Y847"/>
    <n v="1"/>
    <n v="12"/>
    <n v="161"/>
    <n v="157"/>
    <x v="4"/>
    <x v="0"/>
    <x v="4"/>
    <x v="1"/>
  </r>
  <r>
    <n v="867"/>
    <n v="2"/>
    <d v="2024-06-18T00:00:00"/>
    <s v="U092"/>
    <n v="0"/>
    <n v="22"/>
    <n v="173"/>
    <n v="177"/>
    <x v="14"/>
    <x v="0"/>
    <x v="14"/>
    <x v="2"/>
  </r>
  <r>
    <n v="868"/>
    <n v="3"/>
    <d v="2024-06-19T00:00:00"/>
    <s v="U092"/>
    <n v="1"/>
    <n v="18"/>
    <n v="175"/>
    <n v="251"/>
    <x v="14"/>
    <x v="0"/>
    <x v="14"/>
    <x v="1"/>
  </r>
  <r>
    <n v="869"/>
    <n v="1"/>
    <d v="2024-06-20T00:00:00"/>
    <s v="Y857"/>
    <n v="0"/>
    <n v="48"/>
    <n v="199"/>
    <n v="342"/>
    <x v="1"/>
    <x v="0"/>
    <x v="1"/>
    <x v="0"/>
  </r>
  <r>
    <n v="870"/>
    <n v="1"/>
    <d v="2024-06-21T00:00:00"/>
    <s v="T980"/>
    <n v="1"/>
    <n v="20"/>
    <n v="186"/>
    <n v="310"/>
    <x v="12"/>
    <x v="1"/>
    <x v="12"/>
    <x v="0"/>
  </r>
  <r>
    <n v="871"/>
    <n v="3"/>
    <d v="2024-06-22T00:00:00"/>
    <s v="Y099"/>
    <n v="0"/>
    <n v="40"/>
    <n v="178"/>
    <n v="1491"/>
    <x v="18"/>
    <x v="1"/>
    <x v="18"/>
    <x v="1"/>
  </r>
  <r>
    <n v="872"/>
    <n v="2"/>
    <d v="2024-06-23T00:00:00"/>
    <s v="Y857"/>
    <n v="0"/>
    <n v="26"/>
    <n v="194"/>
    <n v="234"/>
    <x v="1"/>
    <x v="0"/>
    <x v="1"/>
    <x v="2"/>
  </r>
  <r>
    <n v="873"/>
    <n v="3"/>
    <d v="2024-06-24T00:00:00"/>
    <s v="U834"/>
    <n v="0"/>
    <n v="14"/>
    <n v="150"/>
    <n v="147"/>
    <x v="2"/>
    <x v="1"/>
    <x v="2"/>
    <x v="1"/>
  </r>
  <r>
    <n v="874"/>
    <n v="3"/>
    <d v="2024-06-25T00:00:00"/>
    <s v="Y092"/>
    <n v="0"/>
    <n v="17"/>
    <n v="174"/>
    <n v="179"/>
    <x v="10"/>
    <x v="2"/>
    <x v="10"/>
    <x v="1"/>
  </r>
  <r>
    <n v="875"/>
    <n v="1"/>
    <d v="2024-06-26T00:00:00"/>
    <s v="Y341"/>
    <n v="0"/>
    <n v="4"/>
    <n v="141"/>
    <n v="62"/>
    <x v="24"/>
    <x v="2"/>
    <x v="24"/>
    <x v="0"/>
  </r>
  <r>
    <n v="876"/>
    <n v="1"/>
    <d v="2024-06-27T00:00:00"/>
    <s v="Y847"/>
    <n v="0"/>
    <n v="8"/>
    <n v="166"/>
    <n v="252"/>
    <x v="4"/>
    <x v="0"/>
    <x v="4"/>
    <x v="0"/>
  </r>
  <r>
    <n v="877"/>
    <n v="2"/>
    <d v="2024-06-28T00:00:00"/>
    <s v="Y857"/>
    <n v="1"/>
    <n v="27"/>
    <n v="170"/>
    <n v="251"/>
    <x v="1"/>
    <x v="0"/>
    <x v="1"/>
    <x v="2"/>
  </r>
  <r>
    <n v="878"/>
    <n v="1"/>
    <d v="2024-06-29T00:00:00"/>
    <s v="T609"/>
    <n v="0"/>
    <n v="45"/>
    <n v="178"/>
    <n v="713"/>
    <x v="7"/>
    <x v="1"/>
    <x v="7"/>
    <x v="0"/>
  </r>
  <r>
    <n v="879"/>
    <n v="1"/>
    <d v="2024-06-30T00:00:00"/>
    <s v="Y983"/>
    <n v="1"/>
    <n v="26"/>
    <n v="171"/>
    <n v="373"/>
    <x v="5"/>
    <x v="2"/>
    <x v="5"/>
    <x v="0"/>
  </r>
  <r>
    <n v="880"/>
    <n v="1"/>
    <d v="2024-07-01T00:00:00"/>
    <s v="U466"/>
    <n v="0"/>
    <n v="7"/>
    <n v="166"/>
    <n v="103"/>
    <x v="23"/>
    <x v="2"/>
    <x v="23"/>
    <x v="0"/>
  </r>
  <r>
    <n v="881"/>
    <n v="3"/>
    <d v="2024-07-02T00:00:00"/>
    <s v="U109"/>
    <n v="0"/>
    <n v="17"/>
    <n v="165"/>
    <n v="203"/>
    <x v="6"/>
    <x v="1"/>
    <x v="6"/>
    <x v="1"/>
  </r>
  <r>
    <n v="882"/>
    <n v="3"/>
    <d v="2024-07-03T00:00:00"/>
    <s v="Y857"/>
    <n v="1"/>
    <n v="27"/>
    <n v="166"/>
    <n v="325"/>
    <x v="1"/>
    <x v="0"/>
    <x v="1"/>
    <x v="1"/>
  </r>
  <r>
    <n v="883"/>
    <n v="3"/>
    <d v="2024-07-04T00:00:00"/>
    <s v="T609"/>
    <n v="1"/>
    <n v="55"/>
    <n v="173"/>
    <n v="449"/>
    <x v="7"/>
    <x v="1"/>
    <x v="7"/>
    <x v="1"/>
  </r>
  <r>
    <n v="884"/>
    <n v="2"/>
    <d v="2024-07-05T00:00:00"/>
    <s v="U546"/>
    <n v="1"/>
    <n v="112"/>
    <n v="189"/>
    <n v="666"/>
    <x v="17"/>
    <x v="2"/>
    <x v="17"/>
    <x v="2"/>
  </r>
  <r>
    <n v="885"/>
    <n v="1"/>
    <d v="2024-07-06T00:00:00"/>
    <s v="Y847"/>
    <n v="1"/>
    <n v="44"/>
    <n v="182"/>
    <n v="372"/>
    <x v="4"/>
    <x v="0"/>
    <x v="4"/>
    <x v="0"/>
  </r>
  <r>
    <n v="886"/>
    <n v="2"/>
    <d v="2024-07-07T00:00:00"/>
    <s v="Y099"/>
    <n v="1"/>
    <n v="16"/>
    <n v="171"/>
    <n v="248"/>
    <x v="18"/>
    <x v="1"/>
    <x v="18"/>
    <x v="2"/>
  </r>
  <r>
    <n v="887"/>
    <n v="3"/>
    <d v="2024-07-08T00:00:00"/>
    <s v="U486"/>
    <n v="1"/>
    <n v="5"/>
    <n v="176"/>
    <n v="99"/>
    <x v="16"/>
    <x v="1"/>
    <x v="16"/>
    <x v="1"/>
  </r>
  <r>
    <n v="888"/>
    <n v="2"/>
    <d v="2024-07-09T00:00:00"/>
    <s v="T857"/>
    <n v="1"/>
    <n v="34"/>
    <n v="189"/>
    <n v="252"/>
    <x v="3"/>
    <x v="2"/>
    <x v="3"/>
    <x v="2"/>
  </r>
  <r>
    <n v="889"/>
    <n v="1"/>
    <d v="2024-07-10T00:00:00"/>
    <s v="U466"/>
    <n v="1"/>
    <n v="21"/>
    <n v="183"/>
    <n v="135"/>
    <x v="23"/>
    <x v="2"/>
    <x v="23"/>
    <x v="0"/>
  </r>
  <r>
    <n v="890"/>
    <n v="2"/>
    <d v="2024-07-11T00:00:00"/>
    <s v="T999"/>
    <n v="1"/>
    <n v="24"/>
    <n v="170"/>
    <n v="310"/>
    <x v="15"/>
    <x v="0"/>
    <x v="15"/>
    <x v="2"/>
  </r>
  <r>
    <n v="891"/>
    <n v="3"/>
    <d v="2024-07-12T00:00:00"/>
    <s v="T367"/>
    <n v="0"/>
    <n v="16"/>
    <n v="159"/>
    <n v="377"/>
    <x v="19"/>
    <x v="2"/>
    <x v="19"/>
    <x v="1"/>
  </r>
  <r>
    <n v="892"/>
    <n v="3"/>
    <d v="2024-07-13T00:00:00"/>
    <s v="T857"/>
    <n v="0"/>
    <n v="18"/>
    <n v="157"/>
    <n v="165"/>
    <x v="3"/>
    <x v="2"/>
    <x v="3"/>
    <x v="1"/>
  </r>
  <r>
    <n v="893"/>
    <n v="1"/>
    <d v="2024-07-14T00:00:00"/>
    <s v="T095"/>
    <n v="0"/>
    <n v="20"/>
    <n v="154"/>
    <n v="294"/>
    <x v="8"/>
    <x v="2"/>
    <x v="8"/>
    <x v="0"/>
  </r>
  <r>
    <n v="894"/>
    <n v="2"/>
    <d v="2024-07-15T00:00:00"/>
    <s v="U109"/>
    <n v="0"/>
    <n v="6"/>
    <n v="156"/>
    <n v="65"/>
    <x v="6"/>
    <x v="1"/>
    <x v="6"/>
    <x v="2"/>
  </r>
  <r>
    <n v="895"/>
    <n v="1"/>
    <d v="2024-07-16T00:00:00"/>
    <s v="U533"/>
    <n v="0"/>
    <n v="9"/>
    <n v="159"/>
    <n v="121"/>
    <x v="21"/>
    <x v="0"/>
    <x v="21"/>
    <x v="0"/>
  </r>
  <r>
    <n v="896"/>
    <n v="1"/>
    <d v="2024-07-17T00:00:00"/>
    <s v="U109"/>
    <n v="0"/>
    <n v="9"/>
    <n v="165"/>
    <n v="150"/>
    <x v="6"/>
    <x v="1"/>
    <x v="6"/>
    <x v="0"/>
  </r>
  <r>
    <n v="897"/>
    <n v="1"/>
    <d v="2024-07-18T00:00:00"/>
    <s v="Y099"/>
    <n v="1"/>
    <n v="19"/>
    <n v="168"/>
    <n v="368"/>
    <x v="18"/>
    <x v="1"/>
    <x v="18"/>
    <x v="0"/>
  </r>
  <r>
    <n v="898"/>
    <n v="1"/>
    <d v="2024-07-19T00:00:00"/>
    <s v="Y099"/>
    <n v="0"/>
    <n v="8"/>
    <n v="163"/>
    <n v="187"/>
    <x v="18"/>
    <x v="1"/>
    <x v="18"/>
    <x v="0"/>
  </r>
  <r>
    <n v="899"/>
    <n v="3"/>
    <d v="2024-07-20T00:00:00"/>
    <s v="Y674"/>
    <n v="0"/>
    <n v="8"/>
    <n v="184"/>
    <n v="130"/>
    <x v="20"/>
    <x v="1"/>
    <x v="20"/>
    <x v="1"/>
  </r>
  <r>
    <n v="900"/>
    <n v="1"/>
    <d v="2024-07-21T00:00:00"/>
    <s v="T999"/>
    <n v="0"/>
    <n v="8"/>
    <n v="174"/>
    <n v="167"/>
    <x v="15"/>
    <x v="0"/>
    <x v="15"/>
    <x v="0"/>
  </r>
  <r>
    <n v="901"/>
    <n v="1"/>
    <d v="2024-07-22T00:00:00"/>
    <s v="U486"/>
    <n v="0"/>
    <n v="11"/>
    <n v="158"/>
    <n v="77"/>
    <x v="16"/>
    <x v="1"/>
    <x v="16"/>
    <x v="0"/>
  </r>
  <r>
    <n v="902"/>
    <n v="2"/>
    <d v="2024-07-23T00:00:00"/>
    <s v="T857"/>
    <n v="0"/>
    <n v="45"/>
    <n v="175"/>
    <n v="290"/>
    <x v="3"/>
    <x v="2"/>
    <x v="3"/>
    <x v="2"/>
  </r>
  <r>
    <n v="903"/>
    <n v="2"/>
    <d v="2024-07-24T00:00:00"/>
    <s v="T244"/>
    <n v="1"/>
    <n v="26"/>
    <n v="174"/>
    <n v="558"/>
    <x v="0"/>
    <x v="0"/>
    <x v="0"/>
    <x v="2"/>
  </r>
  <r>
    <n v="904"/>
    <n v="1"/>
    <d v="2024-07-25T00:00:00"/>
    <s v="T980"/>
    <n v="1"/>
    <n v="12"/>
    <n v="122"/>
    <n v="401"/>
    <x v="12"/>
    <x v="1"/>
    <x v="12"/>
    <x v="0"/>
  </r>
  <r>
    <n v="905"/>
    <n v="1"/>
    <d v="2024-07-26T00:00:00"/>
    <s v="U486"/>
    <n v="1"/>
    <n v="41"/>
    <n v="177"/>
    <n v="567"/>
    <x v="16"/>
    <x v="1"/>
    <x v="16"/>
    <x v="0"/>
  </r>
  <r>
    <n v="906"/>
    <n v="3"/>
    <d v="2024-07-27T00:00:00"/>
    <s v="U345"/>
    <n v="0"/>
    <n v="11"/>
    <n v="180"/>
    <n v="342"/>
    <x v="11"/>
    <x v="0"/>
    <x v="11"/>
    <x v="1"/>
  </r>
  <r>
    <n v="907"/>
    <n v="1"/>
    <d v="2024-07-28T00:00:00"/>
    <s v="Y983"/>
    <n v="0"/>
    <n v="15"/>
    <n v="161"/>
    <n v="177"/>
    <x v="5"/>
    <x v="2"/>
    <x v="5"/>
    <x v="0"/>
  </r>
  <r>
    <n v="908"/>
    <n v="3"/>
    <d v="2024-07-29T00:00:00"/>
    <s v="U109"/>
    <n v="0"/>
    <n v="14"/>
    <n v="173"/>
    <n v="127"/>
    <x v="6"/>
    <x v="1"/>
    <x v="6"/>
    <x v="1"/>
  </r>
  <r>
    <n v="909"/>
    <n v="1"/>
    <d v="2024-07-30T00:00:00"/>
    <s v="T095"/>
    <n v="0"/>
    <n v="12"/>
    <n v="156"/>
    <n v="212"/>
    <x v="8"/>
    <x v="2"/>
    <x v="8"/>
    <x v="0"/>
  </r>
  <r>
    <n v="910"/>
    <n v="3"/>
    <d v="2024-07-31T00:00:00"/>
    <s v="Y983"/>
    <n v="0"/>
    <n v="32"/>
    <n v="165"/>
    <n v="579"/>
    <x v="5"/>
    <x v="2"/>
    <x v="5"/>
    <x v="1"/>
  </r>
  <r>
    <n v="911"/>
    <n v="3"/>
    <d v="2024-08-01T00:00:00"/>
    <s v="U345"/>
    <n v="0"/>
    <n v="37"/>
    <n v="200"/>
    <n v="1182"/>
    <x v="11"/>
    <x v="0"/>
    <x v="11"/>
    <x v="1"/>
  </r>
  <r>
    <n v="912"/>
    <n v="3"/>
    <d v="2024-08-02T00:00:00"/>
    <s v="T562"/>
    <n v="1"/>
    <n v="83"/>
    <n v="222"/>
    <n v="724"/>
    <x v="22"/>
    <x v="1"/>
    <x v="22"/>
    <x v="1"/>
  </r>
  <r>
    <n v="913"/>
    <n v="2"/>
    <d v="2024-08-03T00:00:00"/>
    <s v="Y341"/>
    <n v="0"/>
    <n v="106"/>
    <n v="192"/>
    <n v="1551"/>
    <x v="24"/>
    <x v="2"/>
    <x v="24"/>
    <x v="2"/>
  </r>
  <r>
    <n v="914"/>
    <n v="1"/>
    <d v="2024-08-04T00:00:00"/>
    <s v="Y341"/>
    <n v="1"/>
    <n v="127"/>
    <n v="183"/>
    <n v="943"/>
    <x v="24"/>
    <x v="2"/>
    <x v="24"/>
    <x v="0"/>
  </r>
  <r>
    <n v="915"/>
    <n v="1"/>
    <d v="2024-08-05T00:00:00"/>
    <s v="Y983"/>
    <n v="0"/>
    <n v="16"/>
    <n v="151"/>
    <n v="248"/>
    <x v="5"/>
    <x v="2"/>
    <x v="5"/>
    <x v="0"/>
  </r>
  <r>
    <n v="916"/>
    <n v="3"/>
    <d v="2024-08-06T00:00:00"/>
    <s v="T980"/>
    <n v="0"/>
    <n v="56"/>
    <n v="165"/>
    <n v="343"/>
    <x v="12"/>
    <x v="1"/>
    <x v="12"/>
    <x v="1"/>
  </r>
  <r>
    <n v="917"/>
    <n v="3"/>
    <d v="2024-08-07T00:00:00"/>
    <s v="T609"/>
    <n v="0"/>
    <n v="46"/>
    <n v="188"/>
    <n v="496"/>
    <x v="7"/>
    <x v="1"/>
    <x v="7"/>
    <x v="1"/>
  </r>
  <r>
    <n v="918"/>
    <n v="2"/>
    <d v="2024-08-08T00:00:00"/>
    <s v="U092"/>
    <n v="0"/>
    <n v="89"/>
    <n v="230"/>
    <n v="1127"/>
    <x v="14"/>
    <x v="0"/>
    <x v="14"/>
    <x v="2"/>
  </r>
  <r>
    <n v="919"/>
    <n v="3"/>
    <d v="2024-08-09T00:00:00"/>
    <s v="U834"/>
    <n v="0"/>
    <n v="39"/>
    <n v="204"/>
    <n v="310"/>
    <x v="2"/>
    <x v="1"/>
    <x v="2"/>
    <x v="1"/>
  </r>
  <r>
    <n v="920"/>
    <n v="3"/>
    <d v="2024-08-10T00:00:00"/>
    <s v="Y092"/>
    <n v="1"/>
    <n v="41"/>
    <n v="193"/>
    <n v="310"/>
    <x v="10"/>
    <x v="2"/>
    <x v="10"/>
    <x v="1"/>
  </r>
  <r>
    <n v="921"/>
    <n v="2"/>
    <d v="2024-08-11T00:00:00"/>
    <s v="U466"/>
    <n v="0"/>
    <n v="41"/>
    <n v="187"/>
    <n v="200"/>
    <x v="23"/>
    <x v="2"/>
    <x v="23"/>
    <x v="2"/>
  </r>
  <r>
    <n v="922"/>
    <n v="3"/>
    <d v="2024-08-12T00:00:00"/>
    <s v="U546"/>
    <n v="0"/>
    <n v="11"/>
    <n v="189"/>
    <n v="249"/>
    <x v="17"/>
    <x v="2"/>
    <x v="17"/>
    <x v="1"/>
  </r>
  <r>
    <n v="923"/>
    <n v="1"/>
    <d v="2024-08-13T00:00:00"/>
    <s v="Y857"/>
    <n v="1"/>
    <n v="32"/>
    <n v="188"/>
    <n v="434"/>
    <x v="1"/>
    <x v="0"/>
    <x v="1"/>
    <x v="0"/>
  </r>
  <r>
    <n v="924"/>
    <n v="3"/>
    <d v="2024-08-14T00:00:00"/>
    <s v="T244"/>
    <n v="1"/>
    <n v="34"/>
    <n v="182"/>
    <n v="211"/>
    <x v="0"/>
    <x v="0"/>
    <x v="0"/>
    <x v="1"/>
  </r>
  <r>
    <n v="925"/>
    <n v="3"/>
    <d v="2024-08-15T00:00:00"/>
    <s v="U092"/>
    <n v="0"/>
    <n v="25"/>
    <n v="177"/>
    <n v="252"/>
    <x v="14"/>
    <x v="0"/>
    <x v="14"/>
    <x v="1"/>
  </r>
  <r>
    <n v="926"/>
    <n v="1"/>
    <d v="2024-08-16T00:00:00"/>
    <s v="U345"/>
    <n v="0"/>
    <n v="18"/>
    <n v="167"/>
    <n v="249"/>
    <x v="11"/>
    <x v="0"/>
    <x v="11"/>
    <x v="0"/>
  </r>
  <r>
    <n v="927"/>
    <n v="3"/>
    <d v="2024-08-17T00:00:00"/>
    <s v="Y341"/>
    <n v="1"/>
    <n v="18"/>
    <n v="161"/>
    <n v="371"/>
    <x v="24"/>
    <x v="2"/>
    <x v="24"/>
    <x v="1"/>
  </r>
  <r>
    <n v="928"/>
    <n v="3"/>
    <d v="2024-08-18T00:00:00"/>
    <s v="T980"/>
    <n v="0"/>
    <n v="37"/>
    <n v="169"/>
    <n v="371"/>
    <x v="12"/>
    <x v="1"/>
    <x v="12"/>
    <x v="1"/>
  </r>
  <r>
    <n v="929"/>
    <n v="1"/>
    <d v="2024-08-19T00:00:00"/>
    <s v="T980"/>
    <n v="1"/>
    <n v="10"/>
    <n v="201"/>
    <n v="49"/>
    <x v="12"/>
    <x v="1"/>
    <x v="12"/>
    <x v="0"/>
  </r>
  <r>
    <n v="930"/>
    <n v="2"/>
    <d v="2024-08-20T00:00:00"/>
    <s v="Y857"/>
    <n v="1"/>
    <n v="33"/>
    <n v="181"/>
    <n v="254"/>
    <x v="1"/>
    <x v="0"/>
    <x v="1"/>
    <x v="2"/>
  </r>
  <r>
    <n v="931"/>
    <n v="3"/>
    <d v="2024-08-21T00:00:00"/>
    <s v="U834"/>
    <n v="0"/>
    <n v="23"/>
    <n v="159"/>
    <n v="158"/>
    <x v="2"/>
    <x v="1"/>
    <x v="2"/>
    <x v="1"/>
  </r>
  <r>
    <n v="932"/>
    <n v="3"/>
    <d v="2024-08-22T00:00:00"/>
    <s v="T562"/>
    <n v="1"/>
    <n v="20"/>
    <n v="141"/>
    <n v="189"/>
    <x v="22"/>
    <x v="1"/>
    <x v="22"/>
    <x v="1"/>
  </r>
  <r>
    <n v="933"/>
    <n v="3"/>
    <d v="2024-08-23T00:00:00"/>
    <s v="Y099"/>
    <n v="0"/>
    <n v="28"/>
    <n v="157"/>
    <n v="174"/>
    <x v="18"/>
    <x v="1"/>
    <x v="18"/>
    <x v="1"/>
  </r>
  <r>
    <n v="934"/>
    <n v="1"/>
    <d v="2024-08-24T00:00:00"/>
    <s v="Y847"/>
    <n v="1"/>
    <n v="33"/>
    <n v="164"/>
    <n v="399"/>
    <x v="4"/>
    <x v="0"/>
    <x v="4"/>
    <x v="0"/>
  </r>
  <r>
    <n v="935"/>
    <n v="3"/>
    <d v="2024-08-25T00:00:00"/>
    <s v="U345"/>
    <n v="0"/>
    <n v="17"/>
    <n v="166"/>
    <n v="189"/>
    <x v="11"/>
    <x v="0"/>
    <x v="11"/>
    <x v="1"/>
  </r>
  <r>
    <n v="936"/>
    <n v="3"/>
    <d v="2024-08-26T00:00:00"/>
    <s v="U486"/>
    <n v="0"/>
    <n v="18"/>
    <n v="129"/>
    <n v="187"/>
    <x v="16"/>
    <x v="1"/>
    <x v="16"/>
    <x v="1"/>
  </r>
  <r>
    <n v="937"/>
    <n v="1"/>
    <d v="2024-08-27T00:00:00"/>
    <s v="U345"/>
    <n v="1"/>
    <n v="18"/>
    <n v="177"/>
    <n v="372"/>
    <x v="11"/>
    <x v="0"/>
    <x v="11"/>
    <x v="0"/>
  </r>
  <r>
    <n v="938"/>
    <n v="2"/>
    <d v="2024-08-28T00:00:00"/>
    <s v="Y857"/>
    <n v="1"/>
    <n v="9"/>
    <n v="163"/>
    <n v="177"/>
    <x v="1"/>
    <x v="0"/>
    <x v="1"/>
    <x v="2"/>
  </r>
  <r>
    <n v="939"/>
    <n v="2"/>
    <d v="2024-08-29T00:00:00"/>
    <s v="U546"/>
    <n v="0"/>
    <n v="17"/>
    <n v="160"/>
    <n v="230"/>
    <x v="17"/>
    <x v="2"/>
    <x v="17"/>
    <x v="2"/>
  </r>
  <r>
    <n v="940"/>
    <n v="2"/>
    <d v="2024-08-30T00:00:00"/>
    <s v="T244"/>
    <n v="1"/>
    <n v="12"/>
    <n v="166"/>
    <n v="284"/>
    <x v="0"/>
    <x v="0"/>
    <x v="0"/>
    <x v="2"/>
  </r>
  <r>
    <n v="941"/>
    <n v="3"/>
    <d v="2024-08-31T00:00:00"/>
    <s v="U533"/>
    <n v="1"/>
    <n v="17"/>
    <n v="171"/>
    <n v="248"/>
    <x v="21"/>
    <x v="0"/>
    <x v="21"/>
    <x v="1"/>
  </r>
  <r>
    <n v="942"/>
    <n v="3"/>
    <d v="2024-09-01T00:00:00"/>
    <s v="U834"/>
    <n v="0"/>
    <n v="24"/>
    <n v="191"/>
    <n v="187"/>
    <x v="2"/>
    <x v="1"/>
    <x v="2"/>
    <x v="1"/>
  </r>
  <r>
    <n v="943"/>
    <n v="2"/>
    <d v="2024-09-02T00:00:00"/>
    <s v="Y857"/>
    <n v="0"/>
    <n v="24"/>
    <n v="183"/>
    <n v="117"/>
    <x v="1"/>
    <x v="0"/>
    <x v="1"/>
    <x v="2"/>
  </r>
  <r>
    <n v="944"/>
    <n v="1"/>
    <d v="2024-09-03T00:00:00"/>
    <s v="Y092"/>
    <n v="1"/>
    <n v="16"/>
    <n v="167"/>
    <n v="128"/>
    <x v="10"/>
    <x v="2"/>
    <x v="10"/>
    <x v="0"/>
  </r>
  <r>
    <n v="945"/>
    <n v="3"/>
    <d v="2024-09-04T00:00:00"/>
    <s v="T999"/>
    <n v="0"/>
    <n v="21"/>
    <n v="182"/>
    <n v="227"/>
    <x v="15"/>
    <x v="0"/>
    <x v="15"/>
    <x v="1"/>
  </r>
  <r>
    <n v="946"/>
    <n v="3"/>
    <d v="2024-09-05T00:00:00"/>
    <s v="Y784"/>
    <n v="1"/>
    <n v="17"/>
    <n v="178"/>
    <n v="220"/>
    <x v="13"/>
    <x v="1"/>
    <x v="13"/>
    <x v="1"/>
  </r>
  <r>
    <n v="947"/>
    <n v="3"/>
    <d v="2024-09-06T00:00:00"/>
    <s v="T095"/>
    <n v="1"/>
    <n v="19"/>
    <n v="185"/>
    <n v="195"/>
    <x v="8"/>
    <x v="2"/>
    <x v="8"/>
    <x v="1"/>
  </r>
  <r>
    <n v="948"/>
    <n v="3"/>
    <d v="2024-09-07T00:00:00"/>
    <s v="Y341"/>
    <n v="0"/>
    <n v="11"/>
    <n v="137"/>
    <n v="132"/>
    <x v="24"/>
    <x v="2"/>
    <x v="24"/>
    <x v="1"/>
  </r>
  <r>
    <n v="949"/>
    <n v="2"/>
    <d v="2024-09-08T00:00:00"/>
    <s v="T609"/>
    <n v="0"/>
    <n v="29"/>
    <n v="180"/>
    <n v="873"/>
    <x v="7"/>
    <x v="1"/>
    <x v="7"/>
    <x v="2"/>
  </r>
  <r>
    <n v="950"/>
    <n v="1"/>
    <d v="2024-09-09T00:00:00"/>
    <s v="T857"/>
    <n v="0"/>
    <n v="16"/>
    <n v="166"/>
    <n v="87"/>
    <x v="3"/>
    <x v="2"/>
    <x v="3"/>
    <x v="0"/>
  </r>
  <r>
    <n v="951"/>
    <n v="1"/>
    <d v="2024-09-10T00:00:00"/>
    <s v="U345"/>
    <n v="1"/>
    <n v="12"/>
    <n v="155"/>
    <n v="127"/>
    <x v="11"/>
    <x v="0"/>
    <x v="11"/>
    <x v="0"/>
  </r>
  <r>
    <n v="952"/>
    <n v="1"/>
    <d v="2024-09-11T00:00:00"/>
    <s v="T980"/>
    <n v="0"/>
    <n v="74"/>
    <n v="125"/>
    <n v="672"/>
    <x v="12"/>
    <x v="1"/>
    <x v="12"/>
    <x v="0"/>
  </r>
  <r>
    <n v="953"/>
    <n v="2"/>
    <d v="2024-09-12T00:00:00"/>
    <s v="T609"/>
    <n v="1"/>
    <n v="28"/>
    <n v="183"/>
    <n v="532"/>
    <x v="7"/>
    <x v="1"/>
    <x v="7"/>
    <x v="2"/>
  </r>
  <r>
    <n v="954"/>
    <n v="3"/>
    <d v="2024-09-13T00:00:00"/>
    <s v="T857"/>
    <n v="1"/>
    <n v="31"/>
    <n v="185"/>
    <n v="201"/>
    <x v="3"/>
    <x v="2"/>
    <x v="3"/>
    <x v="1"/>
  </r>
  <r>
    <n v="955"/>
    <n v="1"/>
    <d v="2024-09-14T00:00:00"/>
    <s v="T562"/>
    <n v="1"/>
    <n v="20"/>
    <n v="192"/>
    <n v="130"/>
    <x v="22"/>
    <x v="1"/>
    <x v="22"/>
    <x v="0"/>
  </r>
  <r>
    <n v="956"/>
    <n v="1"/>
    <d v="2024-09-15T00:00:00"/>
    <s v="T609"/>
    <n v="1"/>
    <n v="27"/>
    <n v="184"/>
    <n v="247"/>
    <x v="7"/>
    <x v="1"/>
    <x v="7"/>
    <x v="0"/>
  </r>
  <r>
    <n v="957"/>
    <n v="3"/>
    <d v="2024-09-16T00:00:00"/>
    <s v="T609"/>
    <n v="1"/>
    <n v="29"/>
    <n v="135"/>
    <n v="343"/>
    <x v="7"/>
    <x v="1"/>
    <x v="7"/>
    <x v="1"/>
  </r>
  <r>
    <n v="958"/>
    <n v="2"/>
    <d v="2024-09-17T00:00:00"/>
    <s v="U345"/>
    <n v="0"/>
    <n v="28"/>
    <n v="165"/>
    <n v="186"/>
    <x v="11"/>
    <x v="0"/>
    <x v="11"/>
    <x v="2"/>
  </r>
  <r>
    <n v="959"/>
    <n v="2"/>
    <d v="2024-09-18T00:00:00"/>
    <s v="U486"/>
    <n v="1"/>
    <n v="16"/>
    <n v="153"/>
    <n v="188"/>
    <x v="16"/>
    <x v="1"/>
    <x v="16"/>
    <x v="2"/>
  </r>
  <r>
    <n v="960"/>
    <n v="2"/>
    <d v="2024-09-19T00:00:00"/>
    <s v="Y983"/>
    <n v="0"/>
    <n v="34"/>
    <n v="173"/>
    <n v="306"/>
    <x v="5"/>
    <x v="2"/>
    <x v="5"/>
    <x v="2"/>
  </r>
  <r>
    <n v="961"/>
    <n v="3"/>
    <d v="2024-09-20T00:00:00"/>
    <s v="Y674"/>
    <n v="1"/>
    <n v="34"/>
    <n v="178"/>
    <n v="454"/>
    <x v="20"/>
    <x v="1"/>
    <x v="20"/>
    <x v="1"/>
  </r>
  <r>
    <n v="962"/>
    <n v="1"/>
    <d v="2024-09-21T00:00:00"/>
    <s v="U092"/>
    <n v="1"/>
    <n v="16"/>
    <n v="172"/>
    <n v="186"/>
    <x v="14"/>
    <x v="0"/>
    <x v="14"/>
    <x v="0"/>
  </r>
  <r>
    <n v="963"/>
    <n v="1"/>
    <d v="2024-09-22T00:00:00"/>
    <s v="T367"/>
    <n v="1"/>
    <n v="44"/>
    <n v="177"/>
    <n v="368"/>
    <x v="19"/>
    <x v="2"/>
    <x v="19"/>
    <x v="0"/>
  </r>
  <r>
    <n v="964"/>
    <n v="3"/>
    <d v="2024-09-23T00:00:00"/>
    <s v="T999"/>
    <n v="1"/>
    <n v="8"/>
    <n v="160"/>
    <n v="44"/>
    <x v="15"/>
    <x v="0"/>
    <x v="15"/>
    <x v="1"/>
  </r>
  <r>
    <n v="965"/>
    <n v="3"/>
    <d v="2024-09-24T00:00:00"/>
    <s v="U466"/>
    <n v="1"/>
    <n v="24"/>
    <n v="178"/>
    <n v="199"/>
    <x v="23"/>
    <x v="2"/>
    <x v="23"/>
    <x v="1"/>
  </r>
  <r>
    <n v="966"/>
    <n v="1"/>
    <d v="2024-09-25T00:00:00"/>
    <s v="U109"/>
    <n v="1"/>
    <n v="46"/>
    <n v="179"/>
    <n v="560"/>
    <x v="6"/>
    <x v="1"/>
    <x v="6"/>
    <x v="0"/>
  </r>
  <r>
    <n v="967"/>
    <n v="1"/>
    <d v="2024-09-26T00:00:00"/>
    <s v="Y341"/>
    <n v="1"/>
    <n v="33"/>
    <n v="177"/>
    <n v="325"/>
    <x v="24"/>
    <x v="2"/>
    <x v="24"/>
    <x v="0"/>
  </r>
  <r>
    <n v="968"/>
    <n v="1"/>
    <d v="2024-09-27T00:00:00"/>
    <s v="T562"/>
    <n v="1"/>
    <n v="49"/>
    <n v="191"/>
    <n v="412"/>
    <x v="22"/>
    <x v="1"/>
    <x v="22"/>
    <x v="0"/>
  </r>
  <r>
    <n v="969"/>
    <n v="2"/>
    <d v="2024-09-28T00:00:00"/>
    <s v="T999"/>
    <n v="0"/>
    <n v="26"/>
    <n v="169"/>
    <n v="233"/>
    <x v="15"/>
    <x v="0"/>
    <x v="15"/>
    <x v="2"/>
  </r>
  <r>
    <n v="970"/>
    <n v="1"/>
    <d v="2024-09-29T00:00:00"/>
    <s v="T999"/>
    <n v="1"/>
    <n v="14"/>
    <n v="181"/>
    <n v="129"/>
    <x v="15"/>
    <x v="0"/>
    <x v="15"/>
    <x v="0"/>
  </r>
  <r>
    <n v="971"/>
    <n v="1"/>
    <d v="2024-09-30T00:00:00"/>
    <s v="Y983"/>
    <n v="0"/>
    <n v="4"/>
    <n v="199"/>
    <n v="14"/>
    <x v="5"/>
    <x v="2"/>
    <x v="5"/>
    <x v="0"/>
  </r>
  <r>
    <n v="972"/>
    <n v="3"/>
    <d v="2024-10-01T00:00:00"/>
    <s v="Y857"/>
    <n v="1"/>
    <n v="8"/>
    <n v="154"/>
    <n v="124"/>
    <x v="1"/>
    <x v="0"/>
    <x v="1"/>
    <x v="1"/>
  </r>
  <r>
    <n v="973"/>
    <n v="3"/>
    <d v="2024-10-02T00:00:00"/>
    <s v="U789"/>
    <n v="1"/>
    <n v="3"/>
    <n v="288"/>
    <n v="31"/>
    <x v="9"/>
    <x v="0"/>
    <x v="9"/>
    <x v="1"/>
  </r>
  <r>
    <n v="974"/>
    <n v="1"/>
    <d v="2024-10-03T00:00:00"/>
    <s v="U092"/>
    <n v="1"/>
    <n v="33"/>
    <n v="156"/>
    <n v="511"/>
    <x v="14"/>
    <x v="0"/>
    <x v="14"/>
    <x v="0"/>
  </r>
  <r>
    <n v="975"/>
    <n v="1"/>
    <d v="2024-10-04T00:00:00"/>
    <s v="T980"/>
    <n v="0"/>
    <n v="20"/>
    <n v="155"/>
    <n v="146"/>
    <x v="12"/>
    <x v="1"/>
    <x v="12"/>
    <x v="0"/>
  </r>
  <r>
    <n v="976"/>
    <n v="3"/>
    <d v="2024-10-05T00:00:00"/>
    <s v="Y983"/>
    <n v="0"/>
    <n v="28"/>
    <n v="181"/>
    <n v="310"/>
    <x v="5"/>
    <x v="2"/>
    <x v="5"/>
    <x v="1"/>
  </r>
  <r>
    <n v="977"/>
    <n v="3"/>
    <d v="2024-10-06T00:00:00"/>
    <s v="U834"/>
    <n v="0"/>
    <n v="24"/>
    <n v="188"/>
    <n v="154"/>
    <x v="2"/>
    <x v="1"/>
    <x v="2"/>
    <x v="1"/>
  </r>
  <r>
    <n v="978"/>
    <n v="2"/>
    <d v="2024-10-07T00:00:00"/>
    <s v="Y092"/>
    <n v="0"/>
    <n v="12"/>
    <n v="168"/>
    <n v="63"/>
    <x v="10"/>
    <x v="2"/>
    <x v="10"/>
    <x v="2"/>
  </r>
  <r>
    <n v="979"/>
    <n v="3"/>
    <d v="2024-10-08T00:00:00"/>
    <s v="U345"/>
    <n v="0"/>
    <n v="32"/>
    <n v="178"/>
    <n v="268"/>
    <x v="11"/>
    <x v="0"/>
    <x v="11"/>
    <x v="1"/>
  </r>
  <r>
    <n v="980"/>
    <n v="2"/>
    <d v="2024-10-09T00:00:00"/>
    <s v="Y847"/>
    <n v="0"/>
    <n v="30"/>
    <n v="174"/>
    <n v="263"/>
    <x v="4"/>
    <x v="0"/>
    <x v="4"/>
    <x v="2"/>
  </r>
  <r>
    <n v="981"/>
    <n v="2"/>
    <d v="2024-10-10T00:00:00"/>
    <s v="T980"/>
    <n v="1"/>
    <n v="18"/>
    <n v="173"/>
    <n v="168"/>
    <x v="12"/>
    <x v="1"/>
    <x v="12"/>
    <x v="2"/>
  </r>
  <r>
    <n v="982"/>
    <n v="3"/>
    <d v="2024-10-11T00:00:00"/>
    <s v="T999"/>
    <n v="1"/>
    <n v="36"/>
    <n v="192"/>
    <n v="312"/>
    <x v="15"/>
    <x v="0"/>
    <x v="15"/>
    <x v="1"/>
  </r>
  <r>
    <n v="983"/>
    <n v="3"/>
    <d v="2024-10-12T00:00:00"/>
    <s v="U546"/>
    <n v="0"/>
    <n v="10"/>
    <n v="163"/>
    <n v="152"/>
    <x v="17"/>
    <x v="2"/>
    <x v="17"/>
    <x v="1"/>
  </r>
  <r>
    <n v="984"/>
    <n v="2"/>
    <d v="2024-10-13T00:00:00"/>
    <s v="T609"/>
    <n v="1"/>
    <n v="21"/>
    <n v="162"/>
    <n v="197"/>
    <x v="7"/>
    <x v="1"/>
    <x v="7"/>
    <x v="2"/>
  </r>
  <r>
    <n v="985"/>
    <n v="1"/>
    <d v="2024-10-14T00:00:00"/>
    <s v="T244"/>
    <n v="0"/>
    <n v="25"/>
    <n v="123"/>
    <n v="127"/>
    <x v="0"/>
    <x v="0"/>
    <x v="0"/>
    <x v="0"/>
  </r>
  <r>
    <n v="986"/>
    <n v="1"/>
    <d v="2024-10-15T00:00:00"/>
    <s v="U109"/>
    <n v="1"/>
    <n v="29"/>
    <n v="181"/>
    <n v="266"/>
    <x v="6"/>
    <x v="1"/>
    <x v="6"/>
    <x v="0"/>
  </r>
  <r>
    <n v="987"/>
    <n v="1"/>
    <d v="2024-10-16T00:00:00"/>
    <s v="Y847"/>
    <n v="1"/>
    <n v="35"/>
    <n v="178"/>
    <n v="319"/>
    <x v="4"/>
    <x v="0"/>
    <x v="4"/>
    <x v="0"/>
  </r>
  <r>
    <n v="988"/>
    <n v="1"/>
    <d v="2024-10-17T00:00:00"/>
    <s v="Y674"/>
    <n v="1"/>
    <n v="33"/>
    <n v="159"/>
    <n v="321"/>
    <x v="20"/>
    <x v="1"/>
    <x v="20"/>
    <x v="0"/>
  </r>
  <r>
    <n v="989"/>
    <n v="3"/>
    <d v="2024-10-18T00:00:00"/>
    <s v="U345"/>
    <n v="0"/>
    <n v="29"/>
    <n v="168"/>
    <n v="305"/>
    <x v="11"/>
    <x v="0"/>
    <x v="11"/>
    <x v="1"/>
  </r>
  <r>
    <n v="990"/>
    <n v="3"/>
    <d v="2024-10-19T00:00:00"/>
    <s v="T244"/>
    <n v="1"/>
    <n v="34"/>
    <n v="189"/>
    <n v="186"/>
    <x v="0"/>
    <x v="0"/>
    <x v="0"/>
    <x v="1"/>
  </r>
  <r>
    <n v="991"/>
    <n v="2"/>
    <d v="2024-10-20T00:00:00"/>
    <s v="T244"/>
    <n v="1"/>
    <n v="36"/>
    <n v="171"/>
    <n v="353"/>
    <x v="0"/>
    <x v="0"/>
    <x v="0"/>
    <x v="2"/>
  </r>
  <r>
    <n v="992"/>
    <n v="3"/>
    <d v="2024-10-21T00:00:00"/>
    <s v="Y341"/>
    <n v="1"/>
    <n v="47"/>
    <n v="188"/>
    <n v="172"/>
    <x v="24"/>
    <x v="2"/>
    <x v="24"/>
    <x v="1"/>
  </r>
  <r>
    <n v="993"/>
    <n v="2"/>
    <d v="2024-10-22T00:00:00"/>
    <s v="T609"/>
    <n v="1"/>
    <n v="38"/>
    <n v="177"/>
    <n v="248"/>
    <x v="7"/>
    <x v="1"/>
    <x v="7"/>
    <x v="2"/>
  </r>
  <r>
    <n v="994"/>
    <n v="2"/>
    <d v="2024-10-23T00:00:00"/>
    <s v="U109"/>
    <n v="0"/>
    <n v="33"/>
    <n v="164"/>
    <n v="558"/>
    <x v="6"/>
    <x v="1"/>
    <x v="6"/>
    <x v="2"/>
  </r>
  <r>
    <n v="995"/>
    <n v="3"/>
    <d v="2024-10-24T00:00:00"/>
    <s v="Y099"/>
    <n v="0"/>
    <n v="41"/>
    <n v="176"/>
    <n v="343"/>
    <x v="18"/>
    <x v="1"/>
    <x v="18"/>
    <x v="1"/>
  </r>
  <r>
    <n v="996"/>
    <n v="1"/>
    <d v="2024-10-25T00:00:00"/>
    <s v="U533"/>
    <n v="1"/>
    <n v="28"/>
    <n v="169"/>
    <n v="207"/>
    <x v="21"/>
    <x v="0"/>
    <x v="21"/>
    <x v="0"/>
  </r>
  <r>
    <n v="997"/>
    <n v="2"/>
    <d v="2024-10-26T00:00:00"/>
    <s v="U533"/>
    <n v="0"/>
    <n v="28"/>
    <n v="159"/>
    <n v="184"/>
    <x v="21"/>
    <x v="0"/>
    <x v="21"/>
    <x v="2"/>
  </r>
  <r>
    <n v="998"/>
    <n v="3"/>
    <d v="2024-10-27T00:00:00"/>
    <s v="U533"/>
    <n v="0"/>
    <n v="29"/>
    <n v="174"/>
    <n v="395"/>
    <x v="21"/>
    <x v="0"/>
    <x v="21"/>
    <x v="1"/>
  </r>
  <r>
    <n v="999"/>
    <n v="1"/>
    <d v="2024-10-28T00:00:00"/>
    <s v="Y847"/>
    <n v="0"/>
    <n v="17"/>
    <n v="181"/>
    <n v="78"/>
    <x v="4"/>
    <x v="0"/>
    <x v="4"/>
    <x v="0"/>
  </r>
  <r>
    <n v="1000"/>
    <n v="1"/>
    <d v="2024-10-29T00:00:00"/>
    <s v="U345"/>
    <n v="0"/>
    <n v="21"/>
    <n v="178"/>
    <n v="400"/>
    <x v="11"/>
    <x v="0"/>
    <x v="11"/>
    <x v="0"/>
  </r>
  <r>
    <n v="1001"/>
    <n v="3"/>
    <d v="2024-10-30T00:00:00"/>
    <s v="U486"/>
    <n v="1"/>
    <n v="8"/>
    <n v="159"/>
    <n v="62"/>
    <x v="16"/>
    <x v="1"/>
    <x v="16"/>
    <x v="1"/>
  </r>
  <r>
    <n v="1002"/>
    <n v="1"/>
    <d v="2024-10-31T00:00:00"/>
    <s v="T609"/>
    <n v="0"/>
    <n v="18"/>
    <n v="153"/>
    <n v="173"/>
    <x v="7"/>
    <x v="1"/>
    <x v="7"/>
    <x v="0"/>
  </r>
  <r>
    <n v="1003"/>
    <n v="1"/>
    <d v="2024-11-01T00:00:00"/>
    <s v="Y983"/>
    <n v="0"/>
    <n v="33"/>
    <n v="177"/>
    <n v="275"/>
    <x v="5"/>
    <x v="2"/>
    <x v="5"/>
    <x v="0"/>
  </r>
  <r>
    <n v="1004"/>
    <n v="3"/>
    <d v="2024-11-02T00:00:00"/>
    <s v="T095"/>
    <n v="1"/>
    <n v="30"/>
    <n v="172"/>
    <n v="310"/>
    <x v="8"/>
    <x v="2"/>
    <x v="8"/>
    <x v="1"/>
  </r>
  <r>
    <n v="1005"/>
    <n v="1"/>
    <d v="2024-11-03T00:00:00"/>
    <s v="T609"/>
    <n v="0"/>
    <n v="32"/>
    <n v="165"/>
    <n v="372"/>
    <x v="7"/>
    <x v="1"/>
    <x v="7"/>
    <x v="0"/>
  </r>
  <r>
    <n v="1006"/>
    <n v="2"/>
    <d v="2024-11-04T00:00:00"/>
    <s v="T857"/>
    <n v="0"/>
    <n v="16"/>
    <n v="91"/>
    <n v="186"/>
    <x v="3"/>
    <x v="2"/>
    <x v="3"/>
    <x v="2"/>
  </r>
  <r>
    <n v="1007"/>
    <n v="3"/>
    <d v="2024-11-05T00:00:00"/>
    <s v="Y857"/>
    <n v="1"/>
    <n v="28"/>
    <n v="176"/>
    <n v="196"/>
    <x v="1"/>
    <x v="0"/>
    <x v="1"/>
    <x v="1"/>
  </r>
  <r>
    <n v="1008"/>
    <n v="2"/>
    <d v="2024-11-06T00:00:00"/>
    <s v="Y983"/>
    <n v="0"/>
    <n v="21"/>
    <n v="160"/>
    <n v="203"/>
    <x v="5"/>
    <x v="2"/>
    <x v="5"/>
    <x v="2"/>
  </r>
  <r>
    <n v="1009"/>
    <n v="3"/>
    <d v="2024-11-07T00:00:00"/>
    <s v="U092"/>
    <n v="1"/>
    <n v="19"/>
    <n v="154"/>
    <n v="127"/>
    <x v="14"/>
    <x v="0"/>
    <x v="14"/>
    <x v="1"/>
  </r>
  <r>
    <n v="1010"/>
    <n v="1"/>
    <d v="2024-11-08T00:00:00"/>
    <s v="Y674"/>
    <n v="1"/>
    <n v="50"/>
    <n v="184"/>
    <n v="361"/>
    <x v="20"/>
    <x v="1"/>
    <x v="20"/>
    <x v="0"/>
  </r>
  <r>
    <n v="1011"/>
    <n v="2"/>
    <d v="2024-11-09T00:00:00"/>
    <s v="U466"/>
    <n v="0"/>
    <n v="33"/>
    <n v="172"/>
    <n v="310"/>
    <x v="23"/>
    <x v="2"/>
    <x v="23"/>
    <x v="2"/>
  </r>
  <r>
    <n v="1012"/>
    <n v="1"/>
    <d v="2024-11-10T00:00:00"/>
    <s v="Y099"/>
    <n v="1"/>
    <n v="15"/>
    <n v="223"/>
    <n v="92"/>
    <x v="18"/>
    <x v="1"/>
    <x v="18"/>
    <x v="0"/>
  </r>
  <r>
    <n v="1013"/>
    <n v="1"/>
    <d v="2024-11-11T00:00:00"/>
    <s v="U486"/>
    <n v="1"/>
    <n v="3"/>
    <n v="176"/>
    <n v="6"/>
    <x v="16"/>
    <x v="1"/>
    <x v="16"/>
    <x v="0"/>
  </r>
  <r>
    <n v="1014"/>
    <n v="2"/>
    <d v="2024-11-12T00:00:00"/>
    <s v="U789"/>
    <n v="1"/>
    <n v="22"/>
    <n v="156"/>
    <n v="195"/>
    <x v="9"/>
    <x v="0"/>
    <x v="9"/>
    <x v="2"/>
  </r>
  <r>
    <n v="1015"/>
    <n v="3"/>
    <d v="2024-11-13T00:00:00"/>
    <s v="U466"/>
    <n v="0"/>
    <n v="22"/>
    <n v="171"/>
    <n v="310"/>
    <x v="23"/>
    <x v="2"/>
    <x v="23"/>
    <x v="1"/>
  </r>
  <r>
    <n v="1016"/>
    <n v="1"/>
    <d v="2024-11-14T00:00:00"/>
    <s v="T367"/>
    <n v="0"/>
    <n v="29"/>
    <n v="167"/>
    <n v="251"/>
    <x v="19"/>
    <x v="2"/>
    <x v="19"/>
    <x v="0"/>
  </r>
  <r>
    <n v="1017"/>
    <n v="2"/>
    <d v="2024-11-15T00:00:00"/>
    <s v="Y674"/>
    <n v="0"/>
    <n v="37"/>
    <n v="167"/>
    <n v="257"/>
    <x v="20"/>
    <x v="1"/>
    <x v="20"/>
    <x v="2"/>
  </r>
  <r>
    <n v="1018"/>
    <n v="3"/>
    <d v="2024-11-16T00:00:00"/>
    <s v="T244"/>
    <n v="0"/>
    <n v="31"/>
    <n v="170"/>
    <n v="346"/>
    <x v="0"/>
    <x v="0"/>
    <x v="0"/>
    <x v="1"/>
  </r>
  <r>
    <n v="1019"/>
    <n v="1"/>
    <d v="2024-11-17T00:00:00"/>
    <s v="U834"/>
    <n v="0"/>
    <n v="29"/>
    <n v="138"/>
    <n v="310"/>
    <x v="2"/>
    <x v="1"/>
    <x v="2"/>
    <x v="0"/>
  </r>
  <r>
    <n v="1020"/>
    <n v="1"/>
    <d v="2024-11-18T00:00:00"/>
    <s v="T980"/>
    <n v="0"/>
    <n v="9"/>
    <n v="148"/>
    <n v="65"/>
    <x v="12"/>
    <x v="1"/>
    <x v="12"/>
    <x v="0"/>
  </r>
  <r>
    <n v="1021"/>
    <n v="1"/>
    <d v="2024-11-19T00:00:00"/>
    <s v="U466"/>
    <n v="1"/>
    <n v="19"/>
    <n v="150"/>
    <n v="151"/>
    <x v="23"/>
    <x v="2"/>
    <x v="23"/>
    <x v="0"/>
  </r>
  <r>
    <n v="1022"/>
    <n v="1"/>
    <d v="2024-11-20T00:00:00"/>
    <s v="U345"/>
    <n v="0"/>
    <n v="16"/>
    <n v="140"/>
    <n v="186"/>
    <x v="11"/>
    <x v="0"/>
    <x v="11"/>
    <x v="0"/>
  </r>
  <r>
    <n v="1023"/>
    <n v="3"/>
    <d v="2024-11-21T00:00:00"/>
    <s v="U789"/>
    <n v="1"/>
    <n v="39"/>
    <n v="128"/>
    <n v="478"/>
    <x v="9"/>
    <x v="0"/>
    <x v="9"/>
    <x v="1"/>
  </r>
  <r>
    <n v="1024"/>
    <n v="1"/>
    <d v="2024-11-22T00:00:00"/>
    <s v="T609"/>
    <n v="0"/>
    <n v="40"/>
    <n v="172"/>
    <n v="373"/>
    <x v="7"/>
    <x v="1"/>
    <x v="7"/>
    <x v="0"/>
  </r>
  <r>
    <n v="1025"/>
    <n v="2"/>
    <d v="2024-11-23T00:00:00"/>
    <s v="U789"/>
    <n v="0"/>
    <n v="17"/>
    <n v="166"/>
    <n v="164"/>
    <x v="9"/>
    <x v="0"/>
    <x v="9"/>
    <x v="2"/>
  </r>
  <r>
    <n v="1026"/>
    <n v="2"/>
    <d v="2024-11-24T00:00:00"/>
    <s v="U834"/>
    <n v="1"/>
    <n v="13"/>
    <n v="157"/>
    <n v="310"/>
    <x v="2"/>
    <x v="1"/>
    <x v="2"/>
    <x v="2"/>
  </r>
  <r>
    <n v="1027"/>
    <n v="2"/>
    <d v="2024-11-25T00:00:00"/>
    <s v="Y092"/>
    <n v="0"/>
    <n v="20"/>
    <n v="125"/>
    <n v="223"/>
    <x v="10"/>
    <x v="2"/>
    <x v="10"/>
    <x v="2"/>
  </r>
  <r>
    <n v="1028"/>
    <n v="2"/>
    <d v="2024-11-26T00:00:00"/>
    <s v="U486"/>
    <n v="0"/>
    <n v="29"/>
    <n v="166"/>
    <n v="186"/>
    <x v="16"/>
    <x v="1"/>
    <x v="16"/>
    <x v="2"/>
  </r>
  <r>
    <n v="1029"/>
    <n v="2"/>
    <d v="2024-11-27T00:00:00"/>
    <s v="T095"/>
    <n v="1"/>
    <n v="36"/>
    <n v="175"/>
    <n v="237"/>
    <x v="8"/>
    <x v="2"/>
    <x v="8"/>
    <x v="2"/>
  </r>
  <r>
    <n v="1030"/>
    <n v="3"/>
    <d v="2024-11-28T00:00:00"/>
    <s v="U789"/>
    <n v="0"/>
    <n v="27"/>
    <n v="169"/>
    <n v="208"/>
    <x v="9"/>
    <x v="0"/>
    <x v="9"/>
    <x v="1"/>
  </r>
  <r>
    <n v="1031"/>
    <n v="3"/>
    <d v="2024-11-29T00:00:00"/>
    <s v="U345"/>
    <n v="0"/>
    <n v="23"/>
    <n v="167"/>
    <n v="292"/>
    <x v="11"/>
    <x v="0"/>
    <x v="11"/>
    <x v="1"/>
  </r>
  <r>
    <n v="1032"/>
    <n v="2"/>
    <d v="2024-11-30T00:00:00"/>
    <s v="Y983"/>
    <n v="0"/>
    <n v="22"/>
    <n v="154"/>
    <n v="488"/>
    <x v="5"/>
    <x v="2"/>
    <x v="5"/>
    <x v="2"/>
  </r>
  <r>
    <n v="1033"/>
    <n v="3"/>
    <d v="2024-12-01T00:00:00"/>
    <s v="T999"/>
    <n v="1"/>
    <n v="13"/>
    <n v="152"/>
    <n v="310"/>
    <x v="15"/>
    <x v="0"/>
    <x v="15"/>
    <x v="1"/>
  </r>
  <r>
    <n v="1034"/>
    <n v="1"/>
    <d v="2024-12-02T00:00:00"/>
    <s v="U466"/>
    <n v="1"/>
    <n v="18"/>
    <n v="130"/>
    <n v="231"/>
    <x v="23"/>
    <x v="2"/>
    <x v="23"/>
    <x v="0"/>
  </r>
  <r>
    <n v="1035"/>
    <n v="2"/>
    <d v="2024-12-03T00:00:00"/>
    <s v="U486"/>
    <n v="0"/>
    <n v="26"/>
    <n v="198"/>
    <n v="188"/>
    <x v="16"/>
    <x v="1"/>
    <x v="16"/>
    <x v="2"/>
  </r>
  <r>
    <n v="1036"/>
    <n v="1"/>
    <d v="2024-12-04T00:00:00"/>
    <s v="U834"/>
    <n v="0"/>
    <n v="23"/>
    <n v="149"/>
    <n v="419"/>
    <x v="2"/>
    <x v="1"/>
    <x v="2"/>
    <x v="0"/>
  </r>
  <r>
    <n v="1037"/>
    <n v="3"/>
    <d v="2024-12-05T00:00:00"/>
    <s v="T609"/>
    <n v="1"/>
    <n v="20"/>
    <n v="164"/>
    <n v="318"/>
    <x v="7"/>
    <x v="1"/>
    <x v="7"/>
    <x v="1"/>
  </r>
  <r>
    <n v="1038"/>
    <n v="3"/>
    <d v="2024-12-06T00:00:00"/>
    <s v="Y674"/>
    <n v="0"/>
    <n v="14"/>
    <n v="136"/>
    <n v="224"/>
    <x v="20"/>
    <x v="1"/>
    <x v="20"/>
    <x v="1"/>
  </r>
  <r>
    <n v="1039"/>
    <n v="1"/>
    <d v="2024-12-07T00:00:00"/>
    <s v="U533"/>
    <n v="0"/>
    <n v="18"/>
    <n v="163"/>
    <n v="372"/>
    <x v="21"/>
    <x v="0"/>
    <x v="21"/>
    <x v="0"/>
  </r>
  <r>
    <n v="1040"/>
    <n v="3"/>
    <d v="2024-12-08T00:00:00"/>
    <s v="T857"/>
    <n v="0"/>
    <n v="10"/>
    <n v="177"/>
    <n v="208"/>
    <x v="3"/>
    <x v="2"/>
    <x v="3"/>
    <x v="1"/>
  </r>
  <r>
    <n v="1041"/>
    <n v="2"/>
    <d v="2024-12-09T00:00:00"/>
    <s v="Y983"/>
    <n v="1"/>
    <n v="46"/>
    <n v="127"/>
    <n v="155"/>
    <x v="5"/>
    <x v="2"/>
    <x v="5"/>
    <x v="2"/>
  </r>
  <r>
    <n v="1042"/>
    <n v="1"/>
    <d v="2024-12-10T00:00:00"/>
    <s v="U533"/>
    <n v="1"/>
    <n v="23"/>
    <n v="148"/>
    <n v="172"/>
    <x v="21"/>
    <x v="0"/>
    <x v="21"/>
    <x v="0"/>
  </r>
  <r>
    <n v="1043"/>
    <n v="1"/>
    <d v="2024-12-11T00:00:00"/>
    <s v="U546"/>
    <n v="0"/>
    <n v="15"/>
    <n v="166"/>
    <n v="181"/>
    <x v="17"/>
    <x v="2"/>
    <x v="17"/>
    <x v="0"/>
  </r>
  <r>
    <n v="1044"/>
    <n v="2"/>
    <d v="2024-12-12T00:00:00"/>
    <s v="U789"/>
    <n v="0"/>
    <n v="22"/>
    <n v="162"/>
    <n v="324"/>
    <x v="9"/>
    <x v="0"/>
    <x v="9"/>
    <x v="2"/>
  </r>
  <r>
    <n v="1045"/>
    <n v="3"/>
    <d v="2024-12-13T00:00:00"/>
    <s v="U533"/>
    <n v="1"/>
    <n v="21"/>
    <n v="180"/>
    <n v="287"/>
    <x v="21"/>
    <x v="0"/>
    <x v="21"/>
    <x v="1"/>
  </r>
  <r>
    <n v="1046"/>
    <n v="1"/>
    <d v="2024-12-14T00:00:00"/>
    <s v="U834"/>
    <n v="0"/>
    <n v="10"/>
    <n v="120"/>
    <n v="123"/>
    <x v="2"/>
    <x v="1"/>
    <x v="2"/>
    <x v="0"/>
  </r>
  <r>
    <n v="1047"/>
    <n v="2"/>
    <d v="2024-12-15T00:00:00"/>
    <s v="Y674"/>
    <n v="1"/>
    <n v="20"/>
    <n v="161"/>
    <n v="216"/>
    <x v="20"/>
    <x v="1"/>
    <x v="20"/>
    <x v="2"/>
  </r>
  <r>
    <n v="1048"/>
    <n v="2"/>
    <d v="2024-12-16T00:00:00"/>
    <s v="T999"/>
    <n v="1"/>
    <n v="34"/>
    <n v="143"/>
    <n v="378"/>
    <x v="15"/>
    <x v="0"/>
    <x v="15"/>
    <x v="2"/>
  </r>
  <r>
    <n v="1049"/>
    <n v="1"/>
    <d v="2024-12-17T00:00:00"/>
    <s v="Y857"/>
    <n v="1"/>
    <n v="35"/>
    <n v="176"/>
    <n v="195"/>
    <x v="1"/>
    <x v="0"/>
    <x v="1"/>
    <x v="0"/>
  </r>
  <r>
    <n v="1050"/>
    <n v="3"/>
    <d v="2024-12-18T00:00:00"/>
    <s v="U533"/>
    <n v="0"/>
    <n v="28"/>
    <n v="167"/>
    <n v="228"/>
    <x v="21"/>
    <x v="0"/>
    <x v="21"/>
    <x v="1"/>
  </r>
  <r>
    <n v="1051"/>
    <n v="1"/>
    <d v="2024-12-19T00:00:00"/>
    <s v="Y099"/>
    <n v="0"/>
    <n v="11"/>
    <n v="171"/>
    <n v="123"/>
    <x v="18"/>
    <x v="1"/>
    <x v="18"/>
    <x v="0"/>
  </r>
  <r>
    <n v="1052"/>
    <n v="3"/>
    <d v="2024-12-20T00:00:00"/>
    <s v="U533"/>
    <n v="0"/>
    <n v="19"/>
    <n v="164"/>
    <n v="499"/>
    <x v="21"/>
    <x v="0"/>
    <x v="21"/>
    <x v="1"/>
  </r>
  <r>
    <n v="1053"/>
    <n v="3"/>
    <d v="2024-12-21T00:00:00"/>
    <s v="U546"/>
    <n v="1"/>
    <n v="19"/>
    <n v="155"/>
    <n v="436"/>
    <x v="17"/>
    <x v="2"/>
    <x v="17"/>
    <x v="1"/>
  </r>
  <r>
    <n v="1054"/>
    <n v="2"/>
    <d v="2024-12-22T00:00:00"/>
    <s v="T999"/>
    <n v="1"/>
    <n v="9"/>
    <n v="165"/>
    <n v="65"/>
    <x v="15"/>
    <x v="0"/>
    <x v="15"/>
    <x v="2"/>
  </r>
  <r>
    <n v="1055"/>
    <n v="3"/>
    <d v="2024-12-23T00:00:00"/>
    <s v="Y092"/>
    <n v="0"/>
    <n v="27"/>
    <n v="148"/>
    <n v="124"/>
    <x v="10"/>
    <x v="2"/>
    <x v="10"/>
    <x v="1"/>
  </r>
  <r>
    <n v="1056"/>
    <n v="2"/>
    <d v="2024-12-24T00:00:00"/>
    <s v="T095"/>
    <n v="0"/>
    <n v="12"/>
    <n v="168"/>
    <n v="131"/>
    <x v="8"/>
    <x v="2"/>
    <x v="8"/>
    <x v="2"/>
  </r>
  <r>
    <n v="1057"/>
    <n v="2"/>
    <d v="2024-12-25T00:00:00"/>
    <s v="Y099"/>
    <n v="0"/>
    <n v="21"/>
    <n v="168"/>
    <n v="127"/>
    <x v="18"/>
    <x v="1"/>
    <x v="18"/>
    <x v="2"/>
  </r>
  <r>
    <n v="1058"/>
    <n v="3"/>
    <d v="2024-12-26T00:00:00"/>
    <s v="T999"/>
    <n v="0"/>
    <n v="17"/>
    <n v="147"/>
    <n v="248"/>
    <x v="15"/>
    <x v="0"/>
    <x v="15"/>
    <x v="1"/>
  </r>
  <r>
    <n v="1059"/>
    <n v="1"/>
    <d v="2024-12-27T00:00:00"/>
    <s v="U486"/>
    <n v="1"/>
    <n v="38"/>
    <n v="159"/>
    <n v="248"/>
    <x v="16"/>
    <x v="1"/>
    <x v="16"/>
    <x v="0"/>
  </r>
  <r>
    <n v="1060"/>
    <n v="3"/>
    <d v="2024-12-28T00:00:00"/>
    <s v="Y784"/>
    <n v="1"/>
    <n v="33"/>
    <n v="174"/>
    <n v="298"/>
    <x v="13"/>
    <x v="1"/>
    <x v="13"/>
    <x v="1"/>
  </r>
  <r>
    <n v="1061"/>
    <n v="1"/>
    <d v="2024-12-29T00:00:00"/>
    <s v="U533"/>
    <n v="1"/>
    <n v="25"/>
    <n v="152"/>
    <n v="142"/>
    <x v="21"/>
    <x v="0"/>
    <x v="21"/>
    <x v="0"/>
  </r>
  <r>
    <n v="1062"/>
    <n v="1"/>
    <d v="2024-12-30T00:00:00"/>
    <s v="U466"/>
    <n v="1"/>
    <n v="44"/>
    <n v="211"/>
    <n v="277"/>
    <x v="23"/>
    <x v="2"/>
    <x v="23"/>
    <x v="0"/>
  </r>
  <r>
    <n v="1063"/>
    <n v="3"/>
    <d v="2024-12-31T00:00:00"/>
    <s v="Y674"/>
    <n v="1"/>
    <n v="16"/>
    <n v="155"/>
    <n v="374"/>
    <x v="20"/>
    <x v="1"/>
    <x v="20"/>
    <x v="1"/>
  </r>
  <r>
    <n v="1064"/>
    <n v="1"/>
    <d v="2025-01-01T00:00:00"/>
    <s v="T609"/>
    <n v="0"/>
    <n v="9"/>
    <n v="171"/>
    <n v="121"/>
    <x v="7"/>
    <x v="1"/>
    <x v="7"/>
    <x v="0"/>
  </r>
  <r>
    <n v="1065"/>
    <n v="3"/>
    <d v="2025-01-02T00:00:00"/>
    <s v="Y092"/>
    <n v="0"/>
    <n v="24"/>
    <n v="160"/>
    <n v="114"/>
    <x v="10"/>
    <x v="2"/>
    <x v="10"/>
    <x v="1"/>
  </r>
  <r>
    <n v="1066"/>
    <n v="3"/>
    <d v="2025-01-03T00:00:00"/>
    <s v="Y784"/>
    <n v="1"/>
    <n v="27"/>
    <n v="159"/>
    <n v="123"/>
    <x v="13"/>
    <x v="1"/>
    <x v="13"/>
    <x v="1"/>
  </r>
  <r>
    <n v="1067"/>
    <n v="2"/>
    <d v="2025-01-04T00:00:00"/>
    <s v="U486"/>
    <n v="0"/>
    <n v="24"/>
    <n v="177"/>
    <n v="174"/>
    <x v="16"/>
    <x v="1"/>
    <x v="16"/>
    <x v="2"/>
  </r>
  <r>
    <n v="1068"/>
    <n v="3"/>
    <d v="2025-01-05T00:00:00"/>
    <s v="U092"/>
    <n v="0"/>
    <n v="60"/>
    <n v="182"/>
    <n v="300"/>
    <x v="14"/>
    <x v="0"/>
    <x v="14"/>
    <x v="1"/>
  </r>
  <r>
    <n v="1069"/>
    <n v="1"/>
    <d v="2025-01-06T00:00:00"/>
    <s v="U345"/>
    <n v="0"/>
    <n v="48"/>
    <n v="176"/>
    <n v="233"/>
    <x v="11"/>
    <x v="0"/>
    <x v="11"/>
    <x v="0"/>
  </r>
  <r>
    <n v="1070"/>
    <n v="3"/>
    <d v="2025-01-07T00:00:00"/>
    <s v="Y983"/>
    <n v="0"/>
    <n v="27"/>
    <n v="161"/>
    <n v="580"/>
    <x v="5"/>
    <x v="2"/>
    <x v="5"/>
    <x v="1"/>
  </r>
  <r>
    <n v="1071"/>
    <n v="2"/>
    <d v="2025-01-08T00:00:00"/>
    <s v="T367"/>
    <n v="0"/>
    <n v="19"/>
    <n v="179"/>
    <n v="164"/>
    <x v="19"/>
    <x v="2"/>
    <x v="19"/>
    <x v="2"/>
  </r>
  <r>
    <n v="1072"/>
    <n v="1"/>
    <d v="2025-01-09T00:00:00"/>
    <s v="T999"/>
    <n v="1"/>
    <n v="30"/>
    <n v="195"/>
    <n v="385"/>
    <x v="15"/>
    <x v="0"/>
    <x v="15"/>
    <x v="0"/>
  </r>
  <r>
    <n v="1073"/>
    <n v="1"/>
    <d v="2025-01-10T00:00:00"/>
    <s v="U345"/>
    <n v="1"/>
    <n v="27"/>
    <n v="176"/>
    <n v="232"/>
    <x v="11"/>
    <x v="0"/>
    <x v="11"/>
    <x v="0"/>
  </r>
  <r>
    <n v="1074"/>
    <n v="3"/>
    <d v="2025-01-11T00:00:00"/>
    <s v="Y092"/>
    <n v="1"/>
    <n v="29"/>
    <n v="136"/>
    <n v="261"/>
    <x v="10"/>
    <x v="2"/>
    <x v="10"/>
    <x v="1"/>
  </r>
  <r>
    <n v="1075"/>
    <n v="2"/>
    <d v="2025-01-12T00:00:00"/>
    <s v="T857"/>
    <n v="0"/>
    <n v="12"/>
    <n v="100"/>
    <n v="106"/>
    <x v="3"/>
    <x v="2"/>
    <x v="3"/>
    <x v="2"/>
  </r>
  <r>
    <n v="1076"/>
    <n v="1"/>
    <d v="2025-01-13T00:00:00"/>
    <s v="T095"/>
    <n v="0"/>
    <n v="10"/>
    <n v="100"/>
    <n v="131"/>
    <x v="8"/>
    <x v="2"/>
    <x v="8"/>
    <x v="0"/>
  </r>
  <r>
    <n v="1077"/>
    <n v="2"/>
    <d v="2025-01-14T00:00:00"/>
    <s v="U109"/>
    <n v="1"/>
    <n v="23"/>
    <n v="96"/>
    <n v="184"/>
    <x v="6"/>
    <x v="1"/>
    <x v="6"/>
    <x v="2"/>
  </r>
  <r>
    <n v="1078"/>
    <n v="2"/>
    <d v="2025-01-15T00:00:00"/>
    <s v="Y674"/>
    <n v="0"/>
    <n v="21"/>
    <n v="199"/>
    <n v="392"/>
    <x v="20"/>
    <x v="1"/>
    <x v="20"/>
    <x v="2"/>
  </r>
  <r>
    <n v="1079"/>
    <n v="1"/>
    <d v="2025-01-16T00:00:00"/>
    <s v="Y847"/>
    <n v="0"/>
    <n v="13"/>
    <n v="200"/>
    <n v="243"/>
    <x v="4"/>
    <x v="0"/>
    <x v="4"/>
    <x v="0"/>
  </r>
  <r>
    <n v="1080"/>
    <n v="3"/>
    <d v="2025-01-17T00:00:00"/>
    <s v="U486"/>
    <n v="1"/>
    <n v="14"/>
    <n v="208"/>
    <n v="199"/>
    <x v="16"/>
    <x v="1"/>
    <x v="16"/>
    <x v="1"/>
  </r>
  <r>
    <n v="1081"/>
    <n v="2"/>
    <d v="2025-01-18T00:00:00"/>
    <s v="U533"/>
    <n v="0"/>
    <n v="10"/>
    <n v="183"/>
    <n v="348"/>
    <x v="21"/>
    <x v="0"/>
    <x v="21"/>
    <x v="2"/>
  </r>
  <r>
    <n v="1082"/>
    <n v="2"/>
    <d v="2025-01-19T00:00:00"/>
    <s v="Y784"/>
    <n v="0"/>
    <n v="16"/>
    <n v="187"/>
    <n v="323"/>
    <x v="13"/>
    <x v="1"/>
    <x v="13"/>
    <x v="2"/>
  </r>
  <r>
    <n v="1083"/>
    <n v="3"/>
    <d v="2025-01-20T00:00:00"/>
    <s v="Y092"/>
    <n v="1"/>
    <n v="21"/>
    <n v="221"/>
    <n v="192"/>
    <x v="10"/>
    <x v="2"/>
    <x v="10"/>
    <x v="1"/>
  </r>
  <r>
    <n v="1084"/>
    <n v="3"/>
    <d v="2025-01-21T00:00:00"/>
    <s v="U466"/>
    <n v="0"/>
    <n v="21"/>
    <n v="115"/>
    <n v="226"/>
    <x v="23"/>
    <x v="2"/>
    <x v="23"/>
    <x v="1"/>
  </r>
  <r>
    <n v="1085"/>
    <n v="1"/>
    <d v="2025-01-22T00:00:00"/>
    <s v="U533"/>
    <n v="0"/>
    <n v="13"/>
    <n v="185"/>
    <n v="116"/>
    <x v="21"/>
    <x v="0"/>
    <x v="21"/>
    <x v="0"/>
  </r>
  <r>
    <n v="1086"/>
    <n v="1"/>
    <d v="2025-01-23T00:00:00"/>
    <s v="U789"/>
    <n v="1"/>
    <n v="16"/>
    <n v="184"/>
    <n v="229"/>
    <x v="9"/>
    <x v="0"/>
    <x v="9"/>
    <x v="0"/>
  </r>
  <r>
    <n v="1087"/>
    <n v="3"/>
    <d v="2025-01-24T00:00:00"/>
    <s v="Y099"/>
    <n v="1"/>
    <n v="12"/>
    <n v="186"/>
    <n v="269"/>
    <x v="18"/>
    <x v="1"/>
    <x v="18"/>
    <x v="1"/>
  </r>
  <r>
    <n v="1088"/>
    <n v="2"/>
    <d v="2025-01-25T00:00:00"/>
    <s v="U546"/>
    <n v="1"/>
    <n v="12"/>
    <n v="194"/>
    <n v="173"/>
    <x v="17"/>
    <x v="2"/>
    <x v="17"/>
    <x v="2"/>
  </r>
  <r>
    <n v="1089"/>
    <n v="3"/>
    <d v="2025-01-26T00:00:00"/>
    <s v="U533"/>
    <n v="0"/>
    <n v="22"/>
    <n v="179"/>
    <n v="186"/>
    <x v="21"/>
    <x v="0"/>
    <x v="21"/>
    <x v="1"/>
  </r>
  <r>
    <n v="1090"/>
    <n v="1"/>
    <d v="2025-01-27T00:00:00"/>
    <s v="T857"/>
    <n v="0"/>
    <n v="13"/>
    <n v="183"/>
    <n v="89"/>
    <x v="3"/>
    <x v="2"/>
    <x v="3"/>
    <x v="0"/>
  </r>
  <r>
    <n v="1091"/>
    <n v="3"/>
    <d v="2025-01-28T00:00:00"/>
    <s v="Y099"/>
    <n v="0"/>
    <n v="13"/>
    <n v="182"/>
    <n v="117"/>
    <x v="18"/>
    <x v="1"/>
    <x v="18"/>
    <x v="1"/>
  </r>
  <r>
    <n v="1092"/>
    <n v="3"/>
    <d v="2025-01-29T00:00:00"/>
    <s v="T095"/>
    <n v="1"/>
    <n v="14"/>
    <n v="194"/>
    <n v="222"/>
    <x v="8"/>
    <x v="2"/>
    <x v="8"/>
    <x v="1"/>
  </r>
  <r>
    <n v="1093"/>
    <n v="1"/>
    <d v="2025-01-30T00:00:00"/>
    <s v="Y857"/>
    <n v="1"/>
    <n v="11"/>
    <n v="181"/>
    <n v="116"/>
    <x v="1"/>
    <x v="0"/>
    <x v="1"/>
    <x v="0"/>
  </r>
  <r>
    <n v="1094"/>
    <n v="3"/>
    <d v="2025-01-31T00:00:00"/>
    <s v="Y099"/>
    <n v="0"/>
    <n v="5"/>
    <n v="179"/>
    <n v="73"/>
    <x v="18"/>
    <x v="1"/>
    <x v="18"/>
    <x v="1"/>
  </r>
  <r>
    <n v="1095"/>
    <n v="2"/>
    <d v="2025-02-01T00:00:00"/>
    <s v="Y847"/>
    <n v="1"/>
    <n v="11"/>
    <n v="176"/>
    <n v="174"/>
    <x v="4"/>
    <x v="0"/>
    <x v="4"/>
    <x v="2"/>
  </r>
  <r>
    <n v="1096"/>
    <n v="1"/>
    <d v="2025-02-02T00:00:00"/>
    <s v="Y847"/>
    <n v="1"/>
    <n v="19"/>
    <n v="184"/>
    <n v="186"/>
    <x v="4"/>
    <x v="0"/>
    <x v="4"/>
    <x v="0"/>
  </r>
  <r>
    <n v="1097"/>
    <n v="1"/>
    <d v="2025-02-03T00:00:00"/>
    <s v="U486"/>
    <n v="1"/>
    <n v="11"/>
    <n v="177"/>
    <n v="58"/>
    <x v="16"/>
    <x v="1"/>
    <x v="16"/>
    <x v="0"/>
  </r>
  <r>
    <n v="1098"/>
    <n v="2"/>
    <d v="2025-02-04T00:00:00"/>
    <s v="T095"/>
    <n v="1"/>
    <n v="11"/>
    <n v="182"/>
    <n v="201"/>
    <x v="8"/>
    <x v="2"/>
    <x v="8"/>
    <x v="2"/>
  </r>
  <r>
    <n v="1099"/>
    <n v="2"/>
    <d v="2025-02-05T00:00:00"/>
    <s v="T999"/>
    <n v="1"/>
    <n v="11"/>
    <n v="171"/>
    <n v="145"/>
    <x v="15"/>
    <x v="0"/>
    <x v="15"/>
    <x v="2"/>
  </r>
  <r>
    <n v="1100"/>
    <n v="1"/>
    <d v="2025-02-06T00:00:00"/>
    <s v="U486"/>
    <n v="1"/>
    <n v="11"/>
    <n v="156"/>
    <n v="218"/>
    <x v="16"/>
    <x v="1"/>
    <x v="16"/>
    <x v="0"/>
  </r>
  <r>
    <n v="1101"/>
    <n v="1"/>
    <d v="2025-02-07T00:00:00"/>
    <s v="Y857"/>
    <n v="0"/>
    <n v="7"/>
    <n v="183"/>
    <n v="60"/>
    <x v="1"/>
    <x v="0"/>
    <x v="1"/>
    <x v="0"/>
  </r>
  <r>
    <n v="1102"/>
    <n v="2"/>
    <d v="2025-02-08T00:00:00"/>
    <s v="U345"/>
    <n v="1"/>
    <n v="8"/>
    <n v="186"/>
    <n v="72"/>
    <x v="11"/>
    <x v="0"/>
    <x v="11"/>
    <x v="2"/>
  </r>
  <r>
    <n v="1103"/>
    <n v="1"/>
    <d v="2025-02-09T00:00:00"/>
    <s v="Y847"/>
    <n v="1"/>
    <n v="17"/>
    <n v="189"/>
    <n v="174"/>
    <x v="4"/>
    <x v="0"/>
    <x v="4"/>
    <x v="0"/>
  </r>
  <r>
    <n v="1104"/>
    <n v="1"/>
    <d v="2025-02-10T00:00:00"/>
    <s v="U533"/>
    <n v="1"/>
    <n v="5"/>
    <n v="165"/>
    <n v="116"/>
    <x v="21"/>
    <x v="0"/>
    <x v="21"/>
    <x v="0"/>
  </r>
  <r>
    <n v="1105"/>
    <n v="2"/>
    <d v="2025-02-11T00:00:00"/>
    <s v="Y674"/>
    <n v="1"/>
    <n v="11"/>
    <n v="162"/>
    <n v="118"/>
    <x v="20"/>
    <x v="1"/>
    <x v="20"/>
    <x v="2"/>
  </r>
  <r>
    <n v="1106"/>
    <n v="1"/>
    <d v="2025-02-12T00:00:00"/>
    <s v="Y674"/>
    <n v="1"/>
    <n v="28"/>
    <n v="151"/>
    <n v="148"/>
    <x v="20"/>
    <x v="1"/>
    <x v="20"/>
    <x v="0"/>
  </r>
  <r>
    <n v="1107"/>
    <n v="1"/>
    <d v="2025-02-13T00:00:00"/>
    <s v="Y857"/>
    <n v="0"/>
    <n v="27"/>
    <n v="146"/>
    <n v="401"/>
    <x v="1"/>
    <x v="0"/>
    <x v="1"/>
    <x v="0"/>
  </r>
  <r>
    <n v="1108"/>
    <n v="3"/>
    <d v="2025-02-14T00:00:00"/>
    <s v="T244"/>
    <n v="1"/>
    <n v="13"/>
    <n v="170"/>
    <n v="174"/>
    <x v="0"/>
    <x v="0"/>
    <x v="0"/>
    <x v="1"/>
  </r>
  <r>
    <n v="1109"/>
    <n v="3"/>
    <d v="2025-02-15T00:00:00"/>
    <s v="U092"/>
    <n v="0"/>
    <n v="21"/>
    <n v="176"/>
    <n v="179"/>
    <x v="14"/>
    <x v="0"/>
    <x v="14"/>
    <x v="1"/>
  </r>
  <r>
    <n v="1110"/>
    <n v="1"/>
    <d v="2025-02-16T00:00:00"/>
    <s v="U345"/>
    <n v="1"/>
    <n v="28"/>
    <n v="169"/>
    <n v="178"/>
    <x v="11"/>
    <x v="0"/>
    <x v="11"/>
    <x v="0"/>
  </r>
  <r>
    <n v="1111"/>
    <n v="2"/>
    <d v="2025-02-17T00:00:00"/>
    <s v="T857"/>
    <n v="0"/>
    <n v="24"/>
    <n v="175"/>
    <n v="128"/>
    <x v="3"/>
    <x v="2"/>
    <x v="3"/>
    <x v="2"/>
  </r>
  <r>
    <n v="1112"/>
    <n v="3"/>
    <d v="2025-02-18T00:00:00"/>
    <s v="Y847"/>
    <n v="0"/>
    <n v="21"/>
    <n v="169"/>
    <n v="210"/>
    <x v="4"/>
    <x v="0"/>
    <x v="4"/>
    <x v="1"/>
  </r>
  <r>
    <n v="1113"/>
    <n v="3"/>
    <d v="2025-02-19T00:00:00"/>
    <s v="T095"/>
    <n v="1"/>
    <n v="9"/>
    <n v="163"/>
    <n v="130"/>
    <x v="8"/>
    <x v="2"/>
    <x v="8"/>
    <x v="1"/>
  </r>
  <r>
    <n v="1114"/>
    <n v="3"/>
    <d v="2025-02-20T00:00:00"/>
    <s v="T999"/>
    <n v="1"/>
    <n v="17"/>
    <n v="178"/>
    <n v="214"/>
    <x v="15"/>
    <x v="0"/>
    <x v="15"/>
    <x v="1"/>
  </r>
  <r>
    <n v="1115"/>
    <n v="3"/>
    <d v="2025-02-21T00:00:00"/>
    <s v="Y674"/>
    <n v="0"/>
    <n v="22"/>
    <n v="190"/>
    <n v="492"/>
    <x v="20"/>
    <x v="1"/>
    <x v="20"/>
    <x v="1"/>
  </r>
  <r>
    <n v="1116"/>
    <n v="1"/>
    <d v="2025-02-22T00:00:00"/>
    <s v="U109"/>
    <n v="1"/>
    <n v="14"/>
    <n v="180"/>
    <n v="232"/>
    <x v="6"/>
    <x v="1"/>
    <x v="6"/>
    <x v="0"/>
  </r>
  <r>
    <n v="1117"/>
    <n v="2"/>
    <d v="2025-02-23T00:00:00"/>
    <s v="Y092"/>
    <n v="0"/>
    <n v="12"/>
    <n v="157"/>
    <n v="105"/>
    <x v="10"/>
    <x v="2"/>
    <x v="10"/>
    <x v="2"/>
  </r>
  <r>
    <n v="1118"/>
    <n v="2"/>
    <d v="2025-02-24T00:00:00"/>
    <s v="Y092"/>
    <n v="1"/>
    <n v="13"/>
    <n v="135"/>
    <n v="68"/>
    <x v="10"/>
    <x v="2"/>
    <x v="10"/>
    <x v="2"/>
  </r>
  <r>
    <n v="1119"/>
    <n v="1"/>
    <d v="2025-02-25T00:00:00"/>
    <s v="T857"/>
    <n v="0"/>
    <n v="9"/>
    <n v="181"/>
    <n v="102"/>
    <x v="3"/>
    <x v="2"/>
    <x v="3"/>
    <x v="0"/>
  </r>
  <r>
    <n v="1120"/>
    <n v="2"/>
    <d v="2025-02-26T00:00:00"/>
    <s v="T367"/>
    <n v="1"/>
    <n v="10"/>
    <n v="128"/>
    <n v="116"/>
    <x v="19"/>
    <x v="2"/>
    <x v="19"/>
    <x v="2"/>
  </r>
  <r>
    <n v="1121"/>
    <n v="2"/>
    <d v="2025-02-27T00:00:00"/>
    <s v="U092"/>
    <n v="0"/>
    <n v="7"/>
    <n v="164"/>
    <n v="116"/>
    <x v="14"/>
    <x v="0"/>
    <x v="14"/>
    <x v="2"/>
  </r>
  <r>
    <n v="1122"/>
    <n v="2"/>
    <d v="2025-02-28T00:00:00"/>
    <s v="Y341"/>
    <n v="1"/>
    <n v="14"/>
    <n v="179"/>
    <n v="175"/>
    <x v="24"/>
    <x v="2"/>
    <x v="24"/>
    <x v="2"/>
  </r>
  <r>
    <n v="1123"/>
    <n v="3"/>
    <d v="2025-03-01T00:00:00"/>
    <s v="U466"/>
    <n v="1"/>
    <n v="6"/>
    <n v="162"/>
    <n v="115"/>
    <x v="23"/>
    <x v="2"/>
    <x v="23"/>
    <x v="1"/>
  </r>
  <r>
    <n v="1124"/>
    <n v="1"/>
    <d v="2025-03-02T00:00:00"/>
    <s v="T562"/>
    <n v="0"/>
    <n v="12"/>
    <n v="177"/>
    <n v="96"/>
    <x v="22"/>
    <x v="1"/>
    <x v="22"/>
    <x v="0"/>
  </r>
  <r>
    <n v="1125"/>
    <n v="2"/>
    <d v="2025-03-03T00:00:00"/>
    <s v="Y857"/>
    <n v="0"/>
    <n v="12"/>
    <n v="187"/>
    <n v="94"/>
    <x v="1"/>
    <x v="0"/>
    <x v="1"/>
    <x v="2"/>
  </r>
  <r>
    <n v="1126"/>
    <n v="1"/>
    <d v="2025-03-04T00:00:00"/>
    <s v="Y857"/>
    <n v="0"/>
    <n v="7"/>
    <n v="166"/>
    <n v="84"/>
    <x v="1"/>
    <x v="0"/>
    <x v="1"/>
    <x v="0"/>
  </r>
  <r>
    <n v="1127"/>
    <n v="1"/>
    <d v="2025-03-05T00:00:00"/>
    <s v="Y847"/>
    <n v="1"/>
    <n v="26"/>
    <n v="160"/>
    <n v="211"/>
    <x v="4"/>
    <x v="0"/>
    <x v="4"/>
    <x v="0"/>
  </r>
  <r>
    <n v="1128"/>
    <n v="2"/>
    <d v="2025-03-06T00:00:00"/>
    <s v="U345"/>
    <n v="0"/>
    <n v="6"/>
    <n v="124"/>
    <n v="232"/>
    <x v="11"/>
    <x v="0"/>
    <x v="11"/>
    <x v="2"/>
  </r>
  <r>
    <n v="1129"/>
    <n v="2"/>
    <d v="2025-03-07T00:00:00"/>
    <s v="U546"/>
    <n v="1"/>
    <n v="5"/>
    <n v="133"/>
    <n v="65"/>
    <x v="17"/>
    <x v="2"/>
    <x v="17"/>
    <x v="2"/>
  </r>
  <r>
    <n v="1130"/>
    <n v="3"/>
    <d v="2025-03-08T00:00:00"/>
    <s v="U486"/>
    <n v="1"/>
    <n v="19"/>
    <n v="135"/>
    <n v="290"/>
    <x v="16"/>
    <x v="1"/>
    <x v="16"/>
    <x v="1"/>
  </r>
  <r>
    <n v="1131"/>
    <n v="3"/>
    <d v="2025-03-09T00:00:00"/>
    <s v="U834"/>
    <n v="1"/>
    <n v="15"/>
    <n v="160"/>
    <n v="117"/>
    <x v="2"/>
    <x v="1"/>
    <x v="2"/>
    <x v="1"/>
  </r>
  <r>
    <n v="1132"/>
    <n v="3"/>
    <d v="2025-03-10T00:00:00"/>
    <s v="Y674"/>
    <n v="1"/>
    <n v="18"/>
    <n v="181"/>
    <n v="128"/>
    <x v="20"/>
    <x v="1"/>
    <x v="20"/>
    <x v="1"/>
  </r>
  <r>
    <n v="1133"/>
    <n v="1"/>
    <d v="2025-03-11T00:00:00"/>
    <s v="U466"/>
    <n v="1"/>
    <n v="19"/>
    <n v="163"/>
    <n v="273"/>
    <x v="23"/>
    <x v="2"/>
    <x v="23"/>
    <x v="0"/>
  </r>
  <r>
    <n v="1134"/>
    <n v="1"/>
    <d v="2025-03-12T00:00:00"/>
    <s v="T609"/>
    <n v="0"/>
    <n v="13"/>
    <n v="162"/>
    <n v="208"/>
    <x v="7"/>
    <x v="1"/>
    <x v="7"/>
    <x v="0"/>
  </r>
  <r>
    <n v="1135"/>
    <n v="3"/>
    <d v="2025-03-13T00:00:00"/>
    <s v="T367"/>
    <n v="1"/>
    <n v="10"/>
    <n v="149"/>
    <n v="102"/>
    <x v="19"/>
    <x v="2"/>
    <x v="19"/>
    <x v="1"/>
  </r>
  <r>
    <n v="1136"/>
    <n v="1"/>
    <d v="2025-03-14T00:00:00"/>
    <s v="U486"/>
    <n v="0"/>
    <n v="10"/>
    <n v="161"/>
    <n v="174"/>
    <x v="16"/>
    <x v="1"/>
    <x v="16"/>
    <x v="0"/>
  </r>
  <r>
    <n v="1137"/>
    <n v="3"/>
    <d v="2025-03-15T00:00:00"/>
    <s v="T562"/>
    <n v="1"/>
    <n v="3"/>
    <n v="161"/>
    <n v="115"/>
    <x v="22"/>
    <x v="1"/>
    <x v="22"/>
    <x v="1"/>
  </r>
  <r>
    <n v="1138"/>
    <n v="2"/>
    <d v="2025-03-16T00:00:00"/>
    <s v="U533"/>
    <n v="0"/>
    <n v="19"/>
    <n v="147"/>
    <n v="464"/>
    <x v="21"/>
    <x v="0"/>
    <x v="21"/>
    <x v="2"/>
  </r>
  <r>
    <n v="1139"/>
    <n v="1"/>
    <d v="2025-03-17T00:00:00"/>
    <s v="T609"/>
    <n v="1"/>
    <n v="8"/>
    <n v="120"/>
    <n v="46"/>
    <x v="7"/>
    <x v="1"/>
    <x v="7"/>
    <x v="0"/>
  </r>
  <r>
    <n v="1140"/>
    <n v="3"/>
    <d v="2025-03-18T00:00:00"/>
    <s v="U789"/>
    <n v="0"/>
    <n v="13"/>
    <n v="155"/>
    <n v="174"/>
    <x v="9"/>
    <x v="0"/>
    <x v="9"/>
    <x v="1"/>
  </r>
  <r>
    <n v="1141"/>
    <n v="2"/>
    <d v="2025-03-19T00:00:00"/>
    <s v="T857"/>
    <n v="0"/>
    <n v="15"/>
    <n v="180"/>
    <n v="210"/>
    <x v="3"/>
    <x v="2"/>
    <x v="3"/>
    <x v="2"/>
  </r>
  <r>
    <n v="1142"/>
    <n v="2"/>
    <d v="2025-03-20T00:00:00"/>
    <s v="Y784"/>
    <n v="0"/>
    <n v="13"/>
    <n v="175"/>
    <n v="118"/>
    <x v="13"/>
    <x v="1"/>
    <x v="13"/>
    <x v="2"/>
  </r>
  <r>
    <n v="1143"/>
    <n v="1"/>
    <d v="2025-03-21T00:00:00"/>
    <s v="T999"/>
    <n v="0"/>
    <n v="7"/>
    <n v="171"/>
    <n v="100"/>
    <x v="15"/>
    <x v="0"/>
    <x v="15"/>
    <x v="0"/>
  </r>
  <r>
    <n v="1144"/>
    <n v="3"/>
    <d v="2025-03-22T00:00:00"/>
    <s v="Y674"/>
    <n v="1"/>
    <n v="23"/>
    <n v="175"/>
    <n v="154"/>
    <x v="20"/>
    <x v="1"/>
    <x v="20"/>
    <x v="1"/>
  </r>
  <r>
    <n v="1145"/>
    <n v="2"/>
    <d v="2025-03-23T00:00:00"/>
    <s v="Y092"/>
    <n v="0"/>
    <n v="24"/>
    <n v="163"/>
    <n v="304"/>
    <x v="10"/>
    <x v="2"/>
    <x v="10"/>
    <x v="2"/>
  </r>
  <r>
    <n v="1146"/>
    <n v="1"/>
    <d v="2025-03-24T00:00:00"/>
    <s v="U546"/>
    <n v="0"/>
    <n v="5"/>
    <n v="166"/>
    <n v="51"/>
    <x v="17"/>
    <x v="2"/>
    <x v="17"/>
    <x v="0"/>
  </r>
  <r>
    <n v="1147"/>
    <n v="2"/>
    <d v="2025-03-25T00:00:00"/>
    <s v="T609"/>
    <n v="1"/>
    <n v="11"/>
    <n v="172"/>
    <n v="156"/>
    <x v="7"/>
    <x v="1"/>
    <x v="7"/>
    <x v="2"/>
  </r>
  <r>
    <n v="1148"/>
    <n v="2"/>
    <d v="2025-03-26T00:00:00"/>
    <s v="Y857"/>
    <n v="0"/>
    <n v="14"/>
    <n v="174"/>
    <n v="221"/>
    <x v="1"/>
    <x v="0"/>
    <x v="1"/>
    <x v="2"/>
  </r>
  <r>
    <n v="1149"/>
    <n v="2"/>
    <d v="2025-03-27T00:00:00"/>
    <s v="Y784"/>
    <n v="0"/>
    <n v="5"/>
    <n v="168"/>
    <n v="64"/>
    <x v="13"/>
    <x v="1"/>
    <x v="13"/>
    <x v="2"/>
  </r>
  <r>
    <n v="1150"/>
    <n v="3"/>
    <d v="2025-03-28T00:00:00"/>
    <s v="U092"/>
    <n v="1"/>
    <n v="10"/>
    <n v="153"/>
    <n v="204"/>
    <x v="14"/>
    <x v="0"/>
    <x v="14"/>
    <x v="1"/>
  </r>
  <r>
    <n v="1151"/>
    <n v="3"/>
    <d v="2025-03-29T00:00:00"/>
    <s v="Y341"/>
    <n v="0"/>
    <n v="11"/>
    <n v="170"/>
    <n v="109"/>
    <x v="24"/>
    <x v="2"/>
    <x v="24"/>
    <x v="1"/>
  </r>
  <r>
    <n v="1152"/>
    <n v="2"/>
    <d v="2025-03-30T00:00:00"/>
    <s v="U109"/>
    <n v="0"/>
    <n v="13"/>
    <n v="167"/>
    <n v="224"/>
    <x v="6"/>
    <x v="1"/>
    <x v="6"/>
    <x v="2"/>
  </r>
  <r>
    <n v="1153"/>
    <n v="1"/>
    <d v="2025-03-31T00:00:00"/>
    <s v="Y092"/>
    <n v="1"/>
    <n v="9"/>
    <n v="153"/>
    <n v="232"/>
    <x v="10"/>
    <x v="2"/>
    <x v="10"/>
    <x v="0"/>
  </r>
  <r>
    <n v="1154"/>
    <n v="3"/>
    <d v="2025-04-01T00:00:00"/>
    <s v="T367"/>
    <n v="0"/>
    <n v="19"/>
    <n v="186"/>
    <n v="174"/>
    <x v="19"/>
    <x v="2"/>
    <x v="19"/>
    <x v="1"/>
  </r>
  <r>
    <n v="1155"/>
    <n v="2"/>
    <d v="2025-04-02T00:00:00"/>
    <s v="U092"/>
    <n v="0"/>
    <n v="6"/>
    <n v="185"/>
    <n v="109"/>
    <x v="14"/>
    <x v="0"/>
    <x v="14"/>
    <x v="2"/>
  </r>
  <r>
    <n v="1156"/>
    <n v="1"/>
    <d v="2025-04-03T00:00:00"/>
    <s v="U466"/>
    <n v="1"/>
    <n v="5"/>
    <n v="175"/>
    <n v="196"/>
    <x v="23"/>
    <x v="2"/>
    <x v="23"/>
    <x v="0"/>
  </r>
  <r>
    <n v="1157"/>
    <n v="3"/>
    <d v="2025-04-04T00:00:00"/>
    <s v="T857"/>
    <n v="0"/>
    <n v="9"/>
    <n v="166"/>
    <n v="218"/>
    <x v="3"/>
    <x v="2"/>
    <x v="3"/>
    <x v="1"/>
  </r>
  <r>
    <n v="1158"/>
    <n v="3"/>
    <d v="2025-04-05T00:00:00"/>
    <s v="U345"/>
    <n v="0"/>
    <n v="26"/>
    <n v="196"/>
    <n v="164"/>
    <x v="11"/>
    <x v="0"/>
    <x v="11"/>
    <x v="1"/>
  </r>
  <r>
    <n v="1159"/>
    <n v="2"/>
    <d v="2025-04-06T00:00:00"/>
    <s v="Y341"/>
    <n v="1"/>
    <n v="27"/>
    <n v="184"/>
    <n v="284"/>
    <x v="24"/>
    <x v="2"/>
    <x v="24"/>
    <x v="2"/>
  </r>
  <r>
    <n v="1160"/>
    <n v="2"/>
    <d v="2025-04-07T00:00:00"/>
    <s v="T609"/>
    <n v="1"/>
    <n v="6"/>
    <n v="163"/>
    <n v="70"/>
    <x v="7"/>
    <x v="1"/>
    <x v="7"/>
    <x v="2"/>
  </r>
  <r>
    <n v="1161"/>
    <n v="3"/>
    <d v="2025-04-08T00:00:00"/>
    <s v="T857"/>
    <n v="1"/>
    <n v="12"/>
    <n v="172"/>
    <n v="120"/>
    <x v="3"/>
    <x v="2"/>
    <x v="3"/>
    <x v="1"/>
  </r>
  <r>
    <n v="1162"/>
    <n v="3"/>
    <d v="2025-04-09T00:00:00"/>
    <s v="U486"/>
    <n v="1"/>
    <n v="8"/>
    <n v="163"/>
    <n v="154"/>
    <x v="16"/>
    <x v="1"/>
    <x v="16"/>
    <x v="1"/>
  </r>
  <r>
    <n v="1163"/>
    <n v="2"/>
    <d v="2025-04-10T00:00:00"/>
    <s v="Y099"/>
    <n v="1"/>
    <n v="7"/>
    <n v="173"/>
    <n v="228"/>
    <x v="18"/>
    <x v="1"/>
    <x v="18"/>
    <x v="2"/>
  </r>
  <r>
    <n v="1164"/>
    <n v="3"/>
    <d v="2025-04-11T00:00:00"/>
    <s v="Y857"/>
    <n v="1"/>
    <n v="8"/>
    <n v="163"/>
    <n v="214"/>
    <x v="1"/>
    <x v="0"/>
    <x v="1"/>
    <x v="1"/>
  </r>
  <r>
    <n v="1165"/>
    <n v="1"/>
    <d v="2025-04-12T00:00:00"/>
    <s v="T244"/>
    <n v="1"/>
    <n v="6"/>
    <n v="164"/>
    <n v="103"/>
    <x v="0"/>
    <x v="0"/>
    <x v="0"/>
    <x v="0"/>
  </r>
  <r>
    <n v="1166"/>
    <n v="3"/>
    <d v="2025-04-13T00:00:00"/>
    <s v="T095"/>
    <n v="1"/>
    <n v="9"/>
    <n v="156"/>
    <n v="119"/>
    <x v="8"/>
    <x v="2"/>
    <x v="8"/>
    <x v="1"/>
  </r>
  <r>
    <n v="1167"/>
    <n v="2"/>
    <d v="2025-04-14T00:00:00"/>
    <s v="U092"/>
    <n v="0"/>
    <n v="9"/>
    <n v="147"/>
    <n v="93"/>
    <x v="14"/>
    <x v="0"/>
    <x v="14"/>
    <x v="2"/>
  </r>
  <r>
    <n v="1168"/>
    <n v="2"/>
    <d v="2025-04-15T00:00:00"/>
    <s v="U546"/>
    <n v="1"/>
    <n v="9"/>
    <n v="158"/>
    <n v="174"/>
    <x v="17"/>
    <x v="2"/>
    <x v="17"/>
    <x v="2"/>
  </r>
  <r>
    <n v="1169"/>
    <n v="1"/>
    <d v="2025-04-16T00:00:00"/>
    <s v="Y674"/>
    <n v="0"/>
    <n v="10"/>
    <n v="158"/>
    <n v="302"/>
    <x v="20"/>
    <x v="1"/>
    <x v="20"/>
    <x v="0"/>
  </r>
  <r>
    <n v="1170"/>
    <n v="1"/>
    <d v="2025-04-17T00:00:00"/>
    <s v="T857"/>
    <n v="1"/>
    <n v="4"/>
    <n v="156"/>
    <n v="173"/>
    <x v="3"/>
    <x v="2"/>
    <x v="3"/>
    <x v="0"/>
  </r>
  <r>
    <n v="1171"/>
    <n v="3"/>
    <d v="2025-04-18T00:00:00"/>
    <s v="U789"/>
    <n v="0"/>
    <n v="8"/>
    <n v="161"/>
    <n v="211"/>
    <x v="9"/>
    <x v="0"/>
    <x v="9"/>
    <x v="1"/>
  </r>
  <r>
    <n v="1172"/>
    <n v="1"/>
    <d v="2025-04-19T00:00:00"/>
    <s v="Y099"/>
    <n v="1"/>
    <n v="18"/>
    <n v="172"/>
    <n v="217"/>
    <x v="18"/>
    <x v="1"/>
    <x v="18"/>
    <x v="0"/>
  </r>
  <r>
    <n v="1173"/>
    <n v="3"/>
    <d v="2025-04-20T00:00:00"/>
    <s v="T999"/>
    <n v="1"/>
    <n v="10"/>
    <n v="149"/>
    <n v="232"/>
    <x v="15"/>
    <x v="0"/>
    <x v="15"/>
    <x v="1"/>
  </r>
  <r>
    <n v="1174"/>
    <n v="2"/>
    <d v="2025-04-21T00:00:00"/>
    <s v="Y341"/>
    <n v="0"/>
    <n v="4"/>
    <n v="162"/>
    <n v="29"/>
    <x v="24"/>
    <x v="2"/>
    <x v="24"/>
    <x v="2"/>
  </r>
  <r>
    <n v="1175"/>
    <n v="1"/>
    <d v="2025-04-22T00:00:00"/>
    <s v="T244"/>
    <n v="0"/>
    <n v="3"/>
    <n v="166"/>
    <n v="3"/>
    <x v="0"/>
    <x v="0"/>
    <x v="0"/>
    <x v="0"/>
  </r>
  <r>
    <n v="1176"/>
    <n v="3"/>
    <d v="2025-04-23T00:00:00"/>
    <s v="Y784"/>
    <n v="0"/>
    <n v="5"/>
    <n v="172"/>
    <n v="58"/>
    <x v="13"/>
    <x v="1"/>
    <x v="13"/>
    <x v="1"/>
  </r>
  <r>
    <n v="1177"/>
    <n v="1"/>
    <d v="2025-04-24T00:00:00"/>
    <s v="U486"/>
    <n v="1"/>
    <n v="3"/>
    <n v="161"/>
    <n v="3"/>
    <x v="16"/>
    <x v="1"/>
    <x v="16"/>
    <x v="0"/>
  </r>
  <r>
    <n v="1178"/>
    <n v="3"/>
    <d v="2025-04-25T00:00:00"/>
    <s v="Y784"/>
    <n v="1"/>
    <n v="5"/>
    <n v="144"/>
    <n v="290"/>
    <x v="13"/>
    <x v="1"/>
    <x v="13"/>
    <x v="1"/>
  </r>
  <r>
    <n v="1179"/>
    <n v="3"/>
    <d v="2025-04-26T00:00:00"/>
    <s v="T562"/>
    <n v="1"/>
    <n v="5"/>
    <n v="187"/>
    <n v="61"/>
    <x v="22"/>
    <x v="1"/>
    <x v="22"/>
    <x v="1"/>
  </r>
  <r>
    <n v="1180"/>
    <n v="1"/>
    <d v="2025-04-27T00:00:00"/>
    <s v="U486"/>
    <n v="0"/>
    <n v="3"/>
    <n v="144"/>
    <n v="58"/>
    <x v="16"/>
    <x v="1"/>
    <x v="16"/>
    <x v="0"/>
  </r>
  <r>
    <n v="1181"/>
    <n v="3"/>
    <d v="2025-04-28T00:00:00"/>
    <s v="U789"/>
    <n v="1"/>
    <n v="6"/>
    <n v="140"/>
    <n v="61"/>
    <x v="9"/>
    <x v="0"/>
    <x v="9"/>
    <x v="1"/>
  </r>
  <r>
    <n v="1182"/>
    <n v="3"/>
    <d v="2025-04-29T00:00:00"/>
    <s v="T857"/>
    <n v="0"/>
    <n v="16"/>
    <n v="163"/>
    <n v="126"/>
    <x v="3"/>
    <x v="2"/>
    <x v="3"/>
    <x v="1"/>
  </r>
  <r>
    <n v="1183"/>
    <n v="2"/>
    <d v="2025-04-30T00:00:00"/>
    <s v="U789"/>
    <n v="0"/>
    <n v="13"/>
    <n v="147"/>
    <n v="278"/>
    <x v="9"/>
    <x v="0"/>
    <x v="9"/>
    <x v="2"/>
  </r>
  <r>
    <n v="1184"/>
    <n v="2"/>
    <d v="2025-05-01T00:00:00"/>
    <s v="Y092"/>
    <n v="1"/>
    <n v="3"/>
    <n v="173"/>
    <n v="58"/>
    <x v="10"/>
    <x v="2"/>
    <x v="10"/>
    <x v="2"/>
  </r>
  <r>
    <n v="1185"/>
    <n v="1"/>
    <d v="2025-05-02T00:00:00"/>
    <s v="Y784"/>
    <n v="1"/>
    <n v="12"/>
    <n v="144"/>
    <n v="170"/>
    <x v="13"/>
    <x v="1"/>
    <x v="13"/>
    <x v="0"/>
  </r>
  <r>
    <n v="1186"/>
    <n v="3"/>
    <d v="2025-05-03T00:00:00"/>
    <s v="U345"/>
    <n v="0"/>
    <n v="12"/>
    <n v="166"/>
    <n v="269"/>
    <x v="11"/>
    <x v="0"/>
    <x v="11"/>
    <x v="1"/>
  </r>
  <r>
    <n v="1187"/>
    <n v="1"/>
    <d v="2025-05-04T00:00:00"/>
    <s v="U546"/>
    <n v="0"/>
    <n v="4"/>
    <n v="156"/>
    <n v="21"/>
    <x v="17"/>
    <x v="2"/>
    <x v="17"/>
    <x v="0"/>
  </r>
  <r>
    <n v="1188"/>
    <n v="3"/>
    <d v="2025-05-05T00:00:00"/>
    <s v="Y092"/>
    <n v="1"/>
    <n v="33"/>
    <n v="159"/>
    <n v="93"/>
    <x v="10"/>
    <x v="2"/>
    <x v="10"/>
    <x v="1"/>
  </r>
  <r>
    <n v="1189"/>
    <n v="3"/>
    <d v="2025-05-06T00:00:00"/>
    <s v="U533"/>
    <n v="1"/>
    <n v="12"/>
    <n v="167"/>
    <n v="89"/>
    <x v="21"/>
    <x v="0"/>
    <x v="21"/>
    <x v="1"/>
  </r>
  <r>
    <n v="1190"/>
    <n v="2"/>
    <d v="2025-05-07T00:00:00"/>
    <s v="T244"/>
    <n v="0"/>
    <n v="5"/>
    <n v="162"/>
    <n v="58"/>
    <x v="0"/>
    <x v="0"/>
    <x v="0"/>
    <x v="2"/>
  </r>
  <r>
    <n v="1191"/>
    <n v="1"/>
    <d v="2025-05-08T00:00:00"/>
    <s v="T095"/>
    <n v="1"/>
    <n v="4"/>
    <n v="148"/>
    <n v="62"/>
    <x v="8"/>
    <x v="2"/>
    <x v="8"/>
    <x v="0"/>
  </r>
  <r>
    <n v="1192"/>
    <n v="3"/>
    <d v="2025-05-09T00:00:00"/>
    <s v="Y983"/>
    <n v="0"/>
    <n v="12"/>
    <n v="163"/>
    <n v="175"/>
    <x v="5"/>
    <x v="2"/>
    <x v="5"/>
    <x v="1"/>
  </r>
  <r>
    <n v="1193"/>
    <n v="1"/>
    <d v="2025-05-10T00:00:00"/>
    <s v="Y847"/>
    <n v="0"/>
    <n v="10"/>
    <n v="168"/>
    <n v="187"/>
    <x v="4"/>
    <x v="0"/>
    <x v="4"/>
    <x v="0"/>
  </r>
  <r>
    <n v="1194"/>
    <n v="3"/>
    <d v="2025-05-11T00:00:00"/>
    <s v="U486"/>
    <n v="0"/>
    <n v="41"/>
    <n v="159"/>
    <n v="320"/>
    <x v="16"/>
    <x v="1"/>
    <x v="16"/>
    <x v="1"/>
  </r>
  <r>
    <n v="1195"/>
    <n v="2"/>
    <d v="2025-05-12T00:00:00"/>
    <s v="T562"/>
    <n v="0"/>
    <n v="18"/>
    <n v="190"/>
    <n v="235"/>
    <x v="22"/>
    <x v="1"/>
    <x v="22"/>
    <x v="2"/>
  </r>
  <r>
    <n v="1196"/>
    <n v="2"/>
    <d v="2025-05-13T00:00:00"/>
    <s v="U546"/>
    <n v="0"/>
    <n v="25"/>
    <n v="155"/>
    <n v="290"/>
    <x v="17"/>
    <x v="2"/>
    <x v="17"/>
    <x v="2"/>
  </r>
  <r>
    <n v="1197"/>
    <n v="1"/>
    <d v="2025-05-14T00:00:00"/>
    <s v="Y857"/>
    <n v="1"/>
    <n v="7"/>
    <n v="155"/>
    <n v="175"/>
    <x v="1"/>
    <x v="0"/>
    <x v="1"/>
    <x v="0"/>
  </r>
  <r>
    <n v="1198"/>
    <n v="1"/>
    <d v="2025-05-15T00:00:00"/>
    <s v="T367"/>
    <n v="1"/>
    <n v="8"/>
    <n v="176"/>
    <n v="114"/>
    <x v="19"/>
    <x v="2"/>
    <x v="19"/>
    <x v="0"/>
  </r>
  <r>
    <n v="1199"/>
    <n v="1"/>
    <d v="2025-05-16T00:00:00"/>
    <s v="U834"/>
    <n v="1"/>
    <n v="11"/>
    <n v="160"/>
    <n v="174"/>
    <x v="2"/>
    <x v="1"/>
    <x v="2"/>
    <x v="0"/>
  </r>
  <r>
    <n v="1200"/>
    <n v="3"/>
    <d v="2025-05-17T00:00:00"/>
    <s v="T562"/>
    <n v="1"/>
    <n v="13"/>
    <n v="163"/>
    <n v="126"/>
    <x v="22"/>
    <x v="1"/>
    <x v="22"/>
    <x v="1"/>
  </r>
  <r>
    <n v="1201"/>
    <n v="1"/>
    <d v="2025-05-18T00:00:00"/>
    <s v="Y099"/>
    <n v="1"/>
    <n v="11"/>
    <n v="180"/>
    <n v="154"/>
    <x v="18"/>
    <x v="1"/>
    <x v="18"/>
    <x v="0"/>
  </r>
  <r>
    <n v="1202"/>
    <n v="1"/>
    <d v="2025-05-19T00:00:00"/>
    <s v="Y099"/>
    <n v="1"/>
    <n v="6"/>
    <n v="118"/>
    <n v="59"/>
    <x v="18"/>
    <x v="1"/>
    <x v="18"/>
    <x v="0"/>
  </r>
  <r>
    <n v="1203"/>
    <n v="1"/>
    <d v="2025-05-20T00:00:00"/>
    <s v="T095"/>
    <n v="1"/>
    <n v="10"/>
    <n v="160"/>
    <n v="104"/>
    <x v="8"/>
    <x v="2"/>
    <x v="8"/>
    <x v="0"/>
  </r>
  <r>
    <n v="1204"/>
    <n v="2"/>
    <d v="2025-05-21T00:00:00"/>
    <s v="T857"/>
    <n v="0"/>
    <n v="8"/>
    <n v="155"/>
    <n v="107"/>
    <x v="3"/>
    <x v="2"/>
    <x v="3"/>
    <x v="2"/>
  </r>
  <r>
    <n v="1205"/>
    <n v="2"/>
    <d v="2025-05-22T00:00:00"/>
    <s v="Y099"/>
    <n v="1"/>
    <n v="3"/>
    <n v="166"/>
    <n v="58"/>
    <x v="18"/>
    <x v="1"/>
    <x v="18"/>
    <x v="2"/>
  </r>
  <r>
    <n v="1206"/>
    <n v="3"/>
    <d v="2025-05-23T00:00:00"/>
    <s v="U092"/>
    <n v="0"/>
    <n v="5"/>
    <n v="168"/>
    <n v="69"/>
    <x v="14"/>
    <x v="0"/>
    <x v="14"/>
    <x v="1"/>
  </r>
  <r>
    <n v="1207"/>
    <n v="1"/>
    <d v="2025-05-24T00:00:00"/>
    <s v="U466"/>
    <n v="0"/>
    <n v="14"/>
    <n v="164"/>
    <n v="149"/>
    <x v="23"/>
    <x v="2"/>
    <x v="23"/>
    <x v="0"/>
  </r>
  <r>
    <n v="1208"/>
    <n v="1"/>
    <d v="2025-05-25T00:00:00"/>
    <s v="U466"/>
    <n v="1"/>
    <n v="7"/>
    <n v="111"/>
    <n v="116"/>
    <x v="23"/>
    <x v="2"/>
    <x v="23"/>
    <x v="0"/>
  </r>
  <r>
    <n v="1209"/>
    <n v="2"/>
    <d v="2025-05-26T00:00:00"/>
    <s v="T562"/>
    <n v="0"/>
    <n v="13"/>
    <n v="189"/>
    <n v="107"/>
    <x v="22"/>
    <x v="1"/>
    <x v="22"/>
    <x v="2"/>
  </r>
  <r>
    <n v="1210"/>
    <n v="3"/>
    <d v="2025-05-27T00:00:00"/>
    <s v="T562"/>
    <n v="1"/>
    <n v="21"/>
    <n v="171"/>
    <n v="253"/>
    <x v="22"/>
    <x v="1"/>
    <x v="22"/>
    <x v="1"/>
  </r>
  <r>
    <n v="1211"/>
    <n v="1"/>
    <d v="2025-05-28T00:00:00"/>
    <s v="Y857"/>
    <n v="0"/>
    <n v="15"/>
    <n v="181"/>
    <n v="129"/>
    <x v="1"/>
    <x v="0"/>
    <x v="1"/>
    <x v="0"/>
  </r>
  <r>
    <n v="1212"/>
    <n v="2"/>
    <d v="2025-05-29T00:00:00"/>
    <s v="T857"/>
    <n v="0"/>
    <n v="17"/>
    <n v="158"/>
    <n v="119"/>
    <x v="3"/>
    <x v="2"/>
    <x v="3"/>
    <x v="2"/>
  </r>
  <r>
    <n v="1213"/>
    <n v="1"/>
    <d v="2025-05-30T00:00:00"/>
    <s v="Y983"/>
    <n v="1"/>
    <n v="21"/>
    <n v="166"/>
    <n v="165"/>
    <x v="5"/>
    <x v="2"/>
    <x v="5"/>
    <x v="0"/>
  </r>
  <r>
    <n v="1214"/>
    <n v="2"/>
    <d v="2025-05-31T00:00:00"/>
    <s v="U533"/>
    <n v="0"/>
    <n v="10"/>
    <n v="195"/>
    <n v="80"/>
    <x v="21"/>
    <x v="0"/>
    <x v="21"/>
    <x v="2"/>
  </r>
  <r>
    <n v="1215"/>
    <n v="3"/>
    <d v="2025-06-01T00:00:00"/>
    <s v="Y341"/>
    <n v="1"/>
    <n v="13"/>
    <n v="169"/>
    <n v="121"/>
    <x v="24"/>
    <x v="2"/>
    <x v="24"/>
    <x v="1"/>
  </r>
  <r>
    <n v="1216"/>
    <n v="1"/>
    <d v="2025-06-02T00:00:00"/>
    <s v="T999"/>
    <n v="1"/>
    <n v="12"/>
    <n v="194"/>
    <n v="108"/>
    <x v="15"/>
    <x v="0"/>
    <x v="15"/>
    <x v="0"/>
  </r>
  <r>
    <n v="1217"/>
    <n v="3"/>
    <d v="2025-06-03T00:00:00"/>
    <s v="Y857"/>
    <n v="1"/>
    <n v="7"/>
    <n v="167"/>
    <n v="61"/>
    <x v="1"/>
    <x v="0"/>
    <x v="1"/>
    <x v="1"/>
  </r>
  <r>
    <n v="1218"/>
    <n v="2"/>
    <d v="2025-06-04T00:00:00"/>
    <s v="T609"/>
    <n v="1"/>
    <n v="12"/>
    <n v="171"/>
    <n v="94"/>
    <x v="7"/>
    <x v="1"/>
    <x v="7"/>
    <x v="2"/>
  </r>
  <r>
    <n v="1219"/>
    <n v="3"/>
    <d v="2025-06-05T00:00:00"/>
    <s v="U789"/>
    <n v="1"/>
    <n v="11"/>
    <n v="181"/>
    <n v="119"/>
    <x v="9"/>
    <x v="0"/>
    <x v="9"/>
    <x v="1"/>
  </r>
  <r>
    <n v="1220"/>
    <n v="1"/>
    <d v="2025-06-06T00:00:00"/>
    <s v="T562"/>
    <n v="1"/>
    <n v="17"/>
    <n v="171"/>
    <n v="100"/>
    <x v="22"/>
    <x v="1"/>
    <x v="22"/>
    <x v="0"/>
  </r>
  <r>
    <n v="1221"/>
    <n v="2"/>
    <d v="2025-06-07T00:00:00"/>
    <s v="U345"/>
    <n v="0"/>
    <n v="6"/>
    <n v="186"/>
    <n v="174"/>
    <x v="11"/>
    <x v="0"/>
    <x v="11"/>
    <x v="2"/>
  </r>
  <r>
    <n v="1222"/>
    <n v="2"/>
    <d v="2025-06-08T00:00:00"/>
    <s v="U546"/>
    <n v="0"/>
    <n v="4"/>
    <n v="155"/>
    <n v="55"/>
    <x v="17"/>
    <x v="2"/>
    <x v="17"/>
    <x v="2"/>
  </r>
  <r>
    <n v="1223"/>
    <n v="3"/>
    <d v="2025-06-09T00:00:00"/>
    <s v="Y341"/>
    <n v="1"/>
    <n v="14"/>
    <n v="222"/>
    <n v="97"/>
    <x v="24"/>
    <x v="2"/>
    <x v="24"/>
    <x v="1"/>
  </r>
  <r>
    <n v="1224"/>
    <n v="1"/>
    <d v="2025-06-10T00:00:00"/>
    <s v="U466"/>
    <n v="0"/>
    <n v="17"/>
    <n v="176"/>
    <n v="138"/>
    <x v="23"/>
    <x v="2"/>
    <x v="23"/>
    <x v="0"/>
  </r>
  <r>
    <n v="1225"/>
    <n v="1"/>
    <d v="2025-06-11T00:00:00"/>
    <s v="Y847"/>
    <n v="0"/>
    <n v="13"/>
    <n v="173"/>
    <n v="116"/>
    <x v="4"/>
    <x v="0"/>
    <x v="4"/>
    <x v="0"/>
  </r>
  <r>
    <n v="1226"/>
    <n v="3"/>
    <d v="2025-06-12T00:00:00"/>
    <s v="Y341"/>
    <n v="1"/>
    <n v="8"/>
    <n v="158"/>
    <n v="130"/>
    <x v="24"/>
    <x v="2"/>
    <x v="24"/>
    <x v="1"/>
  </r>
  <r>
    <n v="1227"/>
    <n v="2"/>
    <d v="2025-06-13T00:00:00"/>
    <s v="T562"/>
    <n v="1"/>
    <n v="13"/>
    <n v="153"/>
    <n v="116"/>
    <x v="22"/>
    <x v="1"/>
    <x v="22"/>
    <x v="2"/>
  </r>
  <r>
    <n v="1228"/>
    <n v="2"/>
    <d v="2025-06-14T00:00:00"/>
    <s v="Y784"/>
    <n v="0"/>
    <n v="8"/>
    <n v="169"/>
    <n v="153"/>
    <x v="13"/>
    <x v="1"/>
    <x v="13"/>
    <x v="2"/>
  </r>
  <r>
    <n v="1229"/>
    <n v="3"/>
    <d v="2025-06-15T00:00:00"/>
    <s v="T980"/>
    <n v="1"/>
    <n v="4"/>
    <n v="206"/>
    <n v="57"/>
    <x v="12"/>
    <x v="1"/>
    <x v="12"/>
    <x v="1"/>
  </r>
  <r>
    <n v="1230"/>
    <n v="3"/>
    <d v="2025-06-16T00:00:00"/>
    <s v="T367"/>
    <n v="0"/>
    <n v="3"/>
    <n v="164"/>
    <n v="46"/>
    <x v="19"/>
    <x v="2"/>
    <x v="19"/>
    <x v="1"/>
  </r>
  <r>
    <n v="1231"/>
    <n v="2"/>
    <d v="2025-06-17T00:00:00"/>
    <s v="Y847"/>
    <n v="1"/>
    <n v="8"/>
    <n v="158"/>
    <n v="514"/>
    <x v="4"/>
    <x v="0"/>
    <x v="4"/>
    <x v="2"/>
  </r>
  <r>
    <n v="1232"/>
    <n v="2"/>
    <d v="2025-06-18T00:00:00"/>
    <s v="U466"/>
    <n v="1"/>
    <n v="4"/>
    <n v="160"/>
    <n v="58"/>
    <x v="23"/>
    <x v="2"/>
    <x v="23"/>
    <x v="2"/>
  </r>
  <r>
    <n v="1233"/>
    <n v="2"/>
    <d v="2025-06-19T00:00:00"/>
    <s v="Y857"/>
    <n v="1"/>
    <n v="9"/>
    <n v="167"/>
    <n v="106"/>
    <x v="1"/>
    <x v="0"/>
    <x v="1"/>
    <x v="2"/>
  </r>
  <r>
    <n v="1234"/>
    <n v="3"/>
    <d v="2025-06-20T00:00:00"/>
    <s v="T562"/>
    <n v="0"/>
    <n v="8"/>
    <n v="162"/>
    <n v="103"/>
    <x v="22"/>
    <x v="1"/>
    <x v="22"/>
    <x v="1"/>
  </r>
  <r>
    <n v="1235"/>
    <n v="3"/>
    <d v="2025-06-21T00:00:00"/>
    <s v="T244"/>
    <n v="1"/>
    <n v="4"/>
    <n v="159"/>
    <n v="48"/>
    <x v="0"/>
    <x v="0"/>
    <x v="0"/>
    <x v="1"/>
  </r>
  <r>
    <n v="1236"/>
    <n v="3"/>
    <d v="2025-06-22T00:00:00"/>
    <s v="Y092"/>
    <n v="1"/>
    <n v="6"/>
    <n v="159"/>
    <n v="61"/>
    <x v="10"/>
    <x v="2"/>
    <x v="10"/>
    <x v="1"/>
  </r>
  <r>
    <n v="1237"/>
    <n v="2"/>
    <d v="2025-06-23T00:00:00"/>
    <s v="T562"/>
    <n v="0"/>
    <n v="3"/>
    <n v="147"/>
    <n v="3"/>
    <x v="22"/>
    <x v="1"/>
    <x v="22"/>
    <x v="2"/>
  </r>
  <r>
    <n v="1238"/>
    <n v="3"/>
    <d v="2025-06-24T00:00:00"/>
    <s v="T857"/>
    <n v="0"/>
    <n v="14"/>
    <n v="157"/>
    <n v="156"/>
    <x v="3"/>
    <x v="2"/>
    <x v="3"/>
    <x v="1"/>
  </r>
  <r>
    <n v="1239"/>
    <n v="2"/>
    <d v="2025-06-25T00:00:00"/>
    <s v="T244"/>
    <n v="1"/>
    <n v="16"/>
    <n v="150"/>
    <n v="176"/>
    <x v="0"/>
    <x v="0"/>
    <x v="0"/>
    <x v="2"/>
  </r>
  <r>
    <n v="1240"/>
    <n v="3"/>
    <d v="2025-06-26T00:00:00"/>
    <s v="U092"/>
    <n v="0"/>
    <n v="12"/>
    <n v="162"/>
    <n v="170"/>
    <x v="14"/>
    <x v="0"/>
    <x v="14"/>
    <x v="1"/>
  </r>
  <r>
    <n v="1241"/>
    <n v="3"/>
    <d v="2025-06-27T00:00:00"/>
    <s v="U092"/>
    <n v="0"/>
    <n v="14"/>
    <n v="171"/>
    <n v="354"/>
    <x v="14"/>
    <x v="0"/>
    <x v="14"/>
    <x v="1"/>
  </r>
  <r>
    <n v="1242"/>
    <n v="2"/>
    <d v="2025-06-28T00:00:00"/>
    <s v="U834"/>
    <n v="0"/>
    <n v="15"/>
    <n v="166"/>
    <n v="174"/>
    <x v="2"/>
    <x v="1"/>
    <x v="2"/>
    <x v="2"/>
  </r>
  <r>
    <n v="1243"/>
    <n v="3"/>
    <d v="2025-06-29T00:00:00"/>
    <s v="T095"/>
    <n v="0"/>
    <n v="16"/>
    <n v="169"/>
    <n v="208"/>
    <x v="8"/>
    <x v="2"/>
    <x v="8"/>
    <x v="1"/>
  </r>
  <r>
    <n v="1244"/>
    <n v="1"/>
    <d v="2025-06-30T00:00:00"/>
    <s v="T609"/>
    <n v="0"/>
    <n v="10"/>
    <n v="182"/>
    <n v="62"/>
    <x v="7"/>
    <x v="1"/>
    <x v="7"/>
    <x v="0"/>
  </r>
  <r>
    <n v="1245"/>
    <n v="2"/>
    <d v="2025-07-01T00:00:00"/>
    <s v="T857"/>
    <n v="0"/>
    <n v="10"/>
    <n v="157"/>
    <n v="217"/>
    <x v="3"/>
    <x v="2"/>
    <x v="3"/>
    <x v="2"/>
  </r>
  <r>
    <n v="1246"/>
    <n v="3"/>
    <d v="2025-07-02T00:00:00"/>
    <s v="T609"/>
    <n v="1"/>
    <n v="11"/>
    <n v="167"/>
    <n v="112"/>
    <x v="7"/>
    <x v="1"/>
    <x v="7"/>
    <x v="1"/>
  </r>
  <r>
    <n v="1247"/>
    <n v="2"/>
    <d v="2025-07-03T00:00:00"/>
    <s v="U486"/>
    <n v="1"/>
    <n v="7"/>
    <n v="170"/>
    <n v="116"/>
    <x v="16"/>
    <x v="1"/>
    <x v="16"/>
    <x v="2"/>
  </r>
  <r>
    <n v="1248"/>
    <n v="2"/>
    <d v="2025-07-04T00:00:00"/>
    <s v="U345"/>
    <n v="1"/>
    <n v="10"/>
    <n v="171"/>
    <n v="105"/>
    <x v="11"/>
    <x v="0"/>
    <x v="11"/>
    <x v="2"/>
  </r>
  <r>
    <n v="1249"/>
    <n v="2"/>
    <d v="2025-07-05T00:00:00"/>
    <s v="T562"/>
    <n v="1"/>
    <n v="12"/>
    <n v="202"/>
    <n v="232"/>
    <x v="22"/>
    <x v="1"/>
    <x v="22"/>
    <x v="2"/>
  </r>
  <r>
    <n v="1250"/>
    <n v="1"/>
    <d v="2025-07-06T00:00:00"/>
    <s v="T857"/>
    <n v="1"/>
    <n v="16"/>
    <n v="196"/>
    <n v="162"/>
    <x v="3"/>
    <x v="2"/>
    <x v="3"/>
    <x v="0"/>
  </r>
  <r>
    <n v="1251"/>
    <n v="3"/>
    <d v="2025-07-07T00:00:00"/>
    <s v="T980"/>
    <n v="0"/>
    <n v="3"/>
    <n v="132"/>
    <n v="58"/>
    <x v="12"/>
    <x v="1"/>
    <x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7C55F-2915-49EA-AC1E-213C87D51198}" name="Call_Center_Pivot"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E33" firstHeaderRow="0" firstDataRow="1" firstDataCol="1"/>
  <pivotFields count="12">
    <pivotField dataField="1" showAll="0"/>
    <pivotField showAll="0"/>
    <pivotField numFmtId="14" showAll="0"/>
    <pivotField showAll="0"/>
    <pivotField dataField="1" showAll="0"/>
    <pivotField showAll="0"/>
    <pivotField dataField="1" showAll="0"/>
    <pivotField showAll="0"/>
    <pivotField axis="axisRow" showAll="0">
      <items count="26">
        <item x="24"/>
        <item x="10"/>
        <item x="11"/>
        <item x="23"/>
        <item x="15"/>
        <item x="22"/>
        <item x="9"/>
        <item x="6"/>
        <item x="14"/>
        <item x="0"/>
        <item x="5"/>
        <item x="20"/>
        <item x="7"/>
        <item x="13"/>
        <item x="17"/>
        <item x="21"/>
        <item x="2"/>
        <item x="3"/>
        <item x="4"/>
        <item x="16"/>
        <item x="18"/>
        <item x="1"/>
        <item x="8"/>
        <item x="12"/>
        <item x="19"/>
        <item t="default"/>
      </items>
    </pivotField>
    <pivotField axis="axisRow" showAll="0">
      <items count="4">
        <item x="1"/>
        <item x="2"/>
        <item x="0"/>
        <item t="default"/>
      </items>
    </pivotField>
    <pivotField axis="axisRow" showAll="0">
      <items count="26">
        <item sd="0" x="4"/>
        <item sd="0" x="10"/>
        <item sd="0" x="11"/>
        <item sd="0" x="7"/>
        <item sd="0" x="6"/>
        <item sd="0" x="22"/>
        <item sd="0" x="23"/>
        <item sd="0" x="8"/>
        <item sd="0" x="20"/>
        <item sd="0" x="0"/>
        <item sd="0" x="17"/>
        <item sd="0" x="9"/>
        <item sd="0" x="3"/>
        <item sd="0" x="1"/>
        <item sd="0" x="15"/>
        <item sd="0" x="12"/>
        <item sd="0" x="16"/>
        <item sd="0" x="19"/>
        <item sd="0" x="18"/>
        <item sd="0" x="24"/>
        <item sd="0" x="21"/>
        <item sd="0" x="14"/>
        <item sd="0" x="5"/>
        <item sd="0" x="13"/>
        <item sd="0" x="2"/>
        <item t="default" sd="0"/>
      </items>
    </pivotField>
    <pivotField showAll="0">
      <items count="4">
        <item x="0"/>
        <item x="2"/>
        <item x="1"/>
        <item t="default"/>
      </items>
    </pivotField>
  </pivotFields>
  <rowFields count="3">
    <field x="9"/>
    <field x="10"/>
    <field x="8"/>
  </rowFields>
  <rowItems count="29">
    <i>
      <x/>
    </i>
    <i r="1">
      <x v="3"/>
    </i>
    <i r="1">
      <x v="4"/>
    </i>
    <i r="1">
      <x v="5"/>
    </i>
    <i r="1">
      <x v="8"/>
    </i>
    <i r="1">
      <x v="15"/>
    </i>
    <i r="1">
      <x v="16"/>
    </i>
    <i r="1">
      <x v="18"/>
    </i>
    <i r="1">
      <x v="23"/>
    </i>
    <i r="1">
      <x v="24"/>
    </i>
    <i>
      <x v="1"/>
    </i>
    <i r="1">
      <x v="1"/>
    </i>
    <i r="1">
      <x v="6"/>
    </i>
    <i r="1">
      <x v="7"/>
    </i>
    <i r="1">
      <x v="10"/>
    </i>
    <i r="1">
      <x v="12"/>
    </i>
    <i r="1">
      <x v="17"/>
    </i>
    <i r="1">
      <x v="19"/>
    </i>
    <i r="1">
      <x v="22"/>
    </i>
    <i>
      <x v="2"/>
    </i>
    <i r="1">
      <x/>
    </i>
    <i r="1">
      <x v="2"/>
    </i>
    <i r="1">
      <x v="9"/>
    </i>
    <i r="1">
      <x v="11"/>
    </i>
    <i r="1">
      <x v="13"/>
    </i>
    <i r="1">
      <x v="14"/>
    </i>
    <i r="1">
      <x v="20"/>
    </i>
    <i r="1">
      <x v="21"/>
    </i>
    <i t="grand">
      <x/>
    </i>
  </rowItems>
  <colFields count="1">
    <field x="-2"/>
  </colFields>
  <colItems count="3">
    <i>
      <x/>
    </i>
    <i i="1">
      <x v="1"/>
    </i>
    <i i="2">
      <x v="2"/>
    </i>
  </colItems>
  <dataFields count="3">
    <dataField name="Calls Answered" fld="0" subtotal="count" baseField="9" baseItem="0"/>
    <dataField name="Calls Abandoned" fld="4" baseField="9" baseItem="0"/>
    <dataField name="Average of Call Duration" fld="6" subtotal="average" baseField="9" baseItem="0" numFmtId="2"/>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_Desc" xr10:uid="{E394DF03-C6D0-467E-9E5E-976CCFB5529F}" sourceName="Call Type Desc">
  <pivotTables>
    <pivotTable tabId="8" name="Call_Center_Pivot"/>
  </pivotTables>
  <data>
    <tabular pivotCacheId="15726990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l Type Desc" xr10:uid="{57B26A97-9F82-4F04-9300-CB59ED2D6812}" cache="Slicer_Call_Type_Desc" caption="Call Type Desc"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5EF7-7F0B-48B9-8E26-B91EB045C5ED}">
  <sheetPr codeName="Sheet1"/>
  <dimension ref="B2:E33"/>
  <sheetViews>
    <sheetView tabSelected="1" workbookViewId="0">
      <selection activeCell="C2" sqref="C2"/>
    </sheetView>
  </sheetViews>
  <sheetFormatPr defaultRowHeight="14.4" x14ac:dyDescent="0.3"/>
  <cols>
    <col min="1" max="1" width="3.6640625" customWidth="1"/>
    <col min="2" max="2" width="17.5546875" bestFit="1" customWidth="1"/>
    <col min="3" max="3" width="13.6640625" bestFit="1" customWidth="1"/>
    <col min="4" max="4" width="15.21875" bestFit="1" customWidth="1"/>
    <col min="5" max="5" width="21.6640625" bestFit="1" customWidth="1"/>
  </cols>
  <sheetData>
    <row r="2" spans="2:5" ht="20.399999999999999" thickBot="1" x14ac:dyDescent="0.45">
      <c r="B2" s="7" t="s">
        <v>27</v>
      </c>
      <c r="C2" s="6">
        <v>44595</v>
      </c>
    </row>
    <row r="3" spans="2:5" ht="15" thickTop="1" x14ac:dyDescent="0.3"/>
    <row r="4" spans="2:5" x14ac:dyDescent="0.3">
      <c r="B4" s="2" t="s">
        <v>29</v>
      </c>
      <c r="C4" t="s">
        <v>31</v>
      </c>
      <c r="D4" t="s">
        <v>33</v>
      </c>
      <c r="E4" t="s">
        <v>32</v>
      </c>
    </row>
    <row r="5" spans="2:5" x14ac:dyDescent="0.3">
      <c r="B5" s="3" t="s">
        <v>3</v>
      </c>
      <c r="C5" s="1">
        <v>451</v>
      </c>
      <c r="D5" s="1">
        <v>213</v>
      </c>
      <c r="E5" s="5">
        <v>156.7139689578714</v>
      </c>
    </row>
    <row r="6" spans="2:5" x14ac:dyDescent="0.3">
      <c r="B6" s="4" t="s">
        <v>9</v>
      </c>
      <c r="C6" s="1">
        <v>46</v>
      </c>
      <c r="D6" s="1">
        <v>24</v>
      </c>
      <c r="E6" s="5">
        <v>155.86956521739131</v>
      </c>
    </row>
    <row r="7" spans="2:5" x14ac:dyDescent="0.3">
      <c r="B7" s="4" t="s">
        <v>8</v>
      </c>
      <c r="C7" s="1">
        <v>54</v>
      </c>
      <c r="D7" s="1">
        <v>21</v>
      </c>
      <c r="E7" s="5">
        <v>157.55555555555554</v>
      </c>
    </row>
    <row r="8" spans="2:5" x14ac:dyDescent="0.3">
      <c r="B8" s="4" t="s">
        <v>24</v>
      </c>
      <c r="C8" s="1">
        <v>56</v>
      </c>
      <c r="D8" s="1">
        <v>29</v>
      </c>
      <c r="E8" s="5">
        <v>159.57142857142858</v>
      </c>
    </row>
    <row r="9" spans="2:5" x14ac:dyDescent="0.3">
      <c r="B9" s="4" t="s">
        <v>22</v>
      </c>
      <c r="C9" s="1">
        <v>52</v>
      </c>
      <c r="D9" s="1">
        <v>21</v>
      </c>
      <c r="E9" s="5">
        <v>155.17307692307693</v>
      </c>
    </row>
    <row r="10" spans="2:5" x14ac:dyDescent="0.3">
      <c r="B10" s="4" t="s">
        <v>14</v>
      </c>
      <c r="C10" s="1">
        <v>43</v>
      </c>
      <c r="D10" s="1">
        <v>18</v>
      </c>
      <c r="E10" s="5">
        <v>154.34883720930233</v>
      </c>
    </row>
    <row r="11" spans="2:5" x14ac:dyDescent="0.3">
      <c r="B11" s="4" t="s">
        <v>18</v>
      </c>
      <c r="C11" s="1">
        <v>43</v>
      </c>
      <c r="D11" s="1">
        <v>21</v>
      </c>
      <c r="E11" s="5">
        <v>159.86046511627907</v>
      </c>
    </row>
    <row r="12" spans="2:5" x14ac:dyDescent="0.3">
      <c r="B12" s="4" t="s">
        <v>20</v>
      </c>
      <c r="C12" s="1">
        <v>51</v>
      </c>
      <c r="D12" s="1">
        <v>25</v>
      </c>
      <c r="E12" s="5">
        <v>156.92156862745097</v>
      </c>
    </row>
    <row r="13" spans="2:5" x14ac:dyDescent="0.3">
      <c r="B13" s="4" t="s">
        <v>15</v>
      </c>
      <c r="C13" s="1">
        <v>58</v>
      </c>
      <c r="D13" s="1">
        <v>32</v>
      </c>
      <c r="E13" s="5">
        <v>154.79310344827587</v>
      </c>
    </row>
    <row r="14" spans="2:5" x14ac:dyDescent="0.3">
      <c r="B14" s="4" t="s">
        <v>4</v>
      </c>
      <c r="C14" s="1">
        <v>48</v>
      </c>
      <c r="D14" s="1">
        <v>22</v>
      </c>
      <c r="E14" s="5">
        <v>156.3125</v>
      </c>
    </row>
    <row r="15" spans="2:5" x14ac:dyDescent="0.3">
      <c r="B15" s="3" t="s">
        <v>28</v>
      </c>
      <c r="C15" s="1">
        <v>369</v>
      </c>
      <c r="D15" s="1">
        <v>181</v>
      </c>
      <c r="E15" s="5">
        <v>157.1219512195122</v>
      </c>
    </row>
    <row r="16" spans="2:5" x14ac:dyDescent="0.3">
      <c r="B16" s="4" t="s">
        <v>12</v>
      </c>
      <c r="C16" s="1">
        <v>47</v>
      </c>
      <c r="D16" s="1">
        <v>22</v>
      </c>
      <c r="E16" s="5">
        <v>155.10638297872342</v>
      </c>
    </row>
    <row r="17" spans="2:5" x14ac:dyDescent="0.3">
      <c r="B17" s="4" t="s">
        <v>25</v>
      </c>
      <c r="C17" s="1">
        <v>48</v>
      </c>
      <c r="D17" s="1">
        <v>24</v>
      </c>
      <c r="E17" s="5">
        <v>157.89583333333334</v>
      </c>
    </row>
    <row r="18" spans="2:5" x14ac:dyDescent="0.3">
      <c r="B18" s="4" t="s">
        <v>10</v>
      </c>
      <c r="C18" s="1">
        <v>42</v>
      </c>
      <c r="D18" s="1">
        <v>25</v>
      </c>
      <c r="E18" s="5">
        <v>155.78571428571428</v>
      </c>
    </row>
    <row r="19" spans="2:5" x14ac:dyDescent="0.3">
      <c r="B19" s="4" t="s">
        <v>19</v>
      </c>
      <c r="C19" s="1">
        <v>40</v>
      </c>
      <c r="D19" s="1">
        <v>17</v>
      </c>
      <c r="E19" s="5">
        <v>157.65</v>
      </c>
    </row>
    <row r="20" spans="2:5" x14ac:dyDescent="0.3">
      <c r="B20" s="4" t="s">
        <v>5</v>
      </c>
      <c r="C20" s="1">
        <v>54</v>
      </c>
      <c r="D20" s="1">
        <v>24</v>
      </c>
      <c r="E20" s="5">
        <v>155.14814814814815</v>
      </c>
    </row>
    <row r="21" spans="2:5" x14ac:dyDescent="0.3">
      <c r="B21" s="4" t="s">
        <v>21</v>
      </c>
      <c r="C21" s="1">
        <v>46</v>
      </c>
      <c r="D21" s="1">
        <v>19</v>
      </c>
      <c r="E21" s="5">
        <v>158.7608695652174</v>
      </c>
    </row>
    <row r="22" spans="2:5" x14ac:dyDescent="0.3">
      <c r="B22" s="4" t="s">
        <v>26</v>
      </c>
      <c r="C22" s="1">
        <v>50</v>
      </c>
      <c r="D22" s="1">
        <v>31</v>
      </c>
      <c r="E22" s="5">
        <v>161.72</v>
      </c>
    </row>
    <row r="23" spans="2:5" x14ac:dyDescent="0.3">
      <c r="B23" s="4" t="s">
        <v>7</v>
      </c>
      <c r="C23" s="1">
        <v>42</v>
      </c>
      <c r="D23" s="1">
        <v>19</v>
      </c>
      <c r="E23" s="5">
        <v>154.5952380952381</v>
      </c>
    </row>
    <row r="24" spans="2:5" x14ac:dyDescent="0.3">
      <c r="B24" s="3" t="s">
        <v>0</v>
      </c>
      <c r="C24" s="1">
        <v>431</v>
      </c>
      <c r="D24" s="1">
        <v>213</v>
      </c>
      <c r="E24" s="5">
        <v>158.79582366589327</v>
      </c>
    </row>
    <row r="25" spans="2:5" x14ac:dyDescent="0.3">
      <c r="B25" s="4" t="s">
        <v>6</v>
      </c>
      <c r="C25" s="1">
        <v>51</v>
      </c>
      <c r="D25" s="1">
        <v>27</v>
      </c>
      <c r="E25" s="5">
        <v>162.13725490196077</v>
      </c>
    </row>
    <row r="26" spans="2:5" x14ac:dyDescent="0.3">
      <c r="B26" s="4" t="s">
        <v>13</v>
      </c>
      <c r="C26" s="1">
        <v>52</v>
      </c>
      <c r="D26" s="1">
        <v>20</v>
      </c>
      <c r="E26" s="5">
        <v>157.07692307692307</v>
      </c>
    </row>
    <row r="27" spans="2:5" x14ac:dyDescent="0.3">
      <c r="B27" s="4" t="s">
        <v>1</v>
      </c>
      <c r="C27" s="1">
        <v>55</v>
      </c>
      <c r="D27" s="1">
        <v>32</v>
      </c>
      <c r="E27" s="5">
        <v>153.96363636363637</v>
      </c>
    </row>
    <row r="28" spans="2:5" x14ac:dyDescent="0.3">
      <c r="B28" s="4" t="s">
        <v>11</v>
      </c>
      <c r="C28" s="1">
        <v>43</v>
      </c>
      <c r="D28" s="1">
        <v>20</v>
      </c>
      <c r="E28" s="5">
        <v>156.2093023255814</v>
      </c>
    </row>
    <row r="29" spans="2:5" x14ac:dyDescent="0.3">
      <c r="B29" s="4" t="s">
        <v>2</v>
      </c>
      <c r="C29" s="1">
        <v>60</v>
      </c>
      <c r="D29" s="1">
        <v>31</v>
      </c>
      <c r="E29" s="5">
        <v>160.66666666666666</v>
      </c>
    </row>
    <row r="30" spans="2:5" x14ac:dyDescent="0.3">
      <c r="B30" s="4" t="s">
        <v>17</v>
      </c>
      <c r="C30" s="1">
        <v>55</v>
      </c>
      <c r="D30" s="1">
        <v>32</v>
      </c>
      <c r="E30" s="5">
        <v>154.98181818181817</v>
      </c>
    </row>
    <row r="31" spans="2:5" x14ac:dyDescent="0.3">
      <c r="B31" s="4" t="s">
        <v>23</v>
      </c>
      <c r="C31" s="1">
        <v>61</v>
      </c>
      <c r="D31" s="1">
        <v>26</v>
      </c>
      <c r="E31" s="5">
        <v>163.03278688524591</v>
      </c>
    </row>
    <row r="32" spans="2:5" x14ac:dyDescent="0.3">
      <c r="B32" s="4" t="s">
        <v>16</v>
      </c>
      <c r="C32" s="1">
        <v>54</v>
      </c>
      <c r="D32" s="1">
        <v>25</v>
      </c>
      <c r="E32" s="5">
        <v>161.2962962962963</v>
      </c>
    </row>
    <row r="33" spans="2:5" x14ac:dyDescent="0.3">
      <c r="B33" s="3" t="s">
        <v>30</v>
      </c>
      <c r="C33" s="1">
        <v>1251</v>
      </c>
      <c r="D33" s="1">
        <v>607</v>
      </c>
      <c r="E33" s="5">
        <v>157.55155875299761</v>
      </c>
    </row>
  </sheetData>
  <pageMargins left="0.7" right="0.7" top="0.75" bottom="0.75" header="0.3" footer="0.3"/>
  <pageSetup orientation="portrait" horizontalDpi="4294967293" verticalDpi="4294967293"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d 9 a 7 3 c - c 3 d d - 4 2 5 8 - b d 9 a - 4 c 4 5 8 5 6 3 8 3 0 3 "   x m l n s = " h t t p : / / s c h e m a s . m i c r o s o f t . c o m / D a t a M a s h u p " > A A A A A I Q E A A B Q S w M E F A A C A A g A S q t D V F 4 I S q S k A A A A 9 g A A A B I A H A B D b 2 5 m a W c v U G F j a 2 F n Z S 5 4 b W w g o h g A K K A U A A A A A A A A A A A A A A A A A A A A A A A A A A A A h Y 9 B C s I w F E S v U r J v k l Y R K b 8 p 0 q 0 F Q R C 3 I c Y 2 2 P 5 K k 5 r e z Y V H 8 g p W t O r O 5 c y 8 g Z n 7 9 Q b Z 0 N T B R X f W t J i S i H I S a F T t w W C Z k t 4 d w y X J B G y k O s l S B y O M N h m s S U n l 3 D l h z H t P / Y y 2 X c l i z i O 2 L 9 Z b V e l G h g a t k 6 g 0 + b Q O / 1 t E w O 4 1 R s Q 0 4 p w u 5 u M m Y J M J h c E v E I / Z M / 0 x I e 9 r 1 3 d a a A z z F b B J A n t / E A 9 Q S w M E F A A C A A g A S q t D 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q r Q 1 S A C c n n f g E A A M E C A A A T A B w A R m 9 y b X V s Y X M v U 2 V j d G l v b j E u b S C i G A A o o B Q A A A A A A A A A A A A A A A A A A A A A A A A A A A B 9 U l F L 5 D A Q f l / Y / x D q S x d C Q d H j U P q w t H v q g + L R n o J W l t l 0 d I N p U j K p 5 y L + 9 5 t s F z x O z 7 w k + b 5 v v p n J h F A F 7 a y o x n 3 / Z D q Z T m g N H l u x l x R g j C j Q B v S i h A C J y I X B M J 0 I X p U b v E J G C n r O S q e G j o X p D 2 0 w K x y H 2 E B p U h w 3 v w g 9 N b B a a 2 p K p K f g + i a a i U p p t A q b 2 / p i u X h R a J Y X Q J x q 0 y h 6 X k b J M r p R 8 2 8 Z G f P J T N 6 V a H S n G c 0 T m U h R O D N 0 l v L v U i y s c q 2 2 j / n + w d G B F D 8 H F 7 A K G 4 P 5 + z G 7 d B b v Z 3 L s Z i + 5 8 q 5 j r h V n C C 2 X H J u t Y c X C H b P D 0 7 F x K e 5 2 + N y Y S o E B T 3 n w w 9 + W x R r s I z v W m x 7 f 7 W o P l h 6 c 7 8 a C I 0 n p J / n l 6 + s 4 g f O S u z u 3 4 d t h F s V v U u y I e P u C 1 R 1 S g K 5 n P k R l C 2 G k F 1 0 / h m 3 h g C 9 h C 8 9 X Y F t + l F b E + I + u c 0 u / e Q R V j y y p F k U l 0 v n 1 6 e y j s A b z J M r B w / i 3 v l D e g A 4 8 p 2 2 t / x W + z a Y T b T 9 9 1 J M / U E s B A i 0 A F A A C A A g A S q t D V F 4 I S q S k A A A A 9 g A A A B I A A A A A A A A A A A A A A A A A A A A A A E N v b m Z p Z y 9 Q Y W N r Y W d l L n h t b F B L A Q I t A B Q A A g A I A E q r Q 1 Q P y u m r p A A A A O k A A A A T A A A A A A A A A A A A A A A A A P A A A A B b Q 2 9 u d G V u d F 9 U e X B l c 1 0 u e G 1 s U E s B A i 0 A F A A C A A g A S q t D V I A J y e d + A Q A A w Q I A A B M A A A A A A A A A A A A A A A A A 4 Q E A A E Z v c m 1 1 b G F z L 1 N l Y 3 R p b 2 4 x L m 1 Q S w U G A A A A A A M A A w D C A A A A r 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g 4 A A A A A A A A o 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b C U y M E N l b n R 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W x s X 0 N l b n R l c l 9 E 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N h b G w g Q 2 V u d G V y I E R h d G E v Q X V 0 b 1 J l b W 9 2 Z W R D b 2 x 1 b W 5 z M S 5 7 Q 2 F s b C B J R C w w f S Z x d W 9 0 O y w m c X V v d D t T Z W N 0 a W 9 u M S 9 D Y W x s I E N l b n R l c i B E Y X R h L 0 F 1 d G 9 S Z W 1 v d m V k Q 2 9 s d W 1 u c z E u e 0 N h b G w g V H l w Z S B J R C w x f S Z x d W 9 0 O y w m c X V v d D t T Z W N 0 a W 9 u M S 9 D Y W x s I E N l b n R l c i B E Y X R h L 0 F 1 d G 9 S Z W 1 v d m V k Q 2 9 s d W 1 u c z E u e 0 N h b G w g V G l t Z X N 0 Y W 1 w L D J 9 J n F 1 b 3 Q 7 L C Z x d W 9 0 O 1 N l Y 3 R p b 2 4 x L 0 N h b G w g Q 2 V u d G V y I E R h d G E v Q X V 0 b 1 J l b W 9 2 Z W R D b 2 x 1 b W 5 z M S 5 7 R W 1 w I E l E L D N 9 J n F 1 b 3 Q 7 L C Z x d W 9 0 O 1 N l Y 3 R p b 2 4 x L 0 N h b G w g Q 2 V u d G V y I E R h d G E v Q X V 0 b 1 J l b W 9 2 Z W R D b 2 x 1 b W 5 z M S 5 7 Q W J h b m R v b m V k I E N h b G w s N H 0 m c X V v d D s s J n F 1 b 3 Q 7 U 2 V j d G l v b j E v Q 2 F s b C B D Z W 5 0 Z X I g R G F 0 Y S 9 B d X R v U m V t b 3 Z l Z E N v b H V t b n M x L n t B b n N 3 Z X I g U 3 B l Z W Q g U 0 V D U y A o Q V Z H K S w 1 f S Z x d W 9 0 O y w m c X V v d D t T Z W N 0 a W 9 u M S 9 D Y W x s I E N l b n R l c i B E Y X R h L 0 F 1 d G 9 S Z W 1 v d m V k Q 2 9 s d W 1 u c z E u e 1 R h b G s g R H V y Y X R p b 2 4 g U 0 V D U y A o Q V Z H K S w 2 f S Z x d W 9 0 O y w m c X V v d D t T Z W N 0 a W 9 u M S 9 D Y W x s I E N l b n R l c i B E Y X R h L 0 F 1 d G 9 S Z W 1 v d m V k Q 2 9 s d W 1 u c z E u e 1 d h a X R p b m c g V G l t Z S B T R U N T I C h B V k c p L D d 9 J n F 1 b 3 Q 7 X S w m c X V v d D t D b 2 x 1 b W 5 D b 3 V u d C Z x d W 9 0 O z o 4 L C Z x d W 9 0 O 0 t l e U N v b H V t b k 5 h b W V z J n F 1 b 3 Q 7 O l t d L C Z x d W 9 0 O 0 N v b H V t b k l k Z W 5 0 a X R p Z X M m c X V v d D s 6 W y Z x d W 9 0 O 1 N l Y 3 R p b 2 4 x L 0 N h b G w g Q 2 V u d G V y I E R h d G E v Q X V 0 b 1 J l b W 9 2 Z W R D b 2 x 1 b W 5 z M S 5 7 Q 2 F s b C B J R C w w f S Z x d W 9 0 O y w m c X V v d D t T Z W N 0 a W 9 u M S 9 D Y W x s I E N l b n R l c i B E Y X R h L 0 F 1 d G 9 S Z W 1 v d m V k Q 2 9 s d W 1 u c z E u e 0 N h b G w g V H l w Z S B J R C w x f S Z x d W 9 0 O y w m c X V v d D t T Z W N 0 a W 9 u M S 9 D Y W x s I E N l b n R l c i B E Y X R h L 0 F 1 d G 9 S Z W 1 v d m V k Q 2 9 s d W 1 u c z E u e 0 N h b G w g V G l t Z X N 0 Y W 1 w L D J 9 J n F 1 b 3 Q 7 L C Z x d W 9 0 O 1 N l Y 3 R p b 2 4 x L 0 N h b G w g Q 2 V u d G V y I E R h d G E v Q X V 0 b 1 J l b W 9 2 Z W R D b 2 x 1 b W 5 z M S 5 7 R W 1 w I E l E L D N 9 J n F 1 b 3 Q 7 L C Z x d W 9 0 O 1 N l Y 3 R p b 2 4 x L 0 N h b G w g Q 2 V u d G V y I E R h d G E v Q X V 0 b 1 J l b W 9 2 Z W R D b 2 x 1 b W 5 z M S 5 7 Q W J h b m R v b m V k I E N h b G w s N H 0 m c X V v d D s s J n F 1 b 3 Q 7 U 2 V j d G l v b j E v Q 2 F s b C B D Z W 5 0 Z X I g R G F 0 Y S 9 B d X R v U m V t b 3 Z l Z E N v b H V t b n M x L n t B b n N 3 Z X I g U 3 B l Z W Q g U 0 V D U y A o Q V Z H K S w 1 f S Z x d W 9 0 O y w m c X V v d D t T Z W N 0 a W 9 u M S 9 D Y W x s I E N l b n R l c i B E Y X R h L 0 F 1 d G 9 S Z W 1 v d m V k Q 2 9 s d W 1 u c z E u e 1 R h b G s g R H V y Y X R p b 2 4 g U 0 V D U y A o Q V Z H K S w 2 f S Z x d W 9 0 O y w m c X V v d D t T Z W N 0 a W 9 u M S 9 D Y W x s I E N l b n R l c i B E Y X R h L 0 F 1 d G 9 S Z W 1 v d m V k Q 2 9 s d W 1 u c z E u e 1 d h a X R p b m c g V G l t Z S B T R U N T I C h B V k c p L D d 9 J n F 1 b 3 Q 7 X S w m c X V v d D t S Z W x h d G l v b n N o a X B J b m Z v J n F 1 b 3 Q 7 O l t d f S I g L z 4 8 R W 5 0 c n k g V H l w Z T 0 i R m l s b F N 0 Y X R 1 c y I g V m F s d W U 9 I n N D b 2 1 w b G V 0 Z S I g L z 4 8 R W 5 0 c n k g V H l w Z T 0 i R m l s b E N v b H V t b k 5 h b W V z I i B W Y W x 1 Z T 0 i c 1 s m c X V v d D t D Y W x s I E l E J n F 1 b 3 Q 7 L C Z x d W 9 0 O 0 N h b G w g V H l w Z S B J R C Z x d W 9 0 O y w m c X V v d D t D Y W x s I F R p b W V z d G F t c C Z x d W 9 0 O y w m c X V v d D t F b X A g S U Q m c X V v d D s s J n F 1 b 3 Q 7 Q W J h b m R v b m V k I E N h b G w m c X V v d D s s J n F 1 b 3 Q 7 Q W 5 z d 2 V y I F N w Z W V k I F N F Q 1 M g K E F W R y k m c X V v d D s s J n F 1 b 3 Q 7 V G F s a y B E d X J h d G l v b i B T R U N T I C h B V k c p J n F 1 b 3 Q 7 L C Z x d W 9 0 O 1 d h a X R p b m c g V G l t Z S B T R U N T I C h B V k c p J n F 1 b 3 Q 7 X S I g L z 4 8 R W 5 0 c n k g V H l w Z T 0 i R m l s b E N v b H V t b l R 5 c G V z I i B W Y W x 1 Z T 0 i c 0 F 3 T U p C Z 0 1 E Q X d N P S I g L z 4 8 R W 5 0 c n k g V H l w Z T 0 i R m l s b E x h c 3 R V c G R h d G V k I i B W Y W x 1 Z T 0 i Z D I w M j I t M D I t M D N U M T c 6 M D c 6 N T A u M j g w M T E y M l o i I C 8 + P E V u d H J 5 I F R 5 c G U 9 I k Z p b G x F c n J v c k N v d W 5 0 I i B W Y W x 1 Z T 0 i b D A i I C 8 + P E V u d H J 5 I F R 5 c G U 9 I k Z p b G x F c n J v c k N v Z G U i I F Z h b H V l P S J z V W 5 r b m 9 3 b i I g L z 4 8 R W 5 0 c n k g V H l w Z T 0 i R m l s b E N v d W 5 0 I i B W Y W x 1 Z T 0 i b D E y N T E i I C 8 + P E V u d H J 5 I F R 5 c G U 9 I k F k Z G V k V G 9 E Y X R h T W 9 k Z W w i I F Z h b H V l P S J s M C I g L z 4 8 R W 5 0 c n k g V H l w Z T 0 i U X V l c n l J R C I g V m F s d W U 9 I n N j O T A 1 O W V k N C 1 l Z W F h L T Q 4 Z G U t Y m U y Z C 0 0 Y 2 Q 5 Z j Y w M j J l O G I i I C 8 + P C 9 T d G F i b G V F b n R y a W V z P j w v S X R l b T 4 8 S X R l b T 4 8 S X R l b U x v Y 2 F 0 a W 9 u P j x J d G V t V H l w Z T 5 G b 3 J t d W x h P C 9 J d G V t V H l w Z T 4 8 S X R l b V B h d G g + U 2 V j d G l v b j E v Q 2 F s b C U y M E N l b n R l c i U y M E R h d G E v U 2 9 1 c m N l P C 9 J d G V t U G F 0 a D 4 8 L 0 l 0 Z W 1 M b 2 N h d G l v b j 4 8 U 3 R h Y m x l R W 5 0 c m l l c y A v P j w v S X R l b T 4 8 S X R l b T 4 8 S X R l b U x v Y 2 F 0 a W 9 u P j x J d G V t V H l w Z T 5 G b 3 J t d W x h P C 9 J d G V t V H l w Z T 4 8 S X R l b V B h d G g + U 2 V j d G l v b j E v Q 2 F s b C U y M E N l b n R l c i U y M E R h d G E v U H J v b W 9 0 Z W Q l M j B I Z W F k Z X J z P C 9 J d G V t U G F 0 a D 4 8 L 0 l 0 Z W 1 M b 2 N h d G l v b j 4 8 U 3 R h Y m x l R W 5 0 c m l l c y A v P j w v S X R l b T 4 8 S X R l b T 4 8 S X R l b U x v Y 2 F 0 a W 9 u P j x J d G V t V H l w Z T 5 G b 3 J t d W x h P C 9 J d G V t V H l w Z T 4 8 S X R l b V B h d G g + U 2 V j d G l v b j E v Q 2 F s b C U y M E N l b n R l c i U y M E R h d G E v Q 2 h h b m d l Z C U y M F R 5 c G U 8 L 0 l 0 Z W 1 Q Y X R o P j w v S X R l b U x v Y 2 F 0 a W 9 u P j x T d G F i b G V F b n R y a W V z I C 8 + P C 9 J d G V t P j w v S X R l b X M + P C 9 M b 2 N h b F B h Y 2 t h Z 2 V N Z X R h Z G F 0 Y U Z p b G U + F g A A A F B L B Q Y A A A A A A A A A A A A A A A A A A A A A A A A m A Q A A A Q A A A N C M n d 8 B F d E R j H o A w E / C l + s B A A A A u q P H 7 J k i k E y v c B G L Z o p s j Q A A A A A C A A A A A A A Q Z g A A A A E A A C A A A A D 0 h S c d m e T o 0 a 0 d 9 h + R z i J w 1 H 3 A Q h q y v Q b A g P C m v F c g v A A A A A A O g A A A A A I A A C A A A A D c M E y F 8 t P R v G Y 1 c p D u j t N s 8 N A h V h 1 8 i g c Q U Q i a / i q A W F A A A A D 6 + J 1 b l N K G J 8 t i 4 B s L G H L y I H G W 6 m z o a h 8 s U r a i 6 c y 7 D h v 8 J W n y s p r v f O 2 y M e N + e j x 3 S U W n i J A z 4 6 l w o h / i n t O i 7 C 5 u e p b + Z o V 4 y d z M E g 7 m e E A A A A D B W Y H C 7 z g W R j z C V 6 G O + w X d u N m G t 6 P x 8 D u b 8 3 4 R I 8 u D K f n R h B r R + v m a b N a A S 0 q o W E F F C O v X Y O h Y m O m R W A n k 4 o W m < / D a t a M a s h u p > 
</file>

<file path=customXml/itemProps1.xml><?xml version="1.0" encoding="utf-8"?>
<ds:datastoreItem xmlns:ds="http://schemas.openxmlformats.org/officeDocument/2006/customXml" ds:itemID="{7E253976-63A2-43CC-BFD2-8844B168DE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Call Center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2022-02-03T12:47:13Z</dcterms:created>
  <dcterms:modified xsi:type="dcterms:W3CDTF">2022-02-03T18:26:23Z</dcterms:modified>
</cp:coreProperties>
</file>