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\Desktop\Courses\"/>
    </mc:Choice>
  </mc:AlternateContent>
  <xr:revisionPtr revIDLastSave="0" documentId="8_{C72C2818-31F9-4290-B3F5-470E8BCD04CC}" xr6:coauthVersionLast="47" xr6:coauthVersionMax="47" xr10:uidLastSave="{00000000-0000-0000-0000-000000000000}"/>
  <bookViews>
    <workbookView xWindow="-110" yWindow="-110" windowWidth="19420" windowHeight="10420" xr2:uid="{6D3CBB2E-321E-4208-AD33-60EBA9A9CB27}"/>
  </bookViews>
  <sheets>
    <sheet name="Exercise 1" sheetId="1" r:id="rId1"/>
    <sheet name="Exercise 2" sheetId="2" r:id="rId2"/>
    <sheet name="Exercise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</calcChain>
</file>

<file path=xl/sharedStrings.xml><?xml version="1.0" encoding="utf-8"?>
<sst xmlns="http://schemas.openxmlformats.org/spreadsheetml/2006/main" count="259" uniqueCount="257">
  <si>
    <t>Nickname</t>
  </si>
  <si>
    <t>First Name</t>
  </si>
  <si>
    <t>Last Name</t>
  </si>
  <si>
    <t>Sharilyn</t>
  </si>
  <si>
    <t>Adell</t>
  </si>
  <si>
    <t>Antone</t>
  </si>
  <si>
    <t>Jade</t>
  </si>
  <si>
    <t>Lajuana</t>
  </si>
  <si>
    <t>Makeda</t>
  </si>
  <si>
    <t>Fatima</t>
  </si>
  <si>
    <t>Pamala</t>
  </si>
  <si>
    <t>Jordon</t>
  </si>
  <si>
    <t>Lakendra</t>
  </si>
  <si>
    <t>Nickolas</t>
  </si>
  <si>
    <t>Lakia</t>
  </si>
  <si>
    <t>Otilia</t>
  </si>
  <si>
    <t>Tandra</t>
  </si>
  <si>
    <t>Sharlene</t>
  </si>
  <si>
    <t>Nicholle</t>
  </si>
  <si>
    <t>Donn</t>
  </si>
  <si>
    <t>Kera</t>
  </si>
  <si>
    <t>Theron</t>
  </si>
  <si>
    <t>Hilario</t>
  </si>
  <si>
    <t>Gilbert</t>
  </si>
  <si>
    <t>Lovie</t>
  </si>
  <si>
    <t>Dolores</t>
  </si>
  <si>
    <t>Fae</t>
  </si>
  <si>
    <t>Magaret</t>
  </si>
  <si>
    <t>Son</t>
  </si>
  <si>
    <t>Dan</t>
  </si>
  <si>
    <t>Winston</t>
  </si>
  <si>
    <t>Neda</t>
  </si>
  <si>
    <t>Ta</t>
  </si>
  <si>
    <t>Jazmin</t>
  </si>
  <si>
    <t>Darius</t>
  </si>
  <si>
    <t>Hortensia</t>
  </si>
  <si>
    <t>Cathern</t>
  </si>
  <si>
    <t>Cristine</t>
  </si>
  <si>
    <t>Matilda</t>
  </si>
  <si>
    <t>Ron</t>
  </si>
  <si>
    <t>Vickey</t>
  </si>
  <si>
    <t>Venetta</t>
  </si>
  <si>
    <t>Guillermo</t>
  </si>
  <si>
    <t>Ed</t>
  </si>
  <si>
    <t>Jake</t>
  </si>
  <si>
    <t>Reyna</t>
  </si>
  <si>
    <t>Zofia</t>
  </si>
  <si>
    <t>Nery</t>
  </si>
  <si>
    <t>Ladawn</t>
  </si>
  <si>
    <t>Karol</t>
  </si>
  <si>
    <t>Elna</t>
  </si>
  <si>
    <t>Jeffie</t>
  </si>
  <si>
    <t>Shaneka</t>
  </si>
  <si>
    <t>Gillis</t>
  </si>
  <si>
    <t>Cermak</t>
  </si>
  <si>
    <t>Jawad</t>
  </si>
  <si>
    <t>Gillies</t>
  </si>
  <si>
    <t>Bloomquist</t>
  </si>
  <si>
    <t>Foutch</t>
  </si>
  <si>
    <t>Cleary</t>
  </si>
  <si>
    <t>Cali</t>
  </si>
  <si>
    <t>Sollars</t>
  </si>
  <si>
    <t>Hasting</t>
  </si>
  <si>
    <t>Flick</t>
  </si>
  <si>
    <t>Mcbryde</t>
  </si>
  <si>
    <t>Bruck</t>
  </si>
  <si>
    <t>Mcinturff</t>
  </si>
  <si>
    <t>Degroat</t>
  </si>
  <si>
    <t>Etzel</t>
  </si>
  <si>
    <t>Estey</t>
  </si>
  <si>
    <t>Garren</t>
  </si>
  <si>
    <t>Engh</t>
  </si>
  <si>
    <t>Aronson</t>
  </si>
  <si>
    <t>Cardella</t>
  </si>
  <si>
    <t>Laboy</t>
  </si>
  <si>
    <t>Ohman</t>
  </si>
  <si>
    <t>Hesler</t>
  </si>
  <si>
    <t>Halko</t>
  </si>
  <si>
    <t>Halliwell</t>
  </si>
  <si>
    <t>Tacey</t>
  </si>
  <si>
    <t>Labar</t>
  </si>
  <si>
    <t>Couvillion</t>
  </si>
  <si>
    <t>Anguiano</t>
  </si>
  <si>
    <t>Backstrom</t>
  </si>
  <si>
    <t>Casale</t>
  </si>
  <si>
    <t>Pazos</t>
  </si>
  <si>
    <t>Ansell</t>
  </si>
  <si>
    <t>Yeates</t>
  </si>
  <si>
    <t>Mahn</t>
  </si>
  <si>
    <t>Becnel</t>
  </si>
  <si>
    <t>Muncie</t>
  </si>
  <si>
    <t>Mcmaster</t>
  </si>
  <si>
    <t>Bronder</t>
  </si>
  <si>
    <t>Yarrington</t>
  </si>
  <si>
    <t>Chagnon</t>
  </si>
  <si>
    <t>Stafford</t>
  </si>
  <si>
    <t>Koening</t>
  </si>
  <si>
    <t>Nestor</t>
  </si>
  <si>
    <t>Nisbet</t>
  </si>
  <si>
    <t>Harrington</t>
  </si>
  <si>
    <t>Rudolph</t>
  </si>
  <si>
    <t>Pauly</t>
  </si>
  <si>
    <t>Pickle</t>
  </si>
  <si>
    <t>Gillis,Sharilyn Von</t>
  </si>
  <si>
    <t>Gillies,Adell Larry</t>
  </si>
  <si>
    <t>Cermak,Antone Marjory</t>
  </si>
  <si>
    <t>Bloomquist,Jade Jed</t>
  </si>
  <si>
    <t>Foutch,Lajuana Scarlett</t>
  </si>
  <si>
    <t>Cleary,Makeda Crysta</t>
  </si>
  <si>
    <t>Cali,Fatima Alphonse</t>
  </si>
  <si>
    <t>Sollars,Pamala Francesco</t>
  </si>
  <si>
    <t>Hasting,Jordon Jessenia</t>
  </si>
  <si>
    <t>Flick,Lakendra Shanel</t>
  </si>
  <si>
    <t>Mcbryde,Nickolas Lorette</t>
  </si>
  <si>
    <t>Bruck,Lakia Caroline</t>
  </si>
  <si>
    <t>Mcinturff,Otilia Mazie</t>
  </si>
  <si>
    <t>Degroat,Tandra Vinita</t>
  </si>
  <si>
    <t>Etzel,Sharlene Deidre</t>
  </si>
  <si>
    <t>Estey,Nicholle Eneida</t>
  </si>
  <si>
    <t>Garren,Donn Merrilee</t>
  </si>
  <si>
    <t>Engh,Kera Allen</t>
  </si>
  <si>
    <t>Aronson,Theron Robby</t>
  </si>
  <si>
    <t>Cardella,Hilario Taren</t>
  </si>
  <si>
    <t>Laboy,Gilbert Marilou</t>
  </si>
  <si>
    <t>Ohman,Lovie Madlyn</t>
  </si>
  <si>
    <t>Hesler,Dolores Rasheeda</t>
  </si>
  <si>
    <t>Halko,Fae Nilda</t>
  </si>
  <si>
    <t>Halliwell,Magaret Kareem</t>
  </si>
  <si>
    <t>Tacey,Son Johanne</t>
  </si>
  <si>
    <t>Labar,Dan Porfirio</t>
  </si>
  <si>
    <t>Couvillion,Winston Zane</t>
  </si>
  <si>
    <t>Anguiano,Neda Marceline</t>
  </si>
  <si>
    <t>Backstrom,Ta Asley</t>
  </si>
  <si>
    <t>Casale,Jazmin Nelda</t>
  </si>
  <si>
    <t>Pazos,Darius Lowell</t>
  </si>
  <si>
    <t>Ansell,Hortensia Henriette</t>
  </si>
  <si>
    <t>Yeates,Cathern Adalberto</t>
  </si>
  <si>
    <t>Mahn,Cristine Josphine</t>
  </si>
  <si>
    <t>Becnel,Matilda Lonnie</t>
  </si>
  <si>
    <t>Muncie,Ron Vanessa</t>
  </si>
  <si>
    <t>Mcmaster,Vickey Adela</t>
  </si>
  <si>
    <t>Bronder,Venetta Daryl</t>
  </si>
  <si>
    <t>Yarrington,Guillermo Madeline</t>
  </si>
  <si>
    <t>Chagnon,Ed Caleb</t>
  </si>
  <si>
    <t>Stafford,Jake Marybelle</t>
  </si>
  <si>
    <t>Koening,Reyna Leeann</t>
  </si>
  <si>
    <t>Nestor,Zofia Sharie</t>
  </si>
  <si>
    <t>Nisbet,Nery Keith</t>
  </si>
  <si>
    <t>Harrington,Ladawn Roseanne</t>
  </si>
  <si>
    <t>Rudolph,Karol Ashly</t>
  </si>
  <si>
    <t>Pauly,Elna Andreas</t>
  </si>
  <si>
    <t>Pickle,Jeffie Joaquin</t>
  </si>
  <si>
    <t>Jawad,Shaneka Maryrose</t>
  </si>
  <si>
    <t>Full Name</t>
  </si>
  <si>
    <t>Middle Name</t>
  </si>
  <si>
    <t>Phone Numbers</t>
  </si>
  <si>
    <t xml:space="preserve"> 798-820-2071 </t>
  </si>
  <si>
    <t xml:space="preserve"> 773-596-22o4 </t>
  </si>
  <si>
    <t xml:space="preserve"> 795-934-8171 </t>
  </si>
  <si>
    <t xml:space="preserve"> 96o-623-9166 </t>
  </si>
  <si>
    <t xml:space="preserve"> 308-700-6336 </t>
  </si>
  <si>
    <t xml:space="preserve"> 955-717-7270 </t>
  </si>
  <si>
    <t xml:space="preserve"> 99o-916-1449 </t>
  </si>
  <si>
    <t xml:space="preserve"> 130-133-8192 </t>
  </si>
  <si>
    <t xml:space="preserve"> 189-359-8493 </t>
  </si>
  <si>
    <t xml:space="preserve"> 238-212-7297 </t>
  </si>
  <si>
    <t xml:space="preserve"> 241-931-3972 </t>
  </si>
  <si>
    <t xml:space="preserve"> 899-609-1550 </t>
  </si>
  <si>
    <t xml:space="preserve"> 425-935-2651 </t>
  </si>
  <si>
    <t xml:space="preserve"> 106-848-1987 </t>
  </si>
  <si>
    <t xml:space="preserve"> 953-115-15o2 </t>
  </si>
  <si>
    <t xml:space="preserve"> 699-863-7237 </t>
  </si>
  <si>
    <t xml:space="preserve"> 555-374-6487 </t>
  </si>
  <si>
    <t xml:space="preserve"> 849-592-8509 </t>
  </si>
  <si>
    <t xml:space="preserve"> 211-737-226o </t>
  </si>
  <si>
    <t xml:space="preserve"> 12o-344-86o6 </t>
  </si>
  <si>
    <t xml:space="preserve"> 850-442-8109 </t>
  </si>
  <si>
    <t xml:space="preserve"> 378-118-8687 </t>
  </si>
  <si>
    <t xml:space="preserve"> 166-876-931o </t>
  </si>
  <si>
    <t xml:space="preserve"> 556-966-6701 </t>
  </si>
  <si>
    <t xml:space="preserve"> 583-408-4337 </t>
  </si>
  <si>
    <t xml:space="preserve"> 482-973-5186 </t>
  </si>
  <si>
    <t xml:space="preserve"> 987-328-9655 </t>
  </si>
  <si>
    <t xml:space="preserve"> 951-723-9004 </t>
  </si>
  <si>
    <t xml:space="preserve"> 499-545-7o46 </t>
  </si>
  <si>
    <t xml:space="preserve"> 378-965-4912 </t>
  </si>
  <si>
    <t xml:space="preserve"> 735-594-2690 </t>
  </si>
  <si>
    <t xml:space="preserve"> 139-384-9493 </t>
  </si>
  <si>
    <t xml:space="preserve"> 231-731-14o8 </t>
  </si>
  <si>
    <t xml:space="preserve"> 152-887-2o58 </t>
  </si>
  <si>
    <t xml:space="preserve"> 326-214-2281 </t>
  </si>
  <si>
    <t xml:space="preserve"> 454-837-8729 </t>
  </si>
  <si>
    <t xml:space="preserve"> 245-501-3290 </t>
  </si>
  <si>
    <t xml:space="preserve"> 107-728-1423 </t>
  </si>
  <si>
    <t xml:space="preserve"> 913-687-3946 </t>
  </si>
  <si>
    <t xml:space="preserve"> 374-2o6-3668 </t>
  </si>
  <si>
    <t xml:space="preserve"> 441-564-7729 </t>
  </si>
  <si>
    <t xml:space="preserve"> 758-499-1312 </t>
  </si>
  <si>
    <t xml:space="preserve"> 986-365-7869 </t>
  </si>
  <si>
    <t xml:space="preserve"> 594-5o7-2185 </t>
  </si>
  <si>
    <t xml:space="preserve"> 729-537-5512 </t>
  </si>
  <si>
    <t xml:space="preserve"> 563-227-7253 </t>
  </si>
  <si>
    <t xml:space="preserve"> 948-47o-5528 </t>
  </si>
  <si>
    <t xml:space="preserve"> 925-974-7355 </t>
  </si>
  <si>
    <t xml:space="preserve"> 295-875-6657 </t>
  </si>
  <si>
    <t xml:space="preserve"> 747-335-5144 </t>
  </si>
  <si>
    <t xml:space="preserve"> 407-690-8373 </t>
  </si>
  <si>
    <t xml:space="preserve"> 567-939-1832 </t>
  </si>
  <si>
    <t xml:space="preserve"> 321-750-8316 </t>
  </si>
  <si>
    <t xml:space="preserve"> 526-448-8099 </t>
  </si>
  <si>
    <t xml:space="preserve"> 339-646-8767 </t>
  </si>
  <si>
    <t xml:space="preserve"> 392-123-6612 </t>
  </si>
  <si>
    <t xml:space="preserve"> 412-204-1196 </t>
  </si>
  <si>
    <t xml:space="preserve"> 141-516-32o2 </t>
  </si>
  <si>
    <t xml:space="preserve"> 976-718-1736 </t>
  </si>
  <si>
    <t xml:space="preserve"> 5o4-123-1786 </t>
  </si>
  <si>
    <t xml:space="preserve"> 8o4-79o-7786 </t>
  </si>
  <si>
    <t xml:space="preserve"> 377-996-5842 </t>
  </si>
  <si>
    <t xml:space="preserve"> 121-318-1601 </t>
  </si>
  <si>
    <t xml:space="preserve"> 851-296-8345 </t>
  </si>
  <si>
    <t xml:space="preserve"> 788-802-3831 </t>
  </si>
  <si>
    <t xml:space="preserve"> 634-4o4-6884 </t>
  </si>
  <si>
    <t xml:space="preserve"> 938-582-8445 </t>
  </si>
  <si>
    <t xml:space="preserve"> 361-1o1-9994 </t>
  </si>
  <si>
    <t xml:space="preserve"> 194-570-4141 </t>
  </si>
  <si>
    <t xml:space="preserve"> 443-224-3638 </t>
  </si>
  <si>
    <t xml:space="preserve"> 277-648-2285 </t>
  </si>
  <si>
    <t xml:space="preserve"> 516-534-6197 </t>
  </si>
  <si>
    <t xml:space="preserve"> 662-461-7693 </t>
  </si>
  <si>
    <t xml:space="preserve"> 862-724-46o5 </t>
  </si>
  <si>
    <t xml:space="preserve"> 374-453-3359 </t>
  </si>
  <si>
    <t xml:space="preserve"> 986-580-4394 </t>
  </si>
  <si>
    <t xml:space="preserve"> 399-385-1951 </t>
  </si>
  <si>
    <t xml:space="preserve"> 578-733-4388 </t>
  </si>
  <si>
    <t xml:space="preserve"> 960-992-1659 </t>
  </si>
  <si>
    <t xml:space="preserve"> 951-9o2-8o32 </t>
  </si>
  <si>
    <t xml:space="preserve"> 964-252-965o </t>
  </si>
  <si>
    <t xml:space="preserve"> 425-805-1278 </t>
  </si>
  <si>
    <t xml:space="preserve"> 777-94o-2124 </t>
  </si>
  <si>
    <t xml:space="preserve"> 222-603-5385 </t>
  </si>
  <si>
    <t xml:space="preserve"> 426-638-5319 </t>
  </si>
  <si>
    <t xml:space="preserve"> 510-943-8900 </t>
  </si>
  <si>
    <t xml:space="preserve"> 454-632-8269 </t>
  </si>
  <si>
    <t xml:space="preserve"> 479-519-8574 </t>
  </si>
  <si>
    <t xml:space="preserve"> 864-512-8185 </t>
  </si>
  <si>
    <t xml:space="preserve"> 987-334-4418 </t>
  </si>
  <si>
    <t xml:space="preserve"> 712-713-8323 </t>
  </si>
  <si>
    <t xml:space="preserve"> 688-868-3147 </t>
  </si>
  <si>
    <t xml:space="preserve"> 677-153-5813 </t>
  </si>
  <si>
    <t xml:space="preserve"> 833-695-4621 </t>
  </si>
  <si>
    <t xml:space="preserve"> 805-143-8294 </t>
  </si>
  <si>
    <t xml:space="preserve"> 265-77o-8553 </t>
  </si>
  <si>
    <t xml:space="preserve"> 616-95o-7725 </t>
  </si>
  <si>
    <t xml:space="preserve"> 146-918-8281 </t>
  </si>
  <si>
    <t xml:space="preserve"> 454-662-8579 </t>
  </si>
  <si>
    <t xml:space="preserve"> 167-892-7775 </t>
  </si>
  <si>
    <t>Cleaned Phone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</si>
</sst>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">
    <xf numFmtId="0" fontId="0" fillId="0" borderId="0" xfId="0"/>
    <xf numFmtId="0" fontId="1" fillId="2" borderId="0" xfId="1" applyFon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88CD-9121-4B74-87D4-68E7B1C394B4}">
  <dimension ref="A1:C51"/>
  <sheetViews>
    <sheetView tabSelected="1" workbookViewId="0">
      <selection activeCell="C2" sqref="C2"/>
    </sheetView>
  </sheetViews>
  <sheetFormatPr defaultRowHeight="14.5" x14ac:dyDescent="0.35"/>
  <cols>
    <col min="1" max="1" width="19.26953125" customWidth="1"/>
    <col min="2" max="3" width="15.36328125" customWidth="1"/>
  </cols>
  <sheetData>
    <row r="1" spans="1:3" x14ac:dyDescent="0.35">
      <c r="A1" s="1" t="s">
        <v>1</v>
      </c>
      <c r="B1" s="1" t="s">
        <v>2</v>
      </c>
      <c r="C1" s="1" t="s">
        <v>0</v>
      </c>
    </row>
    <row r="2" spans="1:3" x14ac:dyDescent="0.35">
      <c r="A2" t="s">
        <v>3</v>
      </c>
      <c r="B2" t="s">
        <v>53</v>
      </c>
      <c r="C2" t="str">
        <f>UPPER(LEFT(A2,1)&amp;"-"&amp;LEFT(B2,3))</f>
        <v>S-GIL</v>
      </c>
    </row>
    <row r="3" spans="1:3" x14ac:dyDescent="0.35">
      <c r="A3" t="s">
        <v>4</v>
      </c>
      <c r="B3" t="s">
        <v>56</v>
      </c>
      <c r="C3" t="str">
        <f t="shared" ref="C3:C51" si="0">UPPER(LEFT(A3,1)&amp;"-"&amp;LEFT(B3,3))</f>
        <v>A-GIL</v>
      </c>
    </row>
    <row r="4" spans="1:3" x14ac:dyDescent="0.35">
      <c r="A4" t="s">
        <v>5</v>
      </c>
      <c r="B4" t="s">
        <v>54</v>
      </c>
      <c r="C4" t="str">
        <f t="shared" si="0"/>
        <v>A-CER</v>
      </c>
    </row>
    <row r="5" spans="1:3" x14ac:dyDescent="0.35">
      <c r="A5" t="s">
        <v>6</v>
      </c>
      <c r="B5" t="s">
        <v>57</v>
      </c>
      <c r="C5" t="str">
        <f t="shared" si="0"/>
        <v>J-BLO</v>
      </c>
    </row>
    <row r="6" spans="1:3" x14ac:dyDescent="0.35">
      <c r="A6" t="s">
        <v>7</v>
      </c>
      <c r="B6" t="s">
        <v>58</v>
      </c>
      <c r="C6" t="str">
        <f t="shared" si="0"/>
        <v>L-FOU</v>
      </c>
    </row>
    <row r="7" spans="1:3" x14ac:dyDescent="0.35">
      <c r="A7" t="s">
        <v>8</v>
      </c>
      <c r="B7" t="s">
        <v>59</v>
      </c>
      <c r="C7" t="str">
        <f t="shared" si="0"/>
        <v>M-CLE</v>
      </c>
    </row>
    <row r="8" spans="1:3" x14ac:dyDescent="0.35">
      <c r="A8" t="s">
        <v>9</v>
      </c>
      <c r="B8" t="s">
        <v>60</v>
      </c>
      <c r="C8" t="str">
        <f t="shared" si="0"/>
        <v>F-CAL</v>
      </c>
    </row>
    <row r="9" spans="1:3" x14ac:dyDescent="0.35">
      <c r="A9" t="s">
        <v>10</v>
      </c>
      <c r="B9" t="s">
        <v>61</v>
      </c>
      <c r="C9" t="str">
        <f t="shared" si="0"/>
        <v>P-SOL</v>
      </c>
    </row>
    <row r="10" spans="1:3" x14ac:dyDescent="0.35">
      <c r="A10" t="s">
        <v>11</v>
      </c>
      <c r="B10" t="s">
        <v>62</v>
      </c>
      <c r="C10" t="str">
        <f t="shared" si="0"/>
        <v>J-HAS</v>
      </c>
    </row>
    <row r="11" spans="1:3" x14ac:dyDescent="0.35">
      <c r="A11" t="s">
        <v>12</v>
      </c>
      <c r="B11" t="s">
        <v>63</v>
      </c>
      <c r="C11" t="str">
        <f t="shared" si="0"/>
        <v>L-FLI</v>
      </c>
    </row>
    <row r="12" spans="1:3" x14ac:dyDescent="0.35">
      <c r="A12" t="s">
        <v>13</v>
      </c>
      <c r="B12" t="s">
        <v>64</v>
      </c>
      <c r="C12" t="str">
        <f t="shared" si="0"/>
        <v>N-MCB</v>
      </c>
    </row>
    <row r="13" spans="1:3" x14ac:dyDescent="0.35">
      <c r="A13" t="s">
        <v>14</v>
      </c>
      <c r="B13" t="s">
        <v>65</v>
      </c>
      <c r="C13" t="str">
        <f t="shared" si="0"/>
        <v>L-BRU</v>
      </c>
    </row>
    <row r="14" spans="1:3" x14ac:dyDescent="0.35">
      <c r="A14" t="s">
        <v>15</v>
      </c>
      <c r="B14" t="s">
        <v>66</v>
      </c>
      <c r="C14" t="str">
        <f t="shared" si="0"/>
        <v>O-MCI</v>
      </c>
    </row>
    <row r="15" spans="1:3" x14ac:dyDescent="0.35">
      <c r="A15" t="s">
        <v>16</v>
      </c>
      <c r="B15" t="s">
        <v>67</v>
      </c>
      <c r="C15" t="str">
        <f t="shared" si="0"/>
        <v>T-DEG</v>
      </c>
    </row>
    <row r="16" spans="1:3" x14ac:dyDescent="0.35">
      <c r="A16" t="s">
        <v>17</v>
      </c>
      <c r="B16" t="s">
        <v>68</v>
      </c>
      <c r="C16" t="str">
        <f t="shared" si="0"/>
        <v>S-ETZ</v>
      </c>
    </row>
    <row r="17" spans="1:3" x14ac:dyDescent="0.35">
      <c r="A17" t="s">
        <v>18</v>
      </c>
      <c r="B17" t="s">
        <v>69</v>
      </c>
      <c r="C17" t="str">
        <f t="shared" si="0"/>
        <v>N-EST</v>
      </c>
    </row>
    <row r="18" spans="1:3" x14ac:dyDescent="0.35">
      <c r="A18" t="s">
        <v>19</v>
      </c>
      <c r="B18" t="s">
        <v>70</v>
      </c>
      <c r="C18" t="str">
        <f t="shared" si="0"/>
        <v>D-GAR</v>
      </c>
    </row>
    <row r="19" spans="1:3" x14ac:dyDescent="0.35">
      <c r="A19" t="s">
        <v>20</v>
      </c>
      <c r="B19" t="s">
        <v>71</v>
      </c>
      <c r="C19" t="str">
        <f t="shared" si="0"/>
        <v>K-ENG</v>
      </c>
    </row>
    <row r="20" spans="1:3" x14ac:dyDescent="0.35">
      <c r="A20" t="s">
        <v>21</v>
      </c>
      <c r="B20" t="s">
        <v>72</v>
      </c>
      <c r="C20" t="str">
        <f t="shared" si="0"/>
        <v>T-ARO</v>
      </c>
    </row>
    <row r="21" spans="1:3" x14ac:dyDescent="0.35">
      <c r="A21" t="s">
        <v>22</v>
      </c>
      <c r="B21" t="s">
        <v>73</v>
      </c>
      <c r="C21" t="str">
        <f t="shared" si="0"/>
        <v>H-CAR</v>
      </c>
    </row>
    <row r="22" spans="1:3" x14ac:dyDescent="0.35">
      <c r="A22" t="s">
        <v>23</v>
      </c>
      <c r="B22" t="s">
        <v>74</v>
      </c>
      <c r="C22" t="str">
        <f t="shared" si="0"/>
        <v>G-LAB</v>
      </c>
    </row>
    <row r="23" spans="1:3" x14ac:dyDescent="0.35">
      <c r="A23" t="s">
        <v>24</v>
      </c>
      <c r="B23" t="s">
        <v>75</v>
      </c>
      <c r="C23" t="str">
        <f t="shared" si="0"/>
        <v>L-OHM</v>
      </c>
    </row>
    <row r="24" spans="1:3" x14ac:dyDescent="0.35">
      <c r="A24" t="s">
        <v>25</v>
      </c>
      <c r="B24" t="s">
        <v>76</v>
      </c>
      <c r="C24" t="str">
        <f t="shared" si="0"/>
        <v>D-HES</v>
      </c>
    </row>
    <row r="25" spans="1:3" x14ac:dyDescent="0.35">
      <c r="A25" t="s">
        <v>26</v>
      </c>
      <c r="B25" t="s">
        <v>77</v>
      </c>
      <c r="C25" t="str">
        <f t="shared" si="0"/>
        <v>F-HAL</v>
      </c>
    </row>
    <row r="26" spans="1:3" x14ac:dyDescent="0.35">
      <c r="A26" t="s">
        <v>27</v>
      </c>
      <c r="B26" t="s">
        <v>78</v>
      </c>
      <c r="C26" t="str">
        <f t="shared" si="0"/>
        <v>M-HAL</v>
      </c>
    </row>
    <row r="27" spans="1:3" x14ac:dyDescent="0.35">
      <c r="A27" t="s">
        <v>28</v>
      </c>
      <c r="B27" t="s">
        <v>79</v>
      </c>
      <c r="C27" t="str">
        <f t="shared" si="0"/>
        <v>S-TAC</v>
      </c>
    </row>
    <row r="28" spans="1:3" x14ac:dyDescent="0.35">
      <c r="A28" t="s">
        <v>29</v>
      </c>
      <c r="B28" t="s">
        <v>80</v>
      </c>
      <c r="C28" t="str">
        <f t="shared" si="0"/>
        <v>D-LAB</v>
      </c>
    </row>
    <row r="29" spans="1:3" x14ac:dyDescent="0.35">
      <c r="A29" t="s">
        <v>30</v>
      </c>
      <c r="B29" t="s">
        <v>81</v>
      </c>
      <c r="C29" t="str">
        <f t="shared" si="0"/>
        <v>W-COU</v>
      </c>
    </row>
    <row r="30" spans="1:3" x14ac:dyDescent="0.35">
      <c r="A30" t="s">
        <v>31</v>
      </c>
      <c r="B30" t="s">
        <v>82</v>
      </c>
      <c r="C30" t="str">
        <f t="shared" si="0"/>
        <v>N-ANG</v>
      </c>
    </row>
    <row r="31" spans="1:3" x14ac:dyDescent="0.35">
      <c r="A31" t="s">
        <v>32</v>
      </c>
      <c r="B31" t="s">
        <v>83</v>
      </c>
      <c r="C31" t="str">
        <f t="shared" si="0"/>
        <v>T-BAC</v>
      </c>
    </row>
    <row r="32" spans="1:3" x14ac:dyDescent="0.35">
      <c r="A32" t="s">
        <v>33</v>
      </c>
      <c r="B32" t="s">
        <v>84</v>
      </c>
      <c r="C32" t="str">
        <f t="shared" si="0"/>
        <v>J-CAS</v>
      </c>
    </row>
    <row r="33" spans="1:3" x14ac:dyDescent="0.35">
      <c r="A33" t="s">
        <v>34</v>
      </c>
      <c r="B33" t="s">
        <v>85</v>
      </c>
      <c r="C33" t="str">
        <f t="shared" si="0"/>
        <v>D-PAZ</v>
      </c>
    </row>
    <row r="34" spans="1:3" x14ac:dyDescent="0.35">
      <c r="A34" t="s">
        <v>35</v>
      </c>
      <c r="B34" t="s">
        <v>86</v>
      </c>
      <c r="C34" t="str">
        <f t="shared" si="0"/>
        <v>H-ANS</v>
      </c>
    </row>
    <row r="35" spans="1:3" x14ac:dyDescent="0.35">
      <c r="A35" t="s">
        <v>36</v>
      </c>
      <c r="B35" t="s">
        <v>87</v>
      </c>
      <c r="C35" t="str">
        <f t="shared" si="0"/>
        <v>C-YEA</v>
      </c>
    </row>
    <row r="36" spans="1:3" x14ac:dyDescent="0.35">
      <c r="A36" t="s">
        <v>37</v>
      </c>
      <c r="B36" t="s">
        <v>88</v>
      </c>
      <c r="C36" t="str">
        <f t="shared" si="0"/>
        <v>C-MAH</v>
      </c>
    </row>
    <row r="37" spans="1:3" x14ac:dyDescent="0.35">
      <c r="A37" t="s">
        <v>38</v>
      </c>
      <c r="B37" t="s">
        <v>89</v>
      </c>
      <c r="C37" t="str">
        <f t="shared" si="0"/>
        <v>M-BEC</v>
      </c>
    </row>
    <row r="38" spans="1:3" x14ac:dyDescent="0.35">
      <c r="A38" t="s">
        <v>39</v>
      </c>
      <c r="B38" t="s">
        <v>90</v>
      </c>
      <c r="C38" t="str">
        <f t="shared" si="0"/>
        <v>R-MUN</v>
      </c>
    </row>
    <row r="39" spans="1:3" x14ac:dyDescent="0.35">
      <c r="A39" t="s">
        <v>40</v>
      </c>
      <c r="B39" t="s">
        <v>91</v>
      </c>
      <c r="C39" t="str">
        <f t="shared" si="0"/>
        <v>V-MCM</v>
      </c>
    </row>
    <row r="40" spans="1:3" x14ac:dyDescent="0.35">
      <c r="A40" t="s">
        <v>41</v>
      </c>
      <c r="B40" t="s">
        <v>92</v>
      </c>
      <c r="C40" t="str">
        <f t="shared" si="0"/>
        <v>V-BRO</v>
      </c>
    </row>
    <row r="41" spans="1:3" x14ac:dyDescent="0.35">
      <c r="A41" t="s">
        <v>42</v>
      </c>
      <c r="B41" t="s">
        <v>93</v>
      </c>
      <c r="C41" t="str">
        <f t="shared" si="0"/>
        <v>G-YAR</v>
      </c>
    </row>
    <row r="42" spans="1:3" x14ac:dyDescent="0.35">
      <c r="A42" t="s">
        <v>43</v>
      </c>
      <c r="B42" t="s">
        <v>94</v>
      </c>
      <c r="C42" t="str">
        <f t="shared" si="0"/>
        <v>E-CHA</v>
      </c>
    </row>
    <row r="43" spans="1:3" x14ac:dyDescent="0.35">
      <c r="A43" t="s">
        <v>44</v>
      </c>
      <c r="B43" t="s">
        <v>95</v>
      </c>
      <c r="C43" t="str">
        <f t="shared" si="0"/>
        <v>J-STA</v>
      </c>
    </row>
    <row r="44" spans="1:3" x14ac:dyDescent="0.35">
      <c r="A44" t="s">
        <v>45</v>
      </c>
      <c r="B44" t="s">
        <v>96</v>
      </c>
      <c r="C44" t="str">
        <f t="shared" si="0"/>
        <v>R-KOE</v>
      </c>
    </row>
    <row r="45" spans="1:3" x14ac:dyDescent="0.35">
      <c r="A45" t="s">
        <v>46</v>
      </c>
      <c r="B45" t="s">
        <v>97</v>
      </c>
      <c r="C45" t="str">
        <f t="shared" si="0"/>
        <v>Z-NES</v>
      </c>
    </row>
    <row r="46" spans="1:3" x14ac:dyDescent="0.35">
      <c r="A46" t="s">
        <v>47</v>
      </c>
      <c r="B46" t="s">
        <v>98</v>
      </c>
      <c r="C46" t="str">
        <f t="shared" si="0"/>
        <v>N-NIS</v>
      </c>
    </row>
    <row r="47" spans="1:3" x14ac:dyDescent="0.35">
      <c r="A47" t="s">
        <v>48</v>
      </c>
      <c r="B47" t="s">
        <v>99</v>
      </c>
      <c r="C47" t="str">
        <f t="shared" si="0"/>
        <v>L-HAR</v>
      </c>
    </row>
    <row r="48" spans="1:3" x14ac:dyDescent="0.35">
      <c r="A48" t="s">
        <v>49</v>
      </c>
      <c r="B48" t="s">
        <v>100</v>
      </c>
      <c r="C48" t="str">
        <f t="shared" si="0"/>
        <v>K-RUD</v>
      </c>
    </row>
    <row r="49" spans="1:3" x14ac:dyDescent="0.35">
      <c r="A49" t="s">
        <v>50</v>
      </c>
      <c r="B49" t="s">
        <v>101</v>
      </c>
      <c r="C49" t="str">
        <f t="shared" si="0"/>
        <v>E-PAU</v>
      </c>
    </row>
    <row r="50" spans="1:3" x14ac:dyDescent="0.35">
      <c r="A50" t="s">
        <v>51</v>
      </c>
      <c r="B50" t="s">
        <v>102</v>
      </c>
      <c r="C50" t="str">
        <f t="shared" si="0"/>
        <v>J-PIC</v>
      </c>
    </row>
    <row r="51" spans="1:3" x14ac:dyDescent="0.35">
      <c r="A51" t="s">
        <v>52</v>
      </c>
      <c r="B51" t="s">
        <v>55</v>
      </c>
      <c r="C51" t="str">
        <f t="shared" si="0"/>
        <v>S-JAW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B9E5B-1899-4CFB-A8A6-BD835CFE13A2}">
  <dimension ref="A1:D51"/>
  <sheetViews>
    <sheetView workbookViewId="0">
      <selection activeCell="B2" sqref="B2"/>
    </sheetView>
  </sheetViews>
  <sheetFormatPr defaultRowHeight="14.5" x14ac:dyDescent="0.35"/>
  <cols>
    <col min="1" max="1" width="26.81640625" bestFit="1" customWidth="1"/>
    <col min="2" max="2" width="15.36328125" customWidth="1"/>
    <col min="3" max="3" width="16.36328125" customWidth="1"/>
    <col min="4" max="4" width="15.36328125" customWidth="1"/>
  </cols>
  <sheetData>
    <row r="1" spans="1:4" x14ac:dyDescent="0.35">
      <c r="A1" s="1" t="s">
        <v>153</v>
      </c>
      <c r="B1" s="1" t="s">
        <v>1</v>
      </c>
      <c r="C1" s="1" t="s">
        <v>154</v>
      </c>
      <c r="D1" s="1" t="s">
        <v>2</v>
      </c>
    </row>
    <row r="2" spans="1:4" x14ac:dyDescent="0.35">
      <c r="A2" t="s">
        <v>103</v>
      </c>
      <c r="B2" t="str">
        <f>MID(A2,FIND(",",A2)+1,FIND(" ",A2)-FIND(",",A2)-1)</f>
        <v>Sharilyn</v>
      </c>
      <c r="C2" t="str">
        <f>RIGHT(A2,LEN(A2)-FIND(" ",A2))</f>
        <v>Von</v>
      </c>
      <c r="D2" t="str">
        <f>LEFT(A2,FIND(",",A2)-1)</f>
        <v>Gillis</v>
      </c>
    </row>
    <row r="3" spans="1:4" x14ac:dyDescent="0.35">
      <c r="A3" t="s">
        <v>104</v>
      </c>
      <c r="B3" t="str">
        <f>MID(A3,FIND(",",A3)+1,FIND(" ",A3)-FIND(",",A3)-1)</f>
        <v>Adell</v>
      </c>
      <c r="C3" t="str">
        <f>RIGHT(A3,LEN(A3)-FIND(" ",A3))</f>
        <v>Larry</v>
      </c>
      <c r="D3" t="str">
        <f t="shared" ref="D3:D51" si="0">LEFT(A3,FIND(",",A3)-1)</f>
        <v>Gillies</v>
      </c>
    </row>
    <row r="4" spans="1:4" x14ac:dyDescent="0.35">
      <c r="A4" t="s">
        <v>105</v>
      </c>
      <c r="B4" t="str">
        <f>MID(A4,FIND(",",A4)+1,FIND(" ",A4)-FIND(",",A4)-1)</f>
        <v>Antone</v>
      </c>
      <c r="C4" t="str">
        <f>RIGHT(A4,LEN(A4)-FIND(" ",A4))</f>
        <v>Marjory</v>
      </c>
      <c r="D4" t="str">
        <f t="shared" si="0"/>
        <v>Cermak</v>
      </c>
    </row>
    <row r="5" spans="1:4" x14ac:dyDescent="0.35">
      <c r="A5" t="s">
        <v>106</v>
      </c>
      <c r="B5" t="str">
        <f>MID(A5,FIND(",",A5)+1,FIND(" ",A5)-FIND(",",A5)-1)</f>
        <v>Jade</v>
      </c>
      <c r="C5" t="str">
        <f>RIGHT(A5,LEN(A5)-FIND(" ",A5))</f>
        <v>Jed</v>
      </c>
      <c r="D5" t="str">
        <f t="shared" si="0"/>
        <v>Bloomquist</v>
      </c>
    </row>
    <row r="6" spans="1:4" x14ac:dyDescent="0.35">
      <c r="A6" t="s">
        <v>107</v>
      </c>
      <c r="B6" t="str">
        <f>MID(A6,FIND(",",A6)+1,FIND(" ",A6)-FIND(",",A6)-1)</f>
        <v>Lajuana</v>
      </c>
      <c r="C6" t="str">
        <f>RIGHT(A6,LEN(A6)-FIND(" ",A6))</f>
        <v>Scarlett</v>
      </c>
      <c r="D6" t="str">
        <f t="shared" si="0"/>
        <v>Foutch</v>
      </c>
    </row>
    <row r="7" spans="1:4" x14ac:dyDescent="0.35">
      <c r="A7" t="s">
        <v>108</v>
      </c>
      <c r="B7" t="str">
        <f>MID(A7,FIND(",",A7)+1,FIND(" ",A7)-FIND(",",A7)-1)</f>
        <v>Makeda</v>
      </c>
      <c r="C7" t="str">
        <f>RIGHT(A7,LEN(A7)-FIND(" ",A7))</f>
        <v>Crysta</v>
      </c>
      <c r="D7" t="str">
        <f t="shared" si="0"/>
        <v>Cleary</v>
      </c>
    </row>
    <row r="8" spans="1:4" x14ac:dyDescent="0.35">
      <c r="A8" t="s">
        <v>109</v>
      </c>
      <c r="B8" t="str">
        <f>MID(A8,FIND(",",A8)+1,FIND(" ",A8)-FIND(",",A8)-1)</f>
        <v>Fatima</v>
      </c>
      <c r="C8" t="str">
        <f>RIGHT(A8,LEN(A8)-FIND(" ",A8))</f>
        <v>Alphonse</v>
      </c>
      <c r="D8" t="str">
        <f t="shared" si="0"/>
        <v>Cali</v>
      </c>
    </row>
    <row r="9" spans="1:4" x14ac:dyDescent="0.35">
      <c r="A9" t="s">
        <v>110</v>
      </c>
      <c r="B9" t="str">
        <f>MID(A9,FIND(",",A9)+1,FIND(" ",A9)-FIND(",",A9)-1)</f>
        <v>Pamala</v>
      </c>
      <c r="C9" t="str">
        <f>RIGHT(A9,LEN(A9)-FIND(" ",A9))</f>
        <v>Francesco</v>
      </c>
      <c r="D9" t="str">
        <f t="shared" si="0"/>
        <v>Sollars</v>
      </c>
    </row>
    <row r="10" spans="1:4" x14ac:dyDescent="0.35">
      <c r="A10" t="s">
        <v>111</v>
      </c>
      <c r="B10" t="str">
        <f>MID(A10,FIND(",",A10)+1,FIND(" ",A10)-FIND(",",A10)-1)</f>
        <v>Jordon</v>
      </c>
      <c r="C10" t="str">
        <f>RIGHT(A10,LEN(A10)-FIND(" ",A10))</f>
        <v>Jessenia</v>
      </c>
      <c r="D10" t="str">
        <f t="shared" si="0"/>
        <v>Hasting</v>
      </c>
    </row>
    <row r="11" spans="1:4" x14ac:dyDescent="0.35">
      <c r="A11" t="s">
        <v>112</v>
      </c>
      <c r="B11" t="str">
        <f>MID(A11,FIND(",",A11)+1,FIND(" ",A11)-FIND(",",A11)-1)</f>
        <v>Lakendra</v>
      </c>
      <c r="C11" t="str">
        <f>RIGHT(A11,LEN(A11)-FIND(" ",A11))</f>
        <v>Shanel</v>
      </c>
      <c r="D11" t="str">
        <f t="shared" si="0"/>
        <v>Flick</v>
      </c>
    </row>
    <row r="12" spans="1:4" x14ac:dyDescent="0.35">
      <c r="A12" t="s">
        <v>113</v>
      </c>
      <c r="B12" t="str">
        <f>MID(A12,FIND(",",A12)+1,FIND(" ",A12)-FIND(",",A12)-1)</f>
        <v>Nickolas</v>
      </c>
      <c r="C12" t="str">
        <f>RIGHT(A12,LEN(A12)-FIND(" ",A12))</f>
        <v>Lorette</v>
      </c>
      <c r="D12" t="str">
        <f t="shared" si="0"/>
        <v>Mcbryde</v>
      </c>
    </row>
    <row r="13" spans="1:4" x14ac:dyDescent="0.35">
      <c r="A13" t="s">
        <v>114</v>
      </c>
      <c r="B13" t="str">
        <f>MID(A13,FIND(",",A13)+1,FIND(" ",A13)-FIND(",",A13)-1)</f>
        <v>Lakia</v>
      </c>
      <c r="C13" t="str">
        <f>RIGHT(A13,LEN(A13)-FIND(" ",A13))</f>
        <v>Caroline</v>
      </c>
      <c r="D13" t="str">
        <f t="shared" si="0"/>
        <v>Bruck</v>
      </c>
    </row>
    <row r="14" spans="1:4" x14ac:dyDescent="0.35">
      <c r="A14" t="s">
        <v>115</v>
      </c>
      <c r="B14" t="str">
        <f>MID(A14,FIND(",",A14)+1,FIND(" ",A14)-FIND(",",A14)-1)</f>
        <v>Otilia</v>
      </c>
      <c r="C14" t="str">
        <f>RIGHT(A14,LEN(A14)-FIND(" ",A14))</f>
        <v>Mazie</v>
      </c>
      <c r="D14" t="str">
        <f t="shared" si="0"/>
        <v>Mcinturff</v>
      </c>
    </row>
    <row r="15" spans="1:4" x14ac:dyDescent="0.35">
      <c r="A15" t="s">
        <v>116</v>
      </c>
      <c r="B15" t="str">
        <f>MID(A15,FIND(",",A15)+1,FIND(" ",A15)-FIND(",",A15)-1)</f>
        <v>Tandra</v>
      </c>
      <c r="C15" t="str">
        <f>RIGHT(A15,LEN(A15)-FIND(" ",A15))</f>
        <v>Vinita</v>
      </c>
      <c r="D15" t="str">
        <f t="shared" si="0"/>
        <v>Degroat</v>
      </c>
    </row>
    <row r="16" spans="1:4" x14ac:dyDescent="0.35">
      <c r="A16" t="s">
        <v>117</v>
      </c>
      <c r="B16" t="str">
        <f>MID(A16,FIND(",",A16)+1,FIND(" ",A16)-FIND(",",A16)-1)</f>
        <v>Sharlene</v>
      </c>
      <c r="C16" t="str">
        <f>RIGHT(A16,LEN(A16)-FIND(" ",A16))</f>
        <v>Deidre</v>
      </c>
      <c r="D16" t="str">
        <f t="shared" si="0"/>
        <v>Etzel</v>
      </c>
    </row>
    <row r="17" spans="1:4" x14ac:dyDescent="0.35">
      <c r="A17" t="s">
        <v>118</v>
      </c>
      <c r="B17" t="str">
        <f>MID(A17,FIND(",",A17)+1,FIND(" ",A17)-FIND(",",A17)-1)</f>
        <v>Nicholle</v>
      </c>
      <c r="C17" t="str">
        <f>RIGHT(A17,LEN(A17)-FIND(" ",A17))</f>
        <v>Eneida</v>
      </c>
      <c r="D17" t="str">
        <f t="shared" si="0"/>
        <v>Estey</v>
      </c>
    </row>
    <row r="18" spans="1:4" x14ac:dyDescent="0.35">
      <c r="A18" t="s">
        <v>119</v>
      </c>
      <c r="B18" t="str">
        <f>MID(A18,FIND(",",A18)+1,FIND(" ",A18)-FIND(",",A18)-1)</f>
        <v>Donn</v>
      </c>
      <c r="C18" t="str">
        <f>RIGHT(A18,LEN(A18)-FIND(" ",A18))</f>
        <v>Merrilee</v>
      </c>
      <c r="D18" t="str">
        <f t="shared" si="0"/>
        <v>Garren</v>
      </c>
    </row>
    <row r="19" spans="1:4" x14ac:dyDescent="0.35">
      <c r="A19" t="s">
        <v>120</v>
      </c>
      <c r="B19" t="str">
        <f>MID(A19,FIND(",",A19)+1,FIND(" ",A19)-FIND(",",A19)-1)</f>
        <v>Kera</v>
      </c>
      <c r="C19" t="str">
        <f>RIGHT(A19,LEN(A19)-FIND(" ",A19))</f>
        <v>Allen</v>
      </c>
      <c r="D19" t="str">
        <f t="shared" si="0"/>
        <v>Engh</v>
      </c>
    </row>
    <row r="20" spans="1:4" x14ac:dyDescent="0.35">
      <c r="A20" t="s">
        <v>121</v>
      </c>
      <c r="B20" t="str">
        <f>MID(A20,FIND(",",A20)+1,FIND(" ",A20)-FIND(",",A20)-1)</f>
        <v>Theron</v>
      </c>
      <c r="C20" t="str">
        <f>RIGHT(A20,LEN(A20)-FIND(" ",A20))</f>
        <v>Robby</v>
      </c>
      <c r="D20" t="str">
        <f t="shared" si="0"/>
        <v>Aronson</v>
      </c>
    </row>
    <row r="21" spans="1:4" x14ac:dyDescent="0.35">
      <c r="A21" t="s">
        <v>122</v>
      </c>
      <c r="B21" t="str">
        <f>MID(A21,FIND(",",A21)+1,FIND(" ",A21)-FIND(",",A21)-1)</f>
        <v>Hilario</v>
      </c>
      <c r="C21" t="str">
        <f>RIGHT(A21,LEN(A21)-FIND(" ",A21))</f>
        <v>Taren</v>
      </c>
      <c r="D21" t="str">
        <f t="shared" si="0"/>
        <v>Cardella</v>
      </c>
    </row>
    <row r="22" spans="1:4" x14ac:dyDescent="0.35">
      <c r="A22" t="s">
        <v>123</v>
      </c>
      <c r="B22" t="str">
        <f>MID(A22,FIND(",",A22)+1,FIND(" ",A22)-FIND(",",A22)-1)</f>
        <v>Gilbert</v>
      </c>
      <c r="C22" t="str">
        <f>RIGHT(A22,LEN(A22)-FIND(" ",A22))</f>
        <v>Marilou</v>
      </c>
      <c r="D22" t="str">
        <f t="shared" si="0"/>
        <v>Laboy</v>
      </c>
    </row>
    <row r="23" spans="1:4" x14ac:dyDescent="0.35">
      <c r="A23" t="s">
        <v>124</v>
      </c>
      <c r="B23" t="str">
        <f>MID(A23,FIND(",",A23)+1,FIND(" ",A23)-FIND(",",A23)-1)</f>
        <v>Lovie</v>
      </c>
      <c r="C23" t="str">
        <f>RIGHT(A23,LEN(A23)-FIND(" ",A23))</f>
        <v>Madlyn</v>
      </c>
      <c r="D23" t="str">
        <f t="shared" si="0"/>
        <v>Ohman</v>
      </c>
    </row>
    <row r="24" spans="1:4" x14ac:dyDescent="0.35">
      <c r="A24" t="s">
        <v>125</v>
      </c>
      <c r="B24" t="str">
        <f>MID(A24,FIND(",",A24)+1,FIND(" ",A24)-FIND(",",A24)-1)</f>
        <v>Dolores</v>
      </c>
      <c r="C24" t="str">
        <f>RIGHT(A24,LEN(A24)-FIND(" ",A24))</f>
        <v>Rasheeda</v>
      </c>
      <c r="D24" t="str">
        <f t="shared" si="0"/>
        <v>Hesler</v>
      </c>
    </row>
    <row r="25" spans="1:4" x14ac:dyDescent="0.35">
      <c r="A25" t="s">
        <v>126</v>
      </c>
      <c r="B25" t="str">
        <f>MID(A25,FIND(",",A25)+1,FIND(" ",A25)-FIND(",",A25)-1)</f>
        <v>Fae</v>
      </c>
      <c r="C25" t="str">
        <f>RIGHT(A25,LEN(A25)-FIND(" ",A25))</f>
        <v>Nilda</v>
      </c>
      <c r="D25" t="str">
        <f t="shared" si="0"/>
        <v>Halko</v>
      </c>
    </row>
    <row r="26" spans="1:4" x14ac:dyDescent="0.35">
      <c r="A26" t="s">
        <v>127</v>
      </c>
      <c r="B26" t="str">
        <f>MID(A26,FIND(",",A26)+1,FIND(" ",A26)-FIND(",",A26)-1)</f>
        <v>Magaret</v>
      </c>
      <c r="C26" t="str">
        <f>RIGHT(A26,LEN(A26)-FIND(" ",A26))</f>
        <v>Kareem</v>
      </c>
      <c r="D26" t="str">
        <f t="shared" si="0"/>
        <v>Halliwell</v>
      </c>
    </row>
    <row r="27" spans="1:4" x14ac:dyDescent="0.35">
      <c r="A27" t="s">
        <v>128</v>
      </c>
      <c r="B27" t="str">
        <f>MID(A27,FIND(",",A27)+1,FIND(" ",A27)-FIND(",",A27)-1)</f>
        <v>Son</v>
      </c>
      <c r="C27" t="str">
        <f>RIGHT(A27,LEN(A27)-FIND(" ",A27))</f>
        <v>Johanne</v>
      </c>
      <c r="D27" t="str">
        <f t="shared" si="0"/>
        <v>Tacey</v>
      </c>
    </row>
    <row r="28" spans="1:4" x14ac:dyDescent="0.35">
      <c r="A28" t="s">
        <v>129</v>
      </c>
      <c r="B28" t="str">
        <f>MID(A28,FIND(",",A28)+1,FIND(" ",A28)-FIND(",",A28)-1)</f>
        <v>Dan</v>
      </c>
      <c r="C28" t="str">
        <f>RIGHT(A28,LEN(A28)-FIND(" ",A28))</f>
        <v>Porfirio</v>
      </c>
      <c r="D28" t="str">
        <f t="shared" si="0"/>
        <v>Labar</v>
      </c>
    </row>
    <row r="29" spans="1:4" x14ac:dyDescent="0.35">
      <c r="A29" t="s">
        <v>130</v>
      </c>
      <c r="B29" t="str">
        <f>MID(A29,FIND(",",A29)+1,FIND(" ",A29)-FIND(",",A29)-1)</f>
        <v>Winston</v>
      </c>
      <c r="C29" t="str">
        <f>RIGHT(A29,LEN(A29)-FIND(" ",A29))</f>
        <v>Zane</v>
      </c>
      <c r="D29" t="str">
        <f t="shared" si="0"/>
        <v>Couvillion</v>
      </c>
    </row>
    <row r="30" spans="1:4" x14ac:dyDescent="0.35">
      <c r="A30" t="s">
        <v>131</v>
      </c>
      <c r="B30" t="str">
        <f>MID(A30,FIND(",",A30)+1,FIND(" ",A30)-FIND(",",A30)-1)</f>
        <v>Neda</v>
      </c>
      <c r="C30" t="str">
        <f>RIGHT(A30,LEN(A30)-FIND(" ",A30))</f>
        <v>Marceline</v>
      </c>
      <c r="D30" t="str">
        <f t="shared" si="0"/>
        <v>Anguiano</v>
      </c>
    </row>
    <row r="31" spans="1:4" x14ac:dyDescent="0.35">
      <c r="A31" t="s">
        <v>132</v>
      </c>
      <c r="B31" t="str">
        <f>MID(A31,FIND(",",A31)+1,FIND(" ",A31)-FIND(",",A31)-1)</f>
        <v>Ta</v>
      </c>
      <c r="C31" t="str">
        <f>RIGHT(A31,LEN(A31)-FIND(" ",A31))</f>
        <v>Asley</v>
      </c>
      <c r="D31" t="str">
        <f t="shared" si="0"/>
        <v>Backstrom</v>
      </c>
    </row>
    <row r="32" spans="1:4" x14ac:dyDescent="0.35">
      <c r="A32" t="s">
        <v>133</v>
      </c>
      <c r="B32" t="str">
        <f>MID(A32,FIND(",",A32)+1,FIND(" ",A32)-FIND(",",A32)-1)</f>
        <v>Jazmin</v>
      </c>
      <c r="C32" t="str">
        <f>RIGHT(A32,LEN(A32)-FIND(" ",A32))</f>
        <v>Nelda</v>
      </c>
      <c r="D32" t="str">
        <f t="shared" si="0"/>
        <v>Casale</v>
      </c>
    </row>
    <row r="33" spans="1:4" x14ac:dyDescent="0.35">
      <c r="A33" t="s">
        <v>134</v>
      </c>
      <c r="B33" t="str">
        <f>MID(A33,FIND(",",A33)+1,FIND(" ",A33)-FIND(",",A33)-1)</f>
        <v>Darius</v>
      </c>
      <c r="C33" t="str">
        <f>RIGHT(A33,LEN(A33)-FIND(" ",A33))</f>
        <v>Lowell</v>
      </c>
      <c r="D33" t="str">
        <f t="shared" si="0"/>
        <v>Pazos</v>
      </c>
    </row>
    <row r="34" spans="1:4" x14ac:dyDescent="0.35">
      <c r="A34" t="s">
        <v>135</v>
      </c>
      <c r="B34" t="str">
        <f>MID(A34,FIND(",",A34)+1,FIND(" ",A34)-FIND(",",A34)-1)</f>
        <v>Hortensia</v>
      </c>
      <c r="C34" t="str">
        <f>RIGHT(A34,LEN(A34)-FIND(" ",A34))</f>
        <v>Henriette</v>
      </c>
      <c r="D34" t="str">
        <f t="shared" si="0"/>
        <v>Ansell</v>
      </c>
    </row>
    <row r="35" spans="1:4" x14ac:dyDescent="0.35">
      <c r="A35" t="s">
        <v>136</v>
      </c>
      <c r="B35" t="str">
        <f>MID(A35,FIND(",",A35)+1,FIND(" ",A35)-FIND(",",A35)-1)</f>
        <v>Cathern</v>
      </c>
      <c r="C35" t="str">
        <f>RIGHT(A35,LEN(A35)-FIND(" ",A35))</f>
        <v>Adalberto</v>
      </c>
      <c r="D35" t="str">
        <f t="shared" si="0"/>
        <v>Yeates</v>
      </c>
    </row>
    <row r="36" spans="1:4" x14ac:dyDescent="0.35">
      <c r="A36" t="s">
        <v>137</v>
      </c>
      <c r="B36" t="str">
        <f>MID(A36,FIND(",",A36)+1,FIND(" ",A36)-FIND(",",A36)-1)</f>
        <v>Cristine</v>
      </c>
      <c r="C36" t="str">
        <f>RIGHT(A36,LEN(A36)-FIND(" ",A36))</f>
        <v>Josphine</v>
      </c>
      <c r="D36" t="str">
        <f t="shared" si="0"/>
        <v>Mahn</v>
      </c>
    </row>
    <row r="37" spans="1:4" x14ac:dyDescent="0.35">
      <c r="A37" t="s">
        <v>138</v>
      </c>
      <c r="B37" t="str">
        <f>MID(A37,FIND(",",A37)+1,FIND(" ",A37)-FIND(",",A37)-1)</f>
        <v>Matilda</v>
      </c>
      <c r="C37" t="str">
        <f>RIGHT(A37,LEN(A37)-FIND(" ",A37))</f>
        <v>Lonnie</v>
      </c>
      <c r="D37" t="str">
        <f t="shared" si="0"/>
        <v>Becnel</v>
      </c>
    </row>
    <row r="38" spans="1:4" x14ac:dyDescent="0.35">
      <c r="A38" t="s">
        <v>139</v>
      </c>
      <c r="B38" t="str">
        <f>MID(A38,FIND(",",A38)+1,FIND(" ",A38)-FIND(",",A38)-1)</f>
        <v>Ron</v>
      </c>
      <c r="C38" t="str">
        <f>RIGHT(A38,LEN(A38)-FIND(" ",A38))</f>
        <v>Vanessa</v>
      </c>
      <c r="D38" t="str">
        <f t="shared" si="0"/>
        <v>Muncie</v>
      </c>
    </row>
    <row r="39" spans="1:4" x14ac:dyDescent="0.35">
      <c r="A39" t="s">
        <v>140</v>
      </c>
      <c r="B39" t="str">
        <f>MID(A39,FIND(",",A39)+1,FIND(" ",A39)-FIND(",",A39)-1)</f>
        <v>Vickey</v>
      </c>
      <c r="C39" t="str">
        <f>RIGHT(A39,LEN(A39)-FIND(" ",A39))</f>
        <v>Adela</v>
      </c>
      <c r="D39" t="str">
        <f t="shared" si="0"/>
        <v>Mcmaster</v>
      </c>
    </row>
    <row r="40" spans="1:4" x14ac:dyDescent="0.35">
      <c r="A40" t="s">
        <v>141</v>
      </c>
      <c r="B40" t="str">
        <f>MID(A40,FIND(",",A40)+1,FIND(" ",A40)-FIND(",",A40)-1)</f>
        <v>Venetta</v>
      </c>
      <c r="C40" t="str">
        <f>RIGHT(A40,LEN(A40)-FIND(" ",A40))</f>
        <v>Daryl</v>
      </c>
      <c r="D40" t="str">
        <f t="shared" si="0"/>
        <v>Bronder</v>
      </c>
    </row>
    <row r="41" spans="1:4" x14ac:dyDescent="0.35">
      <c r="A41" t="s">
        <v>142</v>
      </c>
      <c r="B41" t="str">
        <f>MID(A41,FIND(",",A41)+1,FIND(" ",A41)-FIND(",",A41)-1)</f>
        <v>Guillermo</v>
      </c>
      <c r="C41" t="str">
        <f>RIGHT(A41,LEN(A41)-FIND(" ",A41))</f>
        <v>Madeline</v>
      </c>
      <c r="D41" t="str">
        <f t="shared" si="0"/>
        <v>Yarrington</v>
      </c>
    </row>
    <row r="42" spans="1:4" x14ac:dyDescent="0.35">
      <c r="A42" t="s">
        <v>143</v>
      </c>
      <c r="B42" t="str">
        <f>MID(A42,FIND(",",A42)+1,FIND(" ",A42)-FIND(",",A42)-1)</f>
        <v>Ed</v>
      </c>
      <c r="C42" t="str">
        <f>RIGHT(A42,LEN(A42)-FIND(" ",A42))</f>
        <v>Caleb</v>
      </c>
      <c r="D42" t="str">
        <f t="shared" si="0"/>
        <v>Chagnon</v>
      </c>
    </row>
    <row r="43" spans="1:4" x14ac:dyDescent="0.35">
      <c r="A43" t="s">
        <v>144</v>
      </c>
      <c r="B43" t="str">
        <f>MID(A43,FIND(",",A43)+1,FIND(" ",A43)-FIND(",",A43)-1)</f>
        <v>Jake</v>
      </c>
      <c r="C43" t="str">
        <f>RIGHT(A43,LEN(A43)-FIND(" ",A43))</f>
        <v>Marybelle</v>
      </c>
      <c r="D43" t="str">
        <f t="shared" si="0"/>
        <v>Stafford</v>
      </c>
    </row>
    <row r="44" spans="1:4" x14ac:dyDescent="0.35">
      <c r="A44" t="s">
        <v>145</v>
      </c>
      <c r="B44" t="str">
        <f>MID(A44,FIND(",",A44)+1,FIND(" ",A44)-FIND(",",A44)-1)</f>
        <v>Reyna</v>
      </c>
      <c r="C44" t="str">
        <f>RIGHT(A44,LEN(A44)-FIND(" ",A44))</f>
        <v>Leeann</v>
      </c>
      <c r="D44" t="str">
        <f t="shared" si="0"/>
        <v>Koening</v>
      </c>
    </row>
    <row r="45" spans="1:4" x14ac:dyDescent="0.35">
      <c r="A45" t="s">
        <v>146</v>
      </c>
      <c r="B45" t="str">
        <f>MID(A45,FIND(",",A45)+1,FIND(" ",A45)-FIND(",",A45)-1)</f>
        <v>Zofia</v>
      </c>
      <c r="C45" t="str">
        <f>RIGHT(A45,LEN(A45)-FIND(" ",A45))</f>
        <v>Sharie</v>
      </c>
      <c r="D45" t="str">
        <f t="shared" si="0"/>
        <v>Nestor</v>
      </c>
    </row>
    <row r="46" spans="1:4" x14ac:dyDescent="0.35">
      <c r="A46" t="s">
        <v>147</v>
      </c>
      <c r="B46" t="str">
        <f>MID(A46,FIND(",",A46)+1,FIND(" ",A46)-FIND(",",A46)-1)</f>
        <v>Nery</v>
      </c>
      <c r="C46" t="str">
        <f>RIGHT(A46,LEN(A46)-FIND(" ",A46))</f>
        <v>Keith</v>
      </c>
      <c r="D46" t="str">
        <f t="shared" si="0"/>
        <v>Nisbet</v>
      </c>
    </row>
    <row r="47" spans="1:4" x14ac:dyDescent="0.35">
      <c r="A47" t="s">
        <v>148</v>
      </c>
      <c r="B47" t="str">
        <f>MID(A47,FIND(",",A47)+1,FIND(" ",A47)-FIND(",",A47)-1)</f>
        <v>Ladawn</v>
      </c>
      <c r="C47" t="str">
        <f>RIGHT(A47,LEN(A47)-FIND(" ",A47))</f>
        <v>Roseanne</v>
      </c>
      <c r="D47" t="str">
        <f t="shared" si="0"/>
        <v>Harrington</v>
      </c>
    </row>
    <row r="48" spans="1:4" x14ac:dyDescent="0.35">
      <c r="A48" t="s">
        <v>149</v>
      </c>
      <c r="B48" t="str">
        <f>MID(A48,FIND(",",A48)+1,FIND(" ",A48)-FIND(",",A48)-1)</f>
        <v>Karol</v>
      </c>
      <c r="C48" t="str">
        <f>RIGHT(A48,LEN(A48)-FIND(" ",A48))</f>
        <v>Ashly</v>
      </c>
      <c r="D48" t="str">
        <f t="shared" si="0"/>
        <v>Rudolph</v>
      </c>
    </row>
    <row r="49" spans="1:4" x14ac:dyDescent="0.35">
      <c r="A49" t="s">
        <v>150</v>
      </c>
      <c r="B49" t="str">
        <f>MID(A49,FIND(",",A49)+1,FIND(" ",A49)-FIND(",",A49)-1)</f>
        <v>Elna</v>
      </c>
      <c r="C49" t="str">
        <f>RIGHT(A49,LEN(A49)-FIND(" ",A49))</f>
        <v>Andreas</v>
      </c>
      <c r="D49" t="str">
        <f t="shared" si="0"/>
        <v>Pauly</v>
      </c>
    </row>
    <row r="50" spans="1:4" x14ac:dyDescent="0.35">
      <c r="A50" t="s">
        <v>151</v>
      </c>
      <c r="B50" t="str">
        <f>MID(A50,FIND(",",A50)+1,FIND(" ",A50)-FIND(",",A50)-1)</f>
        <v>Jeffie</v>
      </c>
      <c r="C50" t="str">
        <f>RIGHT(A50,LEN(A50)-FIND(" ",A50))</f>
        <v>Joaquin</v>
      </c>
      <c r="D50" t="str">
        <f t="shared" si="0"/>
        <v>Pickle</v>
      </c>
    </row>
    <row r="51" spans="1:4" x14ac:dyDescent="0.35">
      <c r="A51" t="s">
        <v>152</v>
      </c>
      <c r="B51" t="str">
        <f>MID(A51,FIND(",",A51)+1,FIND(" ",A51)-FIND(",",A51)-1)</f>
        <v>Shaneka</v>
      </c>
      <c r="C51" t="str">
        <f>RIGHT(A51,LEN(A51)-FIND(" ",A51))</f>
        <v>Maryrose</v>
      </c>
      <c r="D51" t="str">
        <f t="shared" si="0"/>
        <v>Jawad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DC598-09AD-43C4-8C7D-248BA5772C55}">
  <dimension ref="A1:B101"/>
  <sheetViews>
    <sheetView workbookViewId="0">
      <selection activeCell="B2" sqref="B2"/>
    </sheetView>
  </sheetViews>
  <sheetFormatPr defaultRowHeight="14.5" x14ac:dyDescent="0.35"/>
  <cols>
    <col min="1" max="1" width="15.7265625" customWidth="1"/>
    <col min="2" max="2" width="21.7265625" bestFit="1" customWidth="1"/>
  </cols>
  <sheetData>
    <row r="1" spans="1:2" x14ac:dyDescent="0.35">
      <c r="A1" s="1" t="s">
        <v>155</v>
      </c>
      <c r="B1" s="1" t="s">
        <v>256</v>
      </c>
    </row>
    <row r="2" spans="1:2" x14ac:dyDescent="0.35">
      <c r="A2" t="s">
        <v>156</v>
      </c>
      <c r="B2" t="str">
        <f>TRIM(SUBSTITUTE(A2,"o",0))</f>
        <v>798-820-2071</v>
      </c>
    </row>
    <row r="3" spans="1:2" x14ac:dyDescent="0.35">
      <c r="A3" t="s">
        <v>157</v>
      </c>
      <c r="B3" t="str">
        <f t="shared" ref="B3:B66" si="0">TRIM(SUBSTITUTE(A3,"o",0))</f>
        <v>773-596-2204</v>
      </c>
    </row>
    <row r="4" spans="1:2" x14ac:dyDescent="0.35">
      <c r="A4" t="s">
        <v>158</v>
      </c>
      <c r="B4" t="str">
        <f t="shared" si="0"/>
        <v>795-934-8171</v>
      </c>
    </row>
    <row r="5" spans="1:2" x14ac:dyDescent="0.35">
      <c r="A5" t="s">
        <v>159</v>
      </c>
      <c r="B5" t="str">
        <f t="shared" si="0"/>
        <v>960-623-9166</v>
      </c>
    </row>
    <row r="6" spans="1:2" x14ac:dyDescent="0.35">
      <c r="A6" t="s">
        <v>160</v>
      </c>
      <c r="B6" t="str">
        <f t="shared" si="0"/>
        <v>308-700-6336</v>
      </c>
    </row>
    <row r="7" spans="1:2" x14ac:dyDescent="0.35">
      <c r="A7" t="s">
        <v>161</v>
      </c>
      <c r="B7" t="str">
        <f t="shared" si="0"/>
        <v>955-717-7270</v>
      </c>
    </row>
    <row r="8" spans="1:2" x14ac:dyDescent="0.35">
      <c r="A8" t="s">
        <v>162</v>
      </c>
      <c r="B8" t="str">
        <f t="shared" si="0"/>
        <v>990-916-1449</v>
      </c>
    </row>
    <row r="9" spans="1:2" x14ac:dyDescent="0.35">
      <c r="A9" t="s">
        <v>163</v>
      </c>
      <c r="B9" t="str">
        <f t="shared" si="0"/>
        <v>130-133-8192</v>
      </c>
    </row>
    <row r="10" spans="1:2" x14ac:dyDescent="0.35">
      <c r="A10" t="s">
        <v>164</v>
      </c>
      <c r="B10" t="str">
        <f t="shared" si="0"/>
        <v>189-359-8493</v>
      </c>
    </row>
    <row r="11" spans="1:2" x14ac:dyDescent="0.35">
      <c r="A11" t="s">
        <v>165</v>
      </c>
      <c r="B11" t="str">
        <f t="shared" si="0"/>
        <v>238-212-7297</v>
      </c>
    </row>
    <row r="12" spans="1:2" x14ac:dyDescent="0.35">
      <c r="A12" t="s">
        <v>166</v>
      </c>
      <c r="B12" t="str">
        <f t="shared" si="0"/>
        <v>241-931-3972</v>
      </c>
    </row>
    <row r="13" spans="1:2" x14ac:dyDescent="0.35">
      <c r="A13" t="s">
        <v>167</v>
      </c>
      <c r="B13" t="str">
        <f t="shared" si="0"/>
        <v>899-609-1550</v>
      </c>
    </row>
    <row r="14" spans="1:2" x14ac:dyDescent="0.35">
      <c r="A14" t="s">
        <v>168</v>
      </c>
      <c r="B14" t="str">
        <f t="shared" si="0"/>
        <v>425-935-2651</v>
      </c>
    </row>
    <row r="15" spans="1:2" x14ac:dyDescent="0.35">
      <c r="A15" t="s">
        <v>169</v>
      </c>
      <c r="B15" t="str">
        <f t="shared" si="0"/>
        <v>106-848-1987</v>
      </c>
    </row>
    <row r="16" spans="1:2" x14ac:dyDescent="0.35">
      <c r="A16" t="s">
        <v>170</v>
      </c>
      <c r="B16" t="str">
        <f t="shared" si="0"/>
        <v>953-115-1502</v>
      </c>
    </row>
    <row r="17" spans="1:2" x14ac:dyDescent="0.35">
      <c r="A17" t="s">
        <v>171</v>
      </c>
      <c r="B17" t="str">
        <f t="shared" si="0"/>
        <v>699-863-7237</v>
      </c>
    </row>
    <row r="18" spans="1:2" x14ac:dyDescent="0.35">
      <c r="A18" t="s">
        <v>172</v>
      </c>
      <c r="B18" t="str">
        <f t="shared" si="0"/>
        <v>555-374-6487</v>
      </c>
    </row>
    <row r="19" spans="1:2" x14ac:dyDescent="0.35">
      <c r="A19" t="s">
        <v>173</v>
      </c>
      <c r="B19" t="str">
        <f t="shared" si="0"/>
        <v>849-592-8509</v>
      </c>
    </row>
    <row r="20" spans="1:2" x14ac:dyDescent="0.35">
      <c r="A20" t="s">
        <v>174</v>
      </c>
      <c r="B20" t="str">
        <f t="shared" si="0"/>
        <v>211-737-2260</v>
      </c>
    </row>
    <row r="21" spans="1:2" x14ac:dyDescent="0.35">
      <c r="A21" t="s">
        <v>175</v>
      </c>
      <c r="B21" t="str">
        <f t="shared" si="0"/>
        <v>120-344-8606</v>
      </c>
    </row>
    <row r="22" spans="1:2" x14ac:dyDescent="0.35">
      <c r="A22" t="s">
        <v>176</v>
      </c>
      <c r="B22" t="str">
        <f t="shared" si="0"/>
        <v>850-442-8109</v>
      </c>
    </row>
    <row r="23" spans="1:2" x14ac:dyDescent="0.35">
      <c r="A23" t="s">
        <v>177</v>
      </c>
      <c r="B23" t="str">
        <f t="shared" si="0"/>
        <v>378-118-8687</v>
      </c>
    </row>
    <row r="24" spans="1:2" x14ac:dyDescent="0.35">
      <c r="A24" t="s">
        <v>178</v>
      </c>
      <c r="B24" t="str">
        <f t="shared" si="0"/>
        <v>166-876-9310</v>
      </c>
    </row>
    <row r="25" spans="1:2" x14ac:dyDescent="0.35">
      <c r="A25" t="s">
        <v>179</v>
      </c>
      <c r="B25" t="str">
        <f t="shared" si="0"/>
        <v>556-966-6701</v>
      </c>
    </row>
    <row r="26" spans="1:2" x14ac:dyDescent="0.35">
      <c r="A26" t="s">
        <v>180</v>
      </c>
      <c r="B26" t="str">
        <f t="shared" si="0"/>
        <v>583-408-4337</v>
      </c>
    </row>
    <row r="27" spans="1:2" x14ac:dyDescent="0.35">
      <c r="A27" t="s">
        <v>181</v>
      </c>
      <c r="B27" t="str">
        <f t="shared" si="0"/>
        <v>482-973-5186</v>
      </c>
    </row>
    <row r="28" spans="1:2" x14ac:dyDescent="0.35">
      <c r="A28" t="s">
        <v>182</v>
      </c>
      <c r="B28" t="str">
        <f t="shared" si="0"/>
        <v>987-328-9655</v>
      </c>
    </row>
    <row r="29" spans="1:2" x14ac:dyDescent="0.35">
      <c r="A29" t="s">
        <v>183</v>
      </c>
      <c r="B29" t="str">
        <f t="shared" si="0"/>
        <v>951-723-9004</v>
      </c>
    </row>
    <row r="30" spans="1:2" x14ac:dyDescent="0.35">
      <c r="A30" t="s">
        <v>184</v>
      </c>
      <c r="B30" t="str">
        <f t="shared" si="0"/>
        <v>499-545-7046</v>
      </c>
    </row>
    <row r="31" spans="1:2" x14ac:dyDescent="0.35">
      <c r="A31" t="s">
        <v>185</v>
      </c>
      <c r="B31" t="str">
        <f t="shared" si="0"/>
        <v>378-965-4912</v>
      </c>
    </row>
    <row r="32" spans="1:2" x14ac:dyDescent="0.35">
      <c r="A32" t="s">
        <v>186</v>
      </c>
      <c r="B32" t="str">
        <f t="shared" si="0"/>
        <v>735-594-2690</v>
      </c>
    </row>
    <row r="33" spans="1:2" x14ac:dyDescent="0.35">
      <c r="A33" t="s">
        <v>187</v>
      </c>
      <c r="B33" t="str">
        <f t="shared" si="0"/>
        <v>139-384-9493</v>
      </c>
    </row>
    <row r="34" spans="1:2" x14ac:dyDescent="0.35">
      <c r="A34" t="s">
        <v>188</v>
      </c>
      <c r="B34" t="str">
        <f t="shared" si="0"/>
        <v>231-731-1408</v>
      </c>
    </row>
    <row r="35" spans="1:2" x14ac:dyDescent="0.35">
      <c r="A35" t="s">
        <v>189</v>
      </c>
      <c r="B35" t="str">
        <f t="shared" si="0"/>
        <v>152-887-2058</v>
      </c>
    </row>
    <row r="36" spans="1:2" x14ac:dyDescent="0.35">
      <c r="A36" t="s">
        <v>190</v>
      </c>
      <c r="B36" t="str">
        <f t="shared" si="0"/>
        <v>326-214-2281</v>
      </c>
    </row>
    <row r="37" spans="1:2" x14ac:dyDescent="0.35">
      <c r="A37" t="s">
        <v>191</v>
      </c>
      <c r="B37" t="str">
        <f t="shared" si="0"/>
        <v>454-837-8729</v>
      </c>
    </row>
    <row r="38" spans="1:2" x14ac:dyDescent="0.35">
      <c r="A38" t="s">
        <v>192</v>
      </c>
      <c r="B38" t="str">
        <f t="shared" si="0"/>
        <v>245-501-3290</v>
      </c>
    </row>
    <row r="39" spans="1:2" x14ac:dyDescent="0.35">
      <c r="A39" t="s">
        <v>193</v>
      </c>
      <c r="B39" t="str">
        <f t="shared" si="0"/>
        <v>107-728-1423</v>
      </c>
    </row>
    <row r="40" spans="1:2" x14ac:dyDescent="0.35">
      <c r="A40" t="s">
        <v>194</v>
      </c>
      <c r="B40" t="str">
        <f t="shared" si="0"/>
        <v>913-687-3946</v>
      </c>
    </row>
    <row r="41" spans="1:2" x14ac:dyDescent="0.35">
      <c r="A41" t="s">
        <v>195</v>
      </c>
      <c r="B41" t="str">
        <f t="shared" si="0"/>
        <v>374-206-3668</v>
      </c>
    </row>
    <row r="42" spans="1:2" x14ac:dyDescent="0.35">
      <c r="A42" t="s">
        <v>196</v>
      </c>
      <c r="B42" t="str">
        <f t="shared" si="0"/>
        <v>441-564-7729</v>
      </c>
    </row>
    <row r="43" spans="1:2" x14ac:dyDescent="0.35">
      <c r="A43" t="s">
        <v>197</v>
      </c>
      <c r="B43" t="str">
        <f t="shared" si="0"/>
        <v>758-499-1312</v>
      </c>
    </row>
    <row r="44" spans="1:2" x14ac:dyDescent="0.35">
      <c r="A44" t="s">
        <v>198</v>
      </c>
      <c r="B44" t="str">
        <f t="shared" si="0"/>
        <v>986-365-7869</v>
      </c>
    </row>
    <row r="45" spans="1:2" x14ac:dyDescent="0.35">
      <c r="A45" t="s">
        <v>199</v>
      </c>
      <c r="B45" t="str">
        <f t="shared" si="0"/>
        <v>594-507-2185</v>
      </c>
    </row>
    <row r="46" spans="1:2" x14ac:dyDescent="0.35">
      <c r="A46" t="s">
        <v>200</v>
      </c>
      <c r="B46" t="str">
        <f t="shared" si="0"/>
        <v>729-537-5512</v>
      </c>
    </row>
    <row r="47" spans="1:2" x14ac:dyDescent="0.35">
      <c r="A47" t="s">
        <v>201</v>
      </c>
      <c r="B47" t="str">
        <f t="shared" si="0"/>
        <v>563-227-7253</v>
      </c>
    </row>
    <row r="48" spans="1:2" x14ac:dyDescent="0.35">
      <c r="A48" t="s">
        <v>202</v>
      </c>
      <c r="B48" t="str">
        <f t="shared" si="0"/>
        <v>948-470-5528</v>
      </c>
    </row>
    <row r="49" spans="1:2" x14ac:dyDescent="0.35">
      <c r="A49" t="s">
        <v>203</v>
      </c>
      <c r="B49" t="str">
        <f t="shared" si="0"/>
        <v>925-974-7355</v>
      </c>
    </row>
    <row r="50" spans="1:2" x14ac:dyDescent="0.35">
      <c r="A50" t="s">
        <v>204</v>
      </c>
      <c r="B50" t="str">
        <f t="shared" si="0"/>
        <v>295-875-6657</v>
      </c>
    </row>
    <row r="51" spans="1:2" x14ac:dyDescent="0.35">
      <c r="A51" t="s">
        <v>205</v>
      </c>
      <c r="B51" t="str">
        <f t="shared" si="0"/>
        <v>747-335-5144</v>
      </c>
    </row>
    <row r="52" spans="1:2" x14ac:dyDescent="0.35">
      <c r="A52" t="s">
        <v>206</v>
      </c>
      <c r="B52" t="str">
        <f t="shared" si="0"/>
        <v>407-690-8373</v>
      </c>
    </row>
    <row r="53" spans="1:2" x14ac:dyDescent="0.35">
      <c r="A53" t="s">
        <v>207</v>
      </c>
      <c r="B53" t="str">
        <f t="shared" si="0"/>
        <v>567-939-1832</v>
      </c>
    </row>
    <row r="54" spans="1:2" x14ac:dyDescent="0.35">
      <c r="A54" t="s">
        <v>208</v>
      </c>
      <c r="B54" t="str">
        <f t="shared" si="0"/>
        <v>321-750-8316</v>
      </c>
    </row>
    <row r="55" spans="1:2" x14ac:dyDescent="0.35">
      <c r="A55" t="s">
        <v>209</v>
      </c>
      <c r="B55" t="str">
        <f t="shared" si="0"/>
        <v>526-448-8099</v>
      </c>
    </row>
    <row r="56" spans="1:2" x14ac:dyDescent="0.35">
      <c r="A56" t="s">
        <v>210</v>
      </c>
      <c r="B56" t="str">
        <f t="shared" si="0"/>
        <v>339-646-8767</v>
      </c>
    </row>
    <row r="57" spans="1:2" x14ac:dyDescent="0.35">
      <c r="A57" t="s">
        <v>211</v>
      </c>
      <c r="B57" t="str">
        <f t="shared" si="0"/>
        <v>392-123-6612</v>
      </c>
    </row>
    <row r="58" spans="1:2" x14ac:dyDescent="0.35">
      <c r="A58" t="s">
        <v>212</v>
      </c>
      <c r="B58" t="str">
        <f t="shared" si="0"/>
        <v>412-204-1196</v>
      </c>
    </row>
    <row r="59" spans="1:2" x14ac:dyDescent="0.35">
      <c r="A59" t="s">
        <v>213</v>
      </c>
      <c r="B59" t="str">
        <f t="shared" si="0"/>
        <v>141-516-3202</v>
      </c>
    </row>
    <row r="60" spans="1:2" x14ac:dyDescent="0.35">
      <c r="A60" t="s">
        <v>214</v>
      </c>
      <c r="B60" t="str">
        <f t="shared" si="0"/>
        <v>976-718-1736</v>
      </c>
    </row>
    <row r="61" spans="1:2" x14ac:dyDescent="0.35">
      <c r="A61" t="s">
        <v>215</v>
      </c>
      <c r="B61" t="str">
        <f t="shared" si="0"/>
        <v>504-123-1786</v>
      </c>
    </row>
    <row r="62" spans="1:2" x14ac:dyDescent="0.35">
      <c r="A62" t="s">
        <v>216</v>
      </c>
      <c r="B62" t="str">
        <f t="shared" si="0"/>
        <v>804-790-7786</v>
      </c>
    </row>
    <row r="63" spans="1:2" x14ac:dyDescent="0.35">
      <c r="A63" t="s">
        <v>217</v>
      </c>
      <c r="B63" t="str">
        <f t="shared" si="0"/>
        <v>377-996-5842</v>
      </c>
    </row>
    <row r="64" spans="1:2" x14ac:dyDescent="0.35">
      <c r="A64" t="s">
        <v>218</v>
      </c>
      <c r="B64" t="str">
        <f t="shared" si="0"/>
        <v>121-318-1601</v>
      </c>
    </row>
    <row r="65" spans="1:2" x14ac:dyDescent="0.35">
      <c r="A65" t="s">
        <v>219</v>
      </c>
      <c r="B65" t="str">
        <f t="shared" si="0"/>
        <v>851-296-8345</v>
      </c>
    </row>
    <row r="66" spans="1:2" x14ac:dyDescent="0.35">
      <c r="A66" t="s">
        <v>220</v>
      </c>
      <c r="B66" t="str">
        <f t="shared" si="0"/>
        <v>788-802-3831</v>
      </c>
    </row>
    <row r="67" spans="1:2" x14ac:dyDescent="0.35">
      <c r="A67" t="s">
        <v>221</v>
      </c>
      <c r="B67" t="str">
        <f t="shared" ref="B67:B101" si="1">TRIM(SUBSTITUTE(A67,"o",0))</f>
        <v>634-404-6884</v>
      </c>
    </row>
    <row r="68" spans="1:2" x14ac:dyDescent="0.35">
      <c r="A68" t="s">
        <v>222</v>
      </c>
      <c r="B68" t="str">
        <f t="shared" si="1"/>
        <v>938-582-8445</v>
      </c>
    </row>
    <row r="69" spans="1:2" x14ac:dyDescent="0.35">
      <c r="A69" t="s">
        <v>223</v>
      </c>
      <c r="B69" t="str">
        <f t="shared" si="1"/>
        <v>361-101-9994</v>
      </c>
    </row>
    <row r="70" spans="1:2" x14ac:dyDescent="0.35">
      <c r="A70" t="s">
        <v>224</v>
      </c>
      <c r="B70" t="str">
        <f t="shared" si="1"/>
        <v>194-570-4141</v>
      </c>
    </row>
    <row r="71" spans="1:2" x14ac:dyDescent="0.35">
      <c r="A71" t="s">
        <v>225</v>
      </c>
      <c r="B71" t="str">
        <f t="shared" si="1"/>
        <v>443-224-3638</v>
      </c>
    </row>
    <row r="72" spans="1:2" x14ac:dyDescent="0.35">
      <c r="A72" t="s">
        <v>226</v>
      </c>
      <c r="B72" t="str">
        <f t="shared" si="1"/>
        <v>277-648-2285</v>
      </c>
    </row>
    <row r="73" spans="1:2" x14ac:dyDescent="0.35">
      <c r="A73" t="s">
        <v>227</v>
      </c>
      <c r="B73" t="str">
        <f t="shared" si="1"/>
        <v>516-534-6197</v>
      </c>
    </row>
    <row r="74" spans="1:2" x14ac:dyDescent="0.35">
      <c r="A74" t="s">
        <v>228</v>
      </c>
      <c r="B74" t="str">
        <f t="shared" si="1"/>
        <v>662-461-7693</v>
      </c>
    </row>
    <row r="75" spans="1:2" x14ac:dyDescent="0.35">
      <c r="A75" t="s">
        <v>229</v>
      </c>
      <c r="B75" t="str">
        <f t="shared" si="1"/>
        <v>862-724-4605</v>
      </c>
    </row>
    <row r="76" spans="1:2" x14ac:dyDescent="0.35">
      <c r="A76" t="s">
        <v>230</v>
      </c>
      <c r="B76" t="str">
        <f t="shared" si="1"/>
        <v>374-453-3359</v>
      </c>
    </row>
    <row r="77" spans="1:2" x14ac:dyDescent="0.35">
      <c r="A77" t="s">
        <v>231</v>
      </c>
      <c r="B77" t="str">
        <f t="shared" si="1"/>
        <v>986-580-4394</v>
      </c>
    </row>
    <row r="78" spans="1:2" x14ac:dyDescent="0.35">
      <c r="A78" t="s">
        <v>232</v>
      </c>
      <c r="B78" t="str">
        <f t="shared" si="1"/>
        <v>399-385-1951</v>
      </c>
    </row>
    <row r="79" spans="1:2" x14ac:dyDescent="0.35">
      <c r="A79" t="s">
        <v>233</v>
      </c>
      <c r="B79" t="str">
        <f t="shared" si="1"/>
        <v>578-733-4388</v>
      </c>
    </row>
    <row r="80" spans="1:2" x14ac:dyDescent="0.35">
      <c r="A80" t="s">
        <v>234</v>
      </c>
      <c r="B80" t="str">
        <f t="shared" si="1"/>
        <v>960-992-1659</v>
      </c>
    </row>
    <row r="81" spans="1:2" x14ac:dyDescent="0.35">
      <c r="A81" t="s">
        <v>235</v>
      </c>
      <c r="B81" t="str">
        <f t="shared" si="1"/>
        <v>951-902-8032</v>
      </c>
    </row>
    <row r="82" spans="1:2" x14ac:dyDescent="0.35">
      <c r="A82" t="s">
        <v>236</v>
      </c>
      <c r="B82" t="str">
        <f t="shared" si="1"/>
        <v>964-252-9650</v>
      </c>
    </row>
    <row r="83" spans="1:2" x14ac:dyDescent="0.35">
      <c r="A83" t="s">
        <v>237</v>
      </c>
      <c r="B83" t="str">
        <f t="shared" si="1"/>
        <v>425-805-1278</v>
      </c>
    </row>
    <row r="84" spans="1:2" x14ac:dyDescent="0.35">
      <c r="A84" t="s">
        <v>238</v>
      </c>
      <c r="B84" t="str">
        <f t="shared" si="1"/>
        <v>777-940-2124</v>
      </c>
    </row>
    <row r="85" spans="1:2" x14ac:dyDescent="0.35">
      <c r="A85" t="s">
        <v>239</v>
      </c>
      <c r="B85" t="str">
        <f t="shared" si="1"/>
        <v>222-603-5385</v>
      </c>
    </row>
    <row r="86" spans="1:2" x14ac:dyDescent="0.35">
      <c r="A86" t="s">
        <v>240</v>
      </c>
      <c r="B86" t="str">
        <f t="shared" si="1"/>
        <v>426-638-5319</v>
      </c>
    </row>
    <row r="87" spans="1:2" x14ac:dyDescent="0.35">
      <c r="A87" t="s">
        <v>241</v>
      </c>
      <c r="B87" t="str">
        <f t="shared" si="1"/>
        <v>510-943-8900</v>
      </c>
    </row>
    <row r="88" spans="1:2" x14ac:dyDescent="0.35">
      <c r="A88" t="s">
        <v>242</v>
      </c>
      <c r="B88" t="str">
        <f t="shared" si="1"/>
        <v>454-632-8269</v>
      </c>
    </row>
    <row r="89" spans="1:2" x14ac:dyDescent="0.35">
      <c r="A89" t="s">
        <v>243</v>
      </c>
      <c r="B89" t="str">
        <f t="shared" si="1"/>
        <v>479-519-8574</v>
      </c>
    </row>
    <row r="90" spans="1:2" x14ac:dyDescent="0.35">
      <c r="A90" t="s">
        <v>244</v>
      </c>
      <c r="B90" t="str">
        <f t="shared" si="1"/>
        <v>864-512-8185</v>
      </c>
    </row>
    <row r="91" spans="1:2" x14ac:dyDescent="0.35">
      <c r="A91" t="s">
        <v>245</v>
      </c>
      <c r="B91" t="str">
        <f t="shared" si="1"/>
        <v>987-334-4418</v>
      </c>
    </row>
    <row r="92" spans="1:2" x14ac:dyDescent="0.35">
      <c r="A92" t="s">
        <v>246</v>
      </c>
      <c r="B92" t="str">
        <f t="shared" si="1"/>
        <v>712-713-8323</v>
      </c>
    </row>
    <row r="93" spans="1:2" x14ac:dyDescent="0.35">
      <c r="A93" t="s">
        <v>247</v>
      </c>
      <c r="B93" t="str">
        <f t="shared" si="1"/>
        <v>688-868-3147</v>
      </c>
    </row>
    <row r="94" spans="1:2" x14ac:dyDescent="0.35">
      <c r="A94" t="s">
        <v>248</v>
      </c>
      <c r="B94" t="str">
        <f t="shared" si="1"/>
        <v>677-153-5813</v>
      </c>
    </row>
    <row r="95" spans="1:2" x14ac:dyDescent="0.35">
      <c r="A95" t="s">
        <v>249</v>
      </c>
      <c r="B95" t="str">
        <f t="shared" si="1"/>
        <v>833-695-4621</v>
      </c>
    </row>
    <row r="96" spans="1:2" x14ac:dyDescent="0.35">
      <c r="A96" t="s">
        <v>250</v>
      </c>
      <c r="B96" t="str">
        <f t="shared" si="1"/>
        <v>805-143-8294</v>
      </c>
    </row>
    <row r="97" spans="1:2" x14ac:dyDescent="0.35">
      <c r="A97" t="s">
        <v>251</v>
      </c>
      <c r="B97" t="str">
        <f t="shared" si="1"/>
        <v>265-770-8553</v>
      </c>
    </row>
    <row r="98" spans="1:2" x14ac:dyDescent="0.35">
      <c r="A98" t="s">
        <v>252</v>
      </c>
      <c r="B98" t="str">
        <f t="shared" si="1"/>
        <v>616-950-7725</v>
      </c>
    </row>
    <row r="99" spans="1:2" x14ac:dyDescent="0.35">
      <c r="A99" t="s">
        <v>253</v>
      </c>
      <c r="B99" t="str">
        <f t="shared" si="1"/>
        <v>146-918-8281</v>
      </c>
    </row>
    <row r="100" spans="1:2" x14ac:dyDescent="0.35">
      <c r="A100" t="s">
        <v>254</v>
      </c>
      <c r="B100" t="str">
        <f t="shared" si="1"/>
        <v>454-662-8579</v>
      </c>
    </row>
    <row r="101" spans="1:2" x14ac:dyDescent="0.35">
      <c r="A101" t="s">
        <v>255</v>
      </c>
      <c r="B101" t="str">
        <f t="shared" si="1"/>
        <v>167-892-7775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</vt:lpstr>
      <vt:lpstr>Exercise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Travis Cuzick</cp:lastModifiedBy>
  <dcterms:created xsi:type="dcterms:W3CDTF">2021-07-15T19:30:15Z</dcterms:created>
  <dcterms:modified xsi:type="dcterms:W3CDTF">2022-01-23T22:32:10Z</dcterms:modified>
</cp:coreProperties>
</file>