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0\"/>
    </mc:Choice>
  </mc:AlternateContent>
  <xr:revisionPtr revIDLastSave="0" documentId="13_ncr:1_{023ED79C-D332-467A-B0D6-C5277FF5A08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CEMENT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ODuGyr2Cc0tgEXb/bOGZaTt2Ccg=="/>
    </ext>
  </extLst>
</workbook>
</file>

<file path=xl/calcChain.xml><?xml version="1.0" encoding="utf-8"?>
<calcChain xmlns="http://schemas.openxmlformats.org/spreadsheetml/2006/main">
  <c r="J67" i="1" l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<sst xmlns="http://schemas.openxmlformats.org/spreadsheetml/2006/main" count="271" uniqueCount="167">
  <si>
    <t>S.No.</t>
  </si>
  <si>
    <t>ROLL NO</t>
  </si>
  <si>
    <t>STUDENT NAME</t>
  </si>
  <si>
    <t>SSC%</t>
  </si>
  <si>
    <t xml:space="preserve">12TH % </t>
  </si>
  <si>
    <t>CGPA</t>
  </si>
  <si>
    <t>C 1</t>
  </si>
  <si>
    <t>C 2</t>
  </si>
  <si>
    <t>C 3</t>
  </si>
  <si>
    <t>No. of Placements</t>
  </si>
  <si>
    <t>Gender</t>
  </si>
  <si>
    <t>No. of Backlogs</t>
  </si>
  <si>
    <t>0207-8061</t>
  </si>
  <si>
    <t>ANJALI REDDY M.</t>
  </si>
  <si>
    <t>CTS</t>
  </si>
  <si>
    <t>DELT</t>
  </si>
  <si>
    <t>female</t>
  </si>
  <si>
    <t>0207-8062</t>
  </si>
  <si>
    <t>J ANUSHA</t>
  </si>
  <si>
    <t>CYB</t>
  </si>
  <si>
    <t>0207-8063</t>
  </si>
  <si>
    <t>K APARNA</t>
  </si>
  <si>
    <t xml:space="preserve">MAQ </t>
  </si>
  <si>
    <t>INFY</t>
  </si>
  <si>
    <t>0207-8064</t>
  </si>
  <si>
    <t>M. BINDHU MADHURI</t>
  </si>
  <si>
    <t>0207-8065</t>
  </si>
  <si>
    <t xml:space="preserve">M.DEEPTHI REDDY        </t>
  </si>
  <si>
    <t>ADP</t>
  </si>
  <si>
    <t>0207-8066</t>
  </si>
  <si>
    <t>DIVYA BONAGIRI</t>
  </si>
  <si>
    <t>VIR</t>
  </si>
  <si>
    <t>0207-8067</t>
  </si>
  <si>
    <t>JYOTHI REDDY A</t>
  </si>
  <si>
    <t>86..3</t>
  </si>
  <si>
    <t>AMZ</t>
  </si>
  <si>
    <t>0207-8068</t>
  </si>
  <si>
    <t xml:space="preserve">R. KEERTHI </t>
  </si>
  <si>
    <t>0207-8069</t>
  </si>
  <si>
    <t xml:space="preserve">N. LAKSHMI </t>
  </si>
  <si>
    <t>0207-8070</t>
  </si>
  <si>
    <t>A.K. LALITHA</t>
  </si>
  <si>
    <t>0207-8071</t>
  </si>
  <si>
    <t>B. LAVANYA</t>
  </si>
  <si>
    <t>BS</t>
  </si>
  <si>
    <t>0207-8072</t>
  </si>
  <si>
    <t>SHIRLENE M.</t>
  </si>
  <si>
    <t>0207-8073</t>
  </si>
  <si>
    <t>NEELAM G.</t>
  </si>
  <si>
    <t>0207-8074</t>
  </si>
  <si>
    <t>M.NEHA REDDY</t>
  </si>
  <si>
    <t>0207-8075</t>
  </si>
  <si>
    <t>M NEHA REDDY</t>
  </si>
  <si>
    <t>UBS</t>
  </si>
  <si>
    <t>0207-8076</t>
  </si>
  <si>
    <t>D NIKHITA</t>
  </si>
  <si>
    <t>0207-8077</t>
  </si>
  <si>
    <t>S. PRATHYUSHA</t>
  </si>
  <si>
    <t>0207-8078</t>
  </si>
  <si>
    <t>G PRATHYUSHA</t>
  </si>
  <si>
    <t>0207-8079</t>
  </si>
  <si>
    <t>SADHANA CHAWLA</t>
  </si>
  <si>
    <t>0207-8080</t>
  </si>
  <si>
    <t>JATOTHU SHYAMALA</t>
  </si>
  <si>
    <t>0207-8081</t>
  </si>
  <si>
    <t>SAMALA SNEHA</t>
  </si>
  <si>
    <t>CAP IQ</t>
  </si>
  <si>
    <t>0207-8082</t>
  </si>
  <si>
    <t>T SRUSHTI</t>
  </si>
  <si>
    <t>0207-8083</t>
  </si>
  <si>
    <t>V VARSHA</t>
  </si>
  <si>
    <t>0207-8084</t>
  </si>
  <si>
    <t>VENKATA DEEPTHI B.</t>
  </si>
  <si>
    <t>0207-8085</t>
  </si>
  <si>
    <t>AKSHAY KUMAR AGARWAL</t>
  </si>
  <si>
    <t>male</t>
  </si>
  <si>
    <t>0207-8086</t>
  </si>
  <si>
    <t>ANIL KUMAR K</t>
  </si>
  <si>
    <t>0207-8087</t>
  </si>
  <si>
    <t>ARUN KUMAR REDDY V.</t>
  </si>
  <si>
    <t>0207-8088</t>
  </si>
  <si>
    <t>ASHOK KASTHURI</t>
  </si>
  <si>
    <t>0207-8089</t>
  </si>
  <si>
    <t xml:space="preserve">P CHANDRA </t>
  </si>
  <si>
    <t>0207-8090</t>
  </si>
  <si>
    <t xml:space="preserve">G DANISH GOUD </t>
  </si>
  <si>
    <t>CMC</t>
  </si>
  <si>
    <t>MS</t>
  </si>
  <si>
    <t>0207-8091</t>
  </si>
  <si>
    <t>HEMANTH Ch.</t>
  </si>
  <si>
    <t>ZEN</t>
  </si>
  <si>
    <t>0207-8092</t>
  </si>
  <si>
    <t>P. KISHORE</t>
  </si>
  <si>
    <t>PRUT</t>
  </si>
  <si>
    <t>0207-8093</t>
  </si>
  <si>
    <t>P. KRISHNA KISHORE</t>
  </si>
  <si>
    <t>0207-8094</t>
  </si>
  <si>
    <t>Ch. KRISHNA REDDY</t>
  </si>
  <si>
    <t>0207-8095</t>
  </si>
  <si>
    <t>VEERAPANENI MANOHAR</t>
  </si>
  <si>
    <t>0207-8096</t>
  </si>
  <si>
    <t>DHARAVATH MATHURAM NAIK</t>
  </si>
  <si>
    <t>0207-8097</t>
  </si>
  <si>
    <t>MOHAN D</t>
  </si>
  <si>
    <t>0207-8098</t>
  </si>
  <si>
    <t>NARESH VYDYA</t>
  </si>
  <si>
    <t>0207-8099</t>
  </si>
  <si>
    <t>V. NAVEEN CHARY</t>
  </si>
  <si>
    <t>0207-8100</t>
  </si>
  <si>
    <t>NIKHIL JUTURU</t>
  </si>
  <si>
    <t>0207-8101</t>
  </si>
  <si>
    <t>NIKHIL A V N S</t>
  </si>
  <si>
    <t>MAQ</t>
  </si>
  <si>
    <t>0207-8102</t>
  </si>
  <si>
    <t>BANOTH NIROSH</t>
  </si>
  <si>
    <t>0207-8103</t>
  </si>
  <si>
    <t>T.  PAVAN KUMAR</t>
  </si>
  <si>
    <t>UO</t>
  </si>
  <si>
    <t>0207-8104</t>
  </si>
  <si>
    <t>K. PHANEENDRA</t>
  </si>
  <si>
    <t>0207-8105</t>
  </si>
  <si>
    <t>PRATEEK SARDA</t>
  </si>
  <si>
    <t>ERIC</t>
  </si>
  <si>
    <t>0207-8106</t>
  </si>
  <si>
    <t>Ch. RAKESH</t>
  </si>
  <si>
    <t>HSBC</t>
  </si>
  <si>
    <t>0207-8107</t>
  </si>
  <si>
    <t>RATHAN PATHALOTHU</t>
  </si>
  <si>
    <t>0207-8108</t>
  </si>
  <si>
    <t>SREE SAI RAMA RAVI TEJ.N</t>
  </si>
  <si>
    <t>0207-8110</t>
  </si>
  <si>
    <t>T SAI KUMAR</t>
  </si>
  <si>
    <t>0207-8111</t>
  </si>
  <si>
    <t>SAI PRAVEEN VENIGALLA</t>
  </si>
  <si>
    <t>0207-8112</t>
  </si>
  <si>
    <t>K SAI SHRAVAN KUMAR</t>
  </si>
  <si>
    <t>0207-8113</t>
  </si>
  <si>
    <t>N SAMARENDRA</t>
  </si>
  <si>
    <t>0207-8114</t>
  </si>
  <si>
    <t>K SANTOSH KUMAR</t>
  </si>
  <si>
    <t>0207-8115</t>
  </si>
  <si>
    <t>GORRE SATHISH</t>
  </si>
  <si>
    <t>0207-8116</t>
  </si>
  <si>
    <t>MADARI SRAVAN KUMAR</t>
  </si>
  <si>
    <t>DST</t>
  </si>
  <si>
    <t>0207-8117</t>
  </si>
  <si>
    <t>K S SRI CHAITANYA</t>
  </si>
  <si>
    <t>0207-8118</t>
  </si>
  <si>
    <t>R SRIKANTH</t>
  </si>
  <si>
    <t>0207-8119</t>
  </si>
  <si>
    <t>S. VARUN</t>
  </si>
  <si>
    <t>0207-8120</t>
  </si>
  <si>
    <t>SHAIK ZIAHUR REHMAN</t>
  </si>
  <si>
    <t>0207-8127L</t>
  </si>
  <si>
    <t>SYED ALI NUSRETH AKHADER</t>
  </si>
  <si>
    <t>0207-8128L</t>
  </si>
  <si>
    <t>MAHESH D</t>
  </si>
  <si>
    <t>0207-8129L</t>
  </si>
  <si>
    <t>GANESH P</t>
  </si>
  <si>
    <t>0207-8130L</t>
  </si>
  <si>
    <t>S KULWANTH SINGH CHAWLA</t>
  </si>
  <si>
    <t>0207-8131L</t>
  </si>
  <si>
    <t>P MANOHAR</t>
  </si>
  <si>
    <t>0207-8132L</t>
  </si>
  <si>
    <t>SHAHEEDA</t>
  </si>
  <si>
    <t>0207-8134</t>
  </si>
  <si>
    <t>TEJPAL REDDY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</si>
</sst>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b/>
      <sz val="12"/>
      <color theme="1"/>
      <name val="Times New Roman"/>
    </font>
    <font>
      <b/>
      <sz val="12"/>
      <name val="Times New Roman"/>
    </font>
    <font>
      <b/>
      <sz val="10"/>
      <name val="Arial"/>
    </font>
    <font>
      <b/>
      <sz val="12"/>
      <name val="&quot;Times New Roman&quot;"/>
    </font>
    <font>
      <b/>
      <sz val="10"/>
      <color theme="1"/>
      <name val="Arial"/>
    </font>
    <font>
      <sz val="10"/>
      <name val="Times New Roman"/>
    </font>
    <font>
      <sz val="10"/>
      <color theme="1"/>
      <name val="Times New Roman"/>
    </font>
    <font>
      <sz val="10"/>
      <name val="&quot;Times New Roman&quot;"/>
    </font>
    <font>
      <sz val="10"/>
      <name val="Arial"/>
    </font>
    <font>
      <sz val="10"/>
      <color rgb="FFFF0000"/>
      <name val="Times New Roman"/>
    </font>
    <font>
      <sz val="10"/>
      <color rgb="FFFF0000"/>
      <name val="Arial"/>
    </font>
    <font>
      <sz val="10"/>
      <name val="Arial"/>
    </font>
    <font>
      <sz val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1" xfId="0" applyFont="1" applyBorder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9" fillId="0" borderId="0" xfId="0" applyFont="1" applyAlignment="1"/>
    <xf numFmtId="0" fontId="11" fillId="0" borderId="0" xfId="0" applyFont="1" applyAlignment="1"/>
    <xf numFmtId="0" fontId="2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/>
    <xf numFmtId="0" fontId="14" fillId="0" borderId="0" xfId="0" applyFont="1" applyAlignment="1"/>
    <xf numFmtId="0" fontId="13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sqref="A1:M1"/>
    </sheetView>
  </sheetViews>
  <sheetFormatPr defaultColWidth="14.42578125" defaultRowHeight="15" customHeight="1"/>
  <cols>
    <col min="1" max="1" width="5.7109375" customWidth="1"/>
    <col min="2" max="2" width="11.28515625" customWidth="1"/>
    <col min="3" max="3" width="29.85546875" customWidth="1"/>
    <col min="4" max="4" width="7.42578125" customWidth="1"/>
    <col min="5" max="5" width="9.85546875" customWidth="1"/>
    <col min="6" max="6" width="6.28515625" customWidth="1"/>
    <col min="7" max="7" width="6.85546875" customWidth="1"/>
    <col min="8" max="8" width="5.42578125" customWidth="1"/>
    <col min="9" max="9" width="4.7109375" customWidth="1"/>
    <col min="10" max="10" width="17.5703125" customWidth="1"/>
    <col min="11" max="26" width="8" customWidth="1"/>
  </cols>
  <sheetData>
    <row r="1" spans="1:26" ht="12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6" t="s">
        <v>11</v>
      </c>
      <c r="M1" s="7"/>
    </row>
    <row r="2" spans="1:26" ht="12.75" customHeight="1">
      <c r="A2" s="8">
        <v>1</v>
      </c>
      <c r="B2" s="9" t="s">
        <v>12</v>
      </c>
      <c r="C2" s="10" t="s">
        <v>13</v>
      </c>
      <c r="D2" s="11">
        <v>94</v>
      </c>
      <c r="E2" s="11">
        <v>97.8</v>
      </c>
      <c r="F2" s="12">
        <v>90.8</v>
      </c>
      <c r="G2" s="13" t="s">
        <v>14</v>
      </c>
      <c r="H2" s="13" t="s">
        <v>15</v>
      </c>
      <c r="I2" s="13"/>
      <c r="J2" s="14">
        <f t="shared" ref="J2:J67" si="0">COUNTA(G2:I2)</f>
        <v>2</v>
      </c>
      <c r="K2" s="15" t="s">
        <v>16</v>
      </c>
      <c r="L2" s="16">
        <v>0</v>
      </c>
      <c r="M2" s="14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>
      <c r="A3" s="17">
        <v>2</v>
      </c>
      <c r="B3" s="18" t="s">
        <v>17</v>
      </c>
      <c r="C3" s="19" t="s">
        <v>18</v>
      </c>
      <c r="D3" s="20">
        <v>81.5</v>
      </c>
      <c r="E3" s="20">
        <v>91.9</v>
      </c>
      <c r="F3" s="21">
        <v>79.91</v>
      </c>
      <c r="G3" s="22" t="s">
        <v>19</v>
      </c>
      <c r="H3" s="22"/>
      <c r="I3" s="22"/>
      <c r="J3" s="14">
        <f t="shared" si="0"/>
        <v>1</v>
      </c>
      <c r="K3" s="15" t="s">
        <v>16</v>
      </c>
      <c r="L3" s="16">
        <v>0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6.25" customHeight="1">
      <c r="A4" s="17">
        <v>3</v>
      </c>
      <c r="B4" s="18" t="s">
        <v>20</v>
      </c>
      <c r="C4" s="19" t="s">
        <v>21</v>
      </c>
      <c r="D4" s="20">
        <v>92.8</v>
      </c>
      <c r="E4" s="20">
        <v>97</v>
      </c>
      <c r="F4" s="21">
        <v>88.5</v>
      </c>
      <c r="G4" s="22" t="s">
        <v>22</v>
      </c>
      <c r="H4" s="22" t="s">
        <v>23</v>
      </c>
      <c r="I4" s="22"/>
      <c r="J4" s="14">
        <f t="shared" si="0"/>
        <v>2</v>
      </c>
      <c r="K4" s="15" t="s">
        <v>16</v>
      </c>
      <c r="L4" s="16">
        <v>0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>
      <c r="A5" s="17">
        <v>4</v>
      </c>
      <c r="B5" s="18" t="s">
        <v>24</v>
      </c>
      <c r="C5" s="19" t="s">
        <v>25</v>
      </c>
      <c r="D5" s="20">
        <v>87.5</v>
      </c>
      <c r="E5" s="20">
        <v>87.7</v>
      </c>
      <c r="F5" s="21">
        <v>81.56</v>
      </c>
      <c r="G5" s="22" t="s">
        <v>14</v>
      </c>
      <c r="H5" s="22"/>
      <c r="I5" s="22"/>
      <c r="J5" s="14">
        <f t="shared" si="0"/>
        <v>1</v>
      </c>
      <c r="K5" s="15" t="s">
        <v>16</v>
      </c>
      <c r="L5" s="16">
        <v>0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>
      <c r="A6" s="17">
        <v>5</v>
      </c>
      <c r="B6" s="18" t="s">
        <v>26</v>
      </c>
      <c r="C6" s="19" t="s">
        <v>27</v>
      </c>
      <c r="D6" s="20">
        <v>93.67</v>
      </c>
      <c r="E6" s="20">
        <v>91.6</v>
      </c>
      <c r="F6" s="21">
        <v>82.38</v>
      </c>
      <c r="G6" s="22" t="s">
        <v>14</v>
      </c>
      <c r="H6" s="22" t="s">
        <v>28</v>
      </c>
      <c r="I6" s="22"/>
      <c r="J6" s="14">
        <f t="shared" si="0"/>
        <v>2</v>
      </c>
      <c r="K6" s="15" t="s">
        <v>16</v>
      </c>
      <c r="L6" s="16">
        <v>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>
      <c r="A7" s="17">
        <v>6</v>
      </c>
      <c r="B7" s="18" t="s">
        <v>29</v>
      </c>
      <c r="C7" s="19" t="s">
        <v>30</v>
      </c>
      <c r="D7" s="20">
        <v>82.8</v>
      </c>
      <c r="E7" s="20">
        <v>92.1</v>
      </c>
      <c r="F7" s="21">
        <v>72.7</v>
      </c>
      <c r="G7" s="22" t="s">
        <v>31</v>
      </c>
      <c r="H7" s="22"/>
      <c r="I7" s="22"/>
      <c r="J7" s="14">
        <f t="shared" si="0"/>
        <v>1</v>
      </c>
      <c r="K7" s="15" t="s">
        <v>16</v>
      </c>
      <c r="L7" s="16">
        <v>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>
      <c r="A8" s="17">
        <v>7</v>
      </c>
      <c r="B8" s="18" t="s">
        <v>32</v>
      </c>
      <c r="C8" s="19" t="s">
        <v>33</v>
      </c>
      <c r="D8" s="20">
        <v>92.5</v>
      </c>
      <c r="E8" s="20">
        <v>92.3</v>
      </c>
      <c r="F8" s="21" t="s">
        <v>34</v>
      </c>
      <c r="G8" s="22" t="s">
        <v>14</v>
      </c>
      <c r="H8" s="22" t="s">
        <v>35</v>
      </c>
      <c r="I8" s="22"/>
      <c r="J8" s="14">
        <f t="shared" si="0"/>
        <v>2</v>
      </c>
      <c r="K8" s="15" t="s">
        <v>16</v>
      </c>
      <c r="L8" s="23">
        <v>0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>
      <c r="A9" s="17">
        <v>8</v>
      </c>
      <c r="B9" s="18" t="s">
        <v>36</v>
      </c>
      <c r="C9" s="19" t="s">
        <v>37</v>
      </c>
      <c r="D9" s="20">
        <v>77.5</v>
      </c>
      <c r="E9" s="20">
        <v>83.6</v>
      </c>
      <c r="F9" s="20">
        <v>66.84</v>
      </c>
      <c r="G9" s="24"/>
      <c r="H9" s="24"/>
      <c r="I9" s="24"/>
      <c r="J9" s="14">
        <f t="shared" si="0"/>
        <v>0</v>
      </c>
      <c r="K9" s="25" t="s">
        <v>16</v>
      </c>
      <c r="L9" s="16"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>
      <c r="A10" s="17">
        <v>9</v>
      </c>
      <c r="B10" s="18" t="s">
        <v>38</v>
      </c>
      <c r="C10" s="19" t="s">
        <v>39</v>
      </c>
      <c r="D10" s="20">
        <v>91</v>
      </c>
      <c r="E10" s="20">
        <v>96.9</v>
      </c>
      <c r="F10" s="21">
        <v>89.6</v>
      </c>
      <c r="G10" s="22" t="s">
        <v>14</v>
      </c>
      <c r="H10" s="22"/>
      <c r="I10" s="22"/>
      <c r="J10" s="14">
        <f t="shared" si="0"/>
        <v>1</v>
      </c>
      <c r="K10" s="15" t="s">
        <v>16</v>
      </c>
      <c r="L10" s="16">
        <v>0</v>
      </c>
      <c r="M10" s="14"/>
    </row>
    <row r="11" spans="1:26" ht="12.75" customHeight="1">
      <c r="A11" s="17">
        <v>10</v>
      </c>
      <c r="B11" s="18" t="s">
        <v>40</v>
      </c>
      <c r="C11" s="19" t="s">
        <v>41</v>
      </c>
      <c r="D11" s="20">
        <v>90.8</v>
      </c>
      <c r="E11" s="20">
        <v>89.9</v>
      </c>
      <c r="F11" s="21">
        <v>71.569999999999993</v>
      </c>
      <c r="G11" s="22" t="s">
        <v>23</v>
      </c>
      <c r="H11" s="22"/>
      <c r="I11" s="22"/>
      <c r="J11" s="14">
        <f t="shared" si="0"/>
        <v>1</v>
      </c>
      <c r="K11" s="15" t="s">
        <v>16</v>
      </c>
      <c r="L11" s="16">
        <v>1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7">
        <v>11</v>
      </c>
      <c r="B12" s="18" t="s">
        <v>42</v>
      </c>
      <c r="C12" s="19" t="s">
        <v>43</v>
      </c>
      <c r="D12" s="20">
        <v>88.5</v>
      </c>
      <c r="E12" s="20">
        <v>96.7</v>
      </c>
      <c r="F12" s="21">
        <v>78.55</v>
      </c>
      <c r="G12" s="22" t="s">
        <v>44</v>
      </c>
      <c r="H12" s="22"/>
      <c r="I12" s="22"/>
      <c r="J12" s="14">
        <f t="shared" si="0"/>
        <v>1</v>
      </c>
      <c r="K12" s="15" t="s">
        <v>16</v>
      </c>
      <c r="L12" s="16">
        <v>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>
      <c r="A13" s="17">
        <v>12</v>
      </c>
      <c r="B13" s="18" t="s">
        <v>45</v>
      </c>
      <c r="C13" s="19" t="s">
        <v>46</v>
      </c>
      <c r="D13" s="20">
        <v>85</v>
      </c>
      <c r="E13" s="20">
        <v>95.7</v>
      </c>
      <c r="F13" s="21">
        <v>84.938999999999993</v>
      </c>
      <c r="G13" s="22" t="s">
        <v>14</v>
      </c>
      <c r="H13" s="22"/>
      <c r="I13" s="22"/>
      <c r="J13" s="14">
        <f t="shared" si="0"/>
        <v>1</v>
      </c>
      <c r="K13" s="15" t="s">
        <v>16</v>
      </c>
      <c r="L13" s="16">
        <v>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>
      <c r="A14" s="17">
        <v>13</v>
      </c>
      <c r="B14" s="18" t="s">
        <v>47</v>
      </c>
      <c r="C14" s="19" t="s">
        <v>48</v>
      </c>
      <c r="D14" s="20">
        <v>90.5</v>
      </c>
      <c r="E14" s="20">
        <v>97.4</v>
      </c>
      <c r="F14" s="21">
        <v>81.37</v>
      </c>
      <c r="G14" s="22" t="s">
        <v>14</v>
      </c>
      <c r="H14" s="22"/>
      <c r="I14" s="22"/>
      <c r="J14" s="14">
        <f t="shared" si="0"/>
        <v>1</v>
      </c>
      <c r="K14" s="15" t="s">
        <v>16</v>
      </c>
      <c r="L14" s="23">
        <v>0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>
      <c r="A15" s="17">
        <v>14</v>
      </c>
      <c r="B15" s="18" t="s">
        <v>49</v>
      </c>
      <c r="C15" s="19" t="s">
        <v>50</v>
      </c>
      <c r="D15" s="20">
        <v>86.68</v>
      </c>
      <c r="E15" s="20">
        <v>86.7</v>
      </c>
      <c r="F15" s="20">
        <v>60</v>
      </c>
      <c r="G15" s="24"/>
      <c r="H15" s="24"/>
      <c r="I15" s="24"/>
      <c r="J15" s="14">
        <f t="shared" si="0"/>
        <v>0</v>
      </c>
      <c r="K15" s="25" t="s">
        <v>16</v>
      </c>
      <c r="L15" s="23">
        <v>2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7">
        <v>15</v>
      </c>
      <c r="B16" s="18" t="s">
        <v>51</v>
      </c>
      <c r="C16" s="19" t="s">
        <v>52</v>
      </c>
      <c r="D16" s="20">
        <v>76.83</v>
      </c>
      <c r="E16" s="20">
        <v>87.8</v>
      </c>
      <c r="F16" s="20">
        <v>60.1</v>
      </c>
      <c r="G16" s="24" t="s">
        <v>53</v>
      </c>
      <c r="H16" s="24"/>
      <c r="I16" s="24"/>
      <c r="J16" s="14">
        <f t="shared" si="0"/>
        <v>1</v>
      </c>
      <c r="K16" s="25" t="s">
        <v>16</v>
      </c>
      <c r="L16" s="16">
        <v>0</v>
      </c>
    </row>
    <row r="17" spans="1:26" ht="12.75" customHeight="1">
      <c r="A17" s="17">
        <v>16</v>
      </c>
      <c r="B17" s="18" t="s">
        <v>54</v>
      </c>
      <c r="C17" s="19" t="s">
        <v>55</v>
      </c>
      <c r="D17" s="20">
        <v>88.65</v>
      </c>
      <c r="E17" s="20">
        <v>95</v>
      </c>
      <c r="F17" s="21">
        <v>83.25</v>
      </c>
      <c r="G17" s="22" t="s">
        <v>23</v>
      </c>
      <c r="H17" s="22"/>
      <c r="I17" s="22"/>
      <c r="J17" s="14">
        <f t="shared" si="0"/>
        <v>1</v>
      </c>
      <c r="K17" s="15" t="s">
        <v>16</v>
      </c>
      <c r="L17" s="16">
        <v>0</v>
      </c>
      <c r="M17" s="14"/>
    </row>
    <row r="18" spans="1:26" ht="12.75" customHeight="1">
      <c r="A18" s="17">
        <v>17</v>
      </c>
      <c r="B18" s="18" t="s">
        <v>56</v>
      </c>
      <c r="C18" s="19" t="s">
        <v>57</v>
      </c>
      <c r="D18" s="20">
        <v>90.5</v>
      </c>
      <c r="E18" s="20">
        <v>96.5</v>
      </c>
      <c r="F18" s="21">
        <v>83</v>
      </c>
      <c r="G18" s="22" t="s">
        <v>22</v>
      </c>
      <c r="H18" s="22" t="s">
        <v>23</v>
      </c>
      <c r="I18" s="22" t="s">
        <v>28</v>
      </c>
      <c r="J18" s="14">
        <f t="shared" si="0"/>
        <v>3</v>
      </c>
      <c r="K18" s="15" t="s">
        <v>16</v>
      </c>
      <c r="L18" s="23">
        <v>0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7">
        <v>18</v>
      </c>
      <c r="B19" s="18" t="s">
        <v>58</v>
      </c>
      <c r="C19" s="19" t="s">
        <v>59</v>
      </c>
      <c r="D19" s="20">
        <v>71</v>
      </c>
      <c r="E19" s="20">
        <v>66.099999999999994</v>
      </c>
      <c r="F19" s="20">
        <v>57</v>
      </c>
      <c r="G19" s="24"/>
      <c r="H19" s="24"/>
      <c r="I19" s="24"/>
      <c r="J19" s="14">
        <f t="shared" si="0"/>
        <v>0</v>
      </c>
      <c r="K19" s="25" t="s">
        <v>16</v>
      </c>
      <c r="L19" s="23">
        <v>7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7">
        <v>19</v>
      </c>
      <c r="B20" s="18" t="s">
        <v>60</v>
      </c>
      <c r="C20" s="19" t="s">
        <v>61</v>
      </c>
      <c r="D20" s="20">
        <v>87.5</v>
      </c>
      <c r="E20" s="20">
        <v>91.8</v>
      </c>
      <c r="F20" s="20">
        <v>69.7</v>
      </c>
      <c r="G20" s="22" t="s">
        <v>23</v>
      </c>
      <c r="H20" s="24"/>
      <c r="I20" s="24"/>
      <c r="J20" s="14">
        <f t="shared" si="0"/>
        <v>1</v>
      </c>
      <c r="K20" s="25" t="s">
        <v>16</v>
      </c>
      <c r="L20" s="23">
        <v>0</v>
      </c>
    </row>
    <row r="21" spans="1:26" ht="12.75" customHeight="1">
      <c r="A21" s="17">
        <v>20</v>
      </c>
      <c r="B21" s="18" t="s">
        <v>62</v>
      </c>
      <c r="C21" s="19" t="s">
        <v>63</v>
      </c>
      <c r="D21" s="20">
        <v>81.599999999999994</v>
      </c>
      <c r="E21" s="20">
        <v>90.8</v>
      </c>
      <c r="F21" s="20">
        <v>57.94</v>
      </c>
      <c r="G21" s="24"/>
      <c r="H21" s="24"/>
      <c r="I21" s="24"/>
      <c r="J21" s="14">
        <f t="shared" si="0"/>
        <v>0</v>
      </c>
      <c r="K21" s="25" t="s">
        <v>16</v>
      </c>
      <c r="L21" s="16">
        <v>1</v>
      </c>
    </row>
    <row r="22" spans="1:26" ht="12.75" customHeight="1">
      <c r="A22" s="17">
        <v>21</v>
      </c>
      <c r="B22" s="18" t="s">
        <v>64</v>
      </c>
      <c r="C22" s="19" t="s">
        <v>65</v>
      </c>
      <c r="D22" s="20">
        <v>92.5</v>
      </c>
      <c r="E22" s="20">
        <v>96.7</v>
      </c>
      <c r="F22" s="21">
        <v>79.28</v>
      </c>
      <c r="G22" s="22" t="s">
        <v>66</v>
      </c>
      <c r="H22" s="22"/>
      <c r="I22" s="22"/>
      <c r="J22" s="14">
        <f t="shared" si="0"/>
        <v>1</v>
      </c>
      <c r="K22" s="15" t="s">
        <v>16</v>
      </c>
      <c r="L22" s="23">
        <v>0</v>
      </c>
      <c r="M22" s="14"/>
    </row>
    <row r="23" spans="1:26" ht="12.75" customHeight="1">
      <c r="A23" s="17">
        <v>22</v>
      </c>
      <c r="B23" s="18" t="s">
        <v>67</v>
      </c>
      <c r="C23" s="19" t="s">
        <v>68</v>
      </c>
      <c r="D23" s="20">
        <v>85</v>
      </c>
      <c r="E23" s="20">
        <v>86.1</v>
      </c>
      <c r="F23" s="20">
        <v>66</v>
      </c>
      <c r="G23" s="24" t="s">
        <v>53</v>
      </c>
      <c r="H23" s="24"/>
      <c r="I23" s="24"/>
      <c r="J23" s="14">
        <f t="shared" si="0"/>
        <v>1</v>
      </c>
      <c r="K23" s="25" t="s">
        <v>16</v>
      </c>
      <c r="L23" s="23">
        <v>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7">
        <v>23</v>
      </c>
      <c r="B24" s="18" t="s">
        <v>69</v>
      </c>
      <c r="C24" s="19" t="s">
        <v>70</v>
      </c>
      <c r="D24" s="20">
        <v>83.3</v>
      </c>
      <c r="E24" s="20">
        <v>85.7</v>
      </c>
      <c r="F24" s="20">
        <v>60</v>
      </c>
      <c r="G24" s="24"/>
      <c r="H24" s="24"/>
      <c r="I24" s="24"/>
      <c r="J24" s="14">
        <f t="shared" si="0"/>
        <v>0</v>
      </c>
      <c r="K24" s="25" t="s">
        <v>16</v>
      </c>
      <c r="L24" s="16">
        <v>0</v>
      </c>
    </row>
    <row r="25" spans="1:26" ht="12.75" customHeight="1">
      <c r="A25" s="17">
        <v>24</v>
      </c>
      <c r="B25" s="18" t="s">
        <v>71</v>
      </c>
      <c r="C25" s="19" t="s">
        <v>72</v>
      </c>
      <c r="D25" s="20">
        <v>89.83</v>
      </c>
      <c r="E25" s="20">
        <v>97.1</v>
      </c>
      <c r="F25" s="21">
        <v>87</v>
      </c>
      <c r="G25" s="22" t="s">
        <v>14</v>
      </c>
      <c r="H25" s="22" t="s">
        <v>15</v>
      </c>
      <c r="I25" s="22"/>
      <c r="J25" s="14">
        <f t="shared" si="0"/>
        <v>2</v>
      </c>
      <c r="K25" s="15" t="s">
        <v>16</v>
      </c>
      <c r="L25" s="23">
        <v>0</v>
      </c>
      <c r="M25" s="14"/>
    </row>
    <row r="26" spans="1:26" ht="12.75" customHeight="1">
      <c r="A26" s="17">
        <v>25</v>
      </c>
      <c r="B26" s="18" t="s">
        <v>73</v>
      </c>
      <c r="C26" s="19" t="s">
        <v>74</v>
      </c>
      <c r="D26" s="20">
        <v>71.8</v>
      </c>
      <c r="E26" s="20">
        <v>74.3</v>
      </c>
      <c r="F26" s="20">
        <v>56.3</v>
      </c>
      <c r="G26" s="26"/>
      <c r="H26" s="24"/>
      <c r="I26" s="24"/>
      <c r="J26" s="14">
        <f t="shared" si="0"/>
        <v>0</v>
      </c>
      <c r="K26" s="27" t="s">
        <v>75</v>
      </c>
      <c r="L26" s="16">
        <v>2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A27" s="17">
        <v>26</v>
      </c>
      <c r="B27" s="28" t="s">
        <v>76</v>
      </c>
      <c r="C27" s="29" t="s">
        <v>77</v>
      </c>
      <c r="D27" s="30">
        <v>78.83</v>
      </c>
      <c r="E27" s="30">
        <v>90</v>
      </c>
      <c r="F27" s="30">
        <v>63.36</v>
      </c>
      <c r="G27" s="31"/>
      <c r="H27" s="31"/>
      <c r="I27" s="31"/>
      <c r="J27" s="14">
        <f t="shared" si="0"/>
        <v>0</v>
      </c>
      <c r="K27" s="32" t="s">
        <v>75</v>
      </c>
      <c r="L27" s="16">
        <v>0</v>
      </c>
      <c r="M27" s="33"/>
    </row>
    <row r="28" spans="1:26" ht="12.75" customHeight="1">
      <c r="A28" s="17">
        <v>27</v>
      </c>
      <c r="B28" s="18" t="s">
        <v>78</v>
      </c>
      <c r="C28" s="19" t="s">
        <v>79</v>
      </c>
      <c r="D28" s="20">
        <v>86.83</v>
      </c>
      <c r="E28" s="20">
        <v>92.9</v>
      </c>
      <c r="F28" s="21">
        <v>74.069999999999993</v>
      </c>
      <c r="G28" s="22" t="s">
        <v>14</v>
      </c>
      <c r="H28" s="22"/>
      <c r="I28" s="22"/>
      <c r="J28" s="14">
        <f t="shared" si="0"/>
        <v>1</v>
      </c>
      <c r="K28" s="32" t="s">
        <v>75</v>
      </c>
      <c r="L28" s="23">
        <v>0</v>
      </c>
      <c r="M28" s="14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17">
        <v>28</v>
      </c>
      <c r="B29" s="18" t="s">
        <v>80</v>
      </c>
      <c r="C29" s="19" t="s">
        <v>81</v>
      </c>
      <c r="D29" s="20">
        <v>85.16</v>
      </c>
      <c r="E29" s="20">
        <v>86.8</v>
      </c>
      <c r="F29" s="20">
        <v>65.099999999999994</v>
      </c>
      <c r="G29" s="24"/>
      <c r="H29" s="24"/>
      <c r="I29" s="24"/>
      <c r="J29" s="14">
        <f t="shared" si="0"/>
        <v>0</v>
      </c>
      <c r="K29" s="27" t="s">
        <v>75</v>
      </c>
      <c r="L29" s="16">
        <v>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7">
        <v>29</v>
      </c>
      <c r="B30" s="18" t="s">
        <v>82</v>
      </c>
      <c r="C30" s="19" t="s">
        <v>83</v>
      </c>
      <c r="D30" s="20">
        <v>87.67</v>
      </c>
      <c r="E30" s="20">
        <v>95</v>
      </c>
      <c r="F30" s="21">
        <v>72.44</v>
      </c>
      <c r="G30" s="22"/>
      <c r="H30" s="22"/>
      <c r="I30" s="22"/>
      <c r="J30" s="14">
        <f t="shared" si="0"/>
        <v>0</v>
      </c>
      <c r="K30" s="32" t="s">
        <v>75</v>
      </c>
      <c r="L30" s="16">
        <v>0</v>
      </c>
      <c r="M30" s="14"/>
    </row>
    <row r="31" spans="1:26" ht="12.75" customHeight="1">
      <c r="A31" s="17">
        <v>30</v>
      </c>
      <c r="B31" s="18" t="s">
        <v>84</v>
      </c>
      <c r="C31" s="19" t="s">
        <v>85</v>
      </c>
      <c r="D31" s="20">
        <v>89.66</v>
      </c>
      <c r="E31" s="20">
        <v>96.6</v>
      </c>
      <c r="F31" s="21">
        <v>71.27</v>
      </c>
      <c r="G31" s="22" t="s">
        <v>86</v>
      </c>
      <c r="H31" s="22" t="s">
        <v>87</v>
      </c>
      <c r="I31" s="22"/>
      <c r="J31" s="14">
        <f t="shared" si="0"/>
        <v>2</v>
      </c>
      <c r="K31" s="32" t="s">
        <v>75</v>
      </c>
      <c r="L31" s="16">
        <v>0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7">
        <v>31</v>
      </c>
      <c r="B32" s="18" t="s">
        <v>88</v>
      </c>
      <c r="C32" s="19" t="s">
        <v>89</v>
      </c>
      <c r="D32" s="20">
        <v>88</v>
      </c>
      <c r="E32" s="20">
        <v>96.9</v>
      </c>
      <c r="F32" s="21">
        <v>81.069999999999993</v>
      </c>
      <c r="G32" s="22" t="s">
        <v>90</v>
      </c>
      <c r="H32" s="22"/>
      <c r="I32" s="22"/>
      <c r="J32" s="14">
        <f t="shared" si="0"/>
        <v>1</v>
      </c>
      <c r="K32" s="32" t="s">
        <v>75</v>
      </c>
      <c r="L32" s="16">
        <v>0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7">
        <v>32</v>
      </c>
      <c r="B33" s="18" t="s">
        <v>91</v>
      </c>
      <c r="C33" s="19" t="s">
        <v>92</v>
      </c>
      <c r="D33" s="20">
        <v>90.16</v>
      </c>
      <c r="E33" s="20">
        <v>97.2</v>
      </c>
      <c r="F33" s="21">
        <v>84.77</v>
      </c>
      <c r="G33" s="22" t="s">
        <v>93</v>
      </c>
      <c r="H33" s="22" t="s">
        <v>14</v>
      </c>
      <c r="I33" s="22"/>
      <c r="J33" s="14">
        <f t="shared" si="0"/>
        <v>2</v>
      </c>
      <c r="K33" s="32" t="s">
        <v>75</v>
      </c>
      <c r="L33" s="16">
        <v>0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7">
        <v>33</v>
      </c>
      <c r="B34" s="18" t="s">
        <v>94</v>
      </c>
      <c r="C34" s="19" t="s">
        <v>95</v>
      </c>
      <c r="D34" s="20">
        <v>96.16</v>
      </c>
      <c r="E34" s="20">
        <v>96.3</v>
      </c>
      <c r="F34" s="21">
        <v>86.84</v>
      </c>
      <c r="G34" s="22" t="s">
        <v>93</v>
      </c>
      <c r="H34" s="22" t="s">
        <v>23</v>
      </c>
      <c r="I34" s="22"/>
      <c r="J34" s="14">
        <f t="shared" si="0"/>
        <v>2</v>
      </c>
      <c r="K34" s="32" t="s">
        <v>75</v>
      </c>
      <c r="L34" s="16">
        <v>0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7">
        <v>34</v>
      </c>
      <c r="B35" s="18" t="s">
        <v>96</v>
      </c>
      <c r="C35" s="19" t="s">
        <v>97</v>
      </c>
      <c r="D35" s="20">
        <v>88.66</v>
      </c>
      <c r="E35" s="20">
        <v>96.7</v>
      </c>
      <c r="F35" s="21">
        <v>79.05</v>
      </c>
      <c r="G35" s="22" t="s">
        <v>90</v>
      </c>
      <c r="H35" s="22" t="s">
        <v>44</v>
      </c>
      <c r="I35" s="22"/>
      <c r="J35" s="14">
        <f t="shared" si="0"/>
        <v>2</v>
      </c>
      <c r="K35" s="32" t="s">
        <v>75</v>
      </c>
      <c r="L35" s="23">
        <v>0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>
      <c r="A36" s="17">
        <v>35</v>
      </c>
      <c r="B36" s="18" t="s">
        <v>98</v>
      </c>
      <c r="C36" s="19" t="s">
        <v>99</v>
      </c>
      <c r="D36" s="20">
        <v>78.67</v>
      </c>
      <c r="E36" s="20">
        <v>87.1</v>
      </c>
      <c r="F36" s="20">
        <v>68.099999999999994</v>
      </c>
      <c r="G36" s="24" t="s">
        <v>90</v>
      </c>
      <c r="H36" s="24"/>
      <c r="I36" s="24"/>
      <c r="J36" s="14">
        <f t="shared" si="0"/>
        <v>1</v>
      </c>
      <c r="K36" s="27" t="s">
        <v>75</v>
      </c>
      <c r="L36" s="23"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7">
        <v>36</v>
      </c>
      <c r="B37" s="18" t="s">
        <v>100</v>
      </c>
      <c r="C37" s="19" t="s">
        <v>101</v>
      </c>
      <c r="D37" s="20">
        <v>81.599999999999994</v>
      </c>
      <c r="E37" s="20">
        <v>84.7</v>
      </c>
      <c r="F37" s="20">
        <v>60.7</v>
      </c>
      <c r="G37" s="24" t="s">
        <v>14</v>
      </c>
      <c r="H37" s="24"/>
      <c r="I37" s="24"/>
      <c r="J37" s="14">
        <f t="shared" si="0"/>
        <v>1</v>
      </c>
      <c r="K37" s="27" t="s">
        <v>75</v>
      </c>
      <c r="L37" s="23">
        <v>2</v>
      </c>
    </row>
    <row r="38" spans="1:26" ht="12.75" customHeight="1">
      <c r="A38" s="17">
        <v>37</v>
      </c>
      <c r="B38" s="18" t="s">
        <v>102</v>
      </c>
      <c r="C38" s="19" t="s">
        <v>103</v>
      </c>
      <c r="D38" s="20">
        <v>71</v>
      </c>
      <c r="E38" s="20">
        <v>70.400000000000006</v>
      </c>
      <c r="F38" s="20">
        <v>60.01</v>
      </c>
      <c r="G38" s="24"/>
      <c r="H38" s="24"/>
      <c r="I38" s="24"/>
      <c r="J38" s="14">
        <f t="shared" si="0"/>
        <v>0</v>
      </c>
      <c r="K38" s="27" t="s">
        <v>75</v>
      </c>
      <c r="L38" s="16">
        <v>3</v>
      </c>
    </row>
    <row r="39" spans="1:26" ht="12.75" customHeight="1">
      <c r="A39" s="17">
        <v>38</v>
      </c>
      <c r="B39" s="18" t="s">
        <v>104</v>
      </c>
      <c r="C39" s="19" t="s">
        <v>105</v>
      </c>
      <c r="D39" s="20">
        <v>79.16</v>
      </c>
      <c r="E39" s="20">
        <v>91.6</v>
      </c>
      <c r="F39" s="21">
        <v>77</v>
      </c>
      <c r="G39" s="22"/>
      <c r="H39" s="22"/>
      <c r="I39" s="22"/>
      <c r="J39" s="14">
        <f t="shared" si="0"/>
        <v>0</v>
      </c>
      <c r="K39" s="32" t="s">
        <v>75</v>
      </c>
      <c r="L39" s="16">
        <v>0</v>
      </c>
      <c r="M39" s="14"/>
    </row>
    <row r="40" spans="1:26" ht="12.75" customHeight="1">
      <c r="A40" s="17">
        <v>39</v>
      </c>
      <c r="B40" s="18" t="s">
        <v>106</v>
      </c>
      <c r="C40" s="19" t="s">
        <v>107</v>
      </c>
      <c r="D40" s="20">
        <v>93.2</v>
      </c>
      <c r="E40" s="20">
        <v>90.9</v>
      </c>
      <c r="F40" s="21">
        <v>70.3</v>
      </c>
      <c r="G40" s="22" t="s">
        <v>23</v>
      </c>
      <c r="H40" s="22"/>
      <c r="I40" s="22"/>
      <c r="J40" s="14">
        <f t="shared" si="0"/>
        <v>1</v>
      </c>
      <c r="K40" s="32" t="s">
        <v>75</v>
      </c>
      <c r="L40" s="23">
        <v>0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>
      <c r="A41" s="17">
        <v>40</v>
      </c>
      <c r="B41" s="18" t="s">
        <v>108</v>
      </c>
      <c r="C41" s="19" t="s">
        <v>109</v>
      </c>
      <c r="D41" s="20">
        <v>69.599999999999994</v>
      </c>
      <c r="E41" s="20">
        <v>84.7</v>
      </c>
      <c r="F41" s="20">
        <v>55</v>
      </c>
      <c r="G41" s="24"/>
      <c r="H41" s="24"/>
      <c r="I41" s="24"/>
      <c r="J41" s="14">
        <f t="shared" si="0"/>
        <v>0</v>
      </c>
      <c r="K41" s="27" t="s">
        <v>75</v>
      </c>
      <c r="L41" s="16">
        <v>5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>
      <c r="A42" s="17">
        <v>41</v>
      </c>
      <c r="B42" s="18" t="s">
        <v>110</v>
      </c>
      <c r="C42" s="19" t="s">
        <v>111</v>
      </c>
      <c r="D42" s="20">
        <v>85</v>
      </c>
      <c r="E42" s="20">
        <v>94.3</v>
      </c>
      <c r="F42" s="21">
        <v>82</v>
      </c>
      <c r="G42" s="22" t="s">
        <v>112</v>
      </c>
      <c r="H42" s="22" t="s">
        <v>14</v>
      </c>
      <c r="I42" s="22"/>
      <c r="J42" s="14">
        <f t="shared" si="0"/>
        <v>2</v>
      </c>
      <c r="K42" s="32" t="s">
        <v>75</v>
      </c>
      <c r="L42" s="23">
        <v>0</v>
      </c>
      <c r="M42" s="14"/>
    </row>
    <row r="43" spans="1:26" ht="12.75" customHeight="1">
      <c r="A43" s="17">
        <v>42</v>
      </c>
      <c r="B43" s="18" t="s">
        <v>113</v>
      </c>
      <c r="C43" s="19" t="s">
        <v>114</v>
      </c>
      <c r="D43" s="20">
        <v>87.33</v>
      </c>
      <c r="E43" s="20">
        <v>89.2</v>
      </c>
      <c r="F43" s="20">
        <v>63.1</v>
      </c>
      <c r="G43" s="24"/>
      <c r="H43" s="24"/>
      <c r="I43" s="24"/>
      <c r="J43" s="14">
        <f t="shared" si="0"/>
        <v>0</v>
      </c>
      <c r="K43" s="27" t="s">
        <v>75</v>
      </c>
      <c r="L43" s="16">
        <v>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>
      <c r="A44" s="17">
        <v>43</v>
      </c>
      <c r="B44" s="18" t="s">
        <v>115</v>
      </c>
      <c r="C44" s="19" t="s">
        <v>116</v>
      </c>
      <c r="D44" s="20">
        <v>90.66</v>
      </c>
      <c r="E44" s="20">
        <v>97</v>
      </c>
      <c r="F44" s="21">
        <v>82.87</v>
      </c>
      <c r="G44" s="22" t="s">
        <v>19</v>
      </c>
      <c r="H44" s="22" t="s">
        <v>44</v>
      </c>
      <c r="I44" s="22" t="s">
        <v>117</v>
      </c>
      <c r="J44" s="14">
        <f t="shared" si="0"/>
        <v>3</v>
      </c>
      <c r="K44" s="32" t="s">
        <v>75</v>
      </c>
      <c r="L44" s="16">
        <v>0</v>
      </c>
      <c r="M44" s="14"/>
    </row>
    <row r="45" spans="1:26" ht="12.75" customHeight="1">
      <c r="A45" s="17">
        <v>44</v>
      </c>
      <c r="B45" s="18" t="s">
        <v>118</v>
      </c>
      <c r="C45" s="19" t="s">
        <v>119</v>
      </c>
      <c r="D45" s="20">
        <v>87.5</v>
      </c>
      <c r="E45" s="20">
        <v>94.2</v>
      </c>
      <c r="F45" s="21">
        <v>70.5</v>
      </c>
      <c r="G45" s="22" t="s">
        <v>14</v>
      </c>
      <c r="H45" s="22"/>
      <c r="I45" s="22"/>
      <c r="J45" s="14">
        <f t="shared" si="0"/>
        <v>1</v>
      </c>
      <c r="K45" s="32" t="s">
        <v>75</v>
      </c>
      <c r="L45" s="16">
        <v>0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>
      <c r="A46" s="17">
        <v>45</v>
      </c>
      <c r="B46" s="18" t="s">
        <v>120</v>
      </c>
      <c r="C46" s="19" t="s">
        <v>121</v>
      </c>
      <c r="D46" s="20">
        <v>86.5</v>
      </c>
      <c r="E46" s="20">
        <v>96.1</v>
      </c>
      <c r="F46" s="21">
        <v>80.12</v>
      </c>
      <c r="G46" s="22" t="s">
        <v>19</v>
      </c>
      <c r="H46" s="22" t="s">
        <v>122</v>
      </c>
      <c r="I46" s="22"/>
      <c r="J46" s="14">
        <f t="shared" si="0"/>
        <v>2</v>
      </c>
      <c r="K46" s="32" t="s">
        <v>75</v>
      </c>
      <c r="L46" s="16">
        <v>0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>
      <c r="A47" s="17">
        <v>46</v>
      </c>
      <c r="B47" s="18" t="s">
        <v>123</v>
      </c>
      <c r="C47" s="19" t="s">
        <v>124</v>
      </c>
      <c r="D47" s="20">
        <v>88</v>
      </c>
      <c r="E47" s="20">
        <v>96.3</v>
      </c>
      <c r="F47" s="21">
        <v>75.61</v>
      </c>
      <c r="G47" s="22" t="s">
        <v>125</v>
      </c>
      <c r="H47" s="22"/>
      <c r="I47" s="22"/>
      <c r="J47" s="14">
        <f t="shared" si="0"/>
        <v>1</v>
      </c>
      <c r="K47" s="32" t="s">
        <v>75</v>
      </c>
      <c r="L47" s="23">
        <v>0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>
      <c r="A48" s="17">
        <v>47</v>
      </c>
      <c r="B48" s="18" t="s">
        <v>126</v>
      </c>
      <c r="C48" s="19" t="s">
        <v>127</v>
      </c>
      <c r="D48" s="20">
        <v>78.83</v>
      </c>
      <c r="E48" s="20">
        <v>92.9</v>
      </c>
      <c r="F48" s="20">
        <v>65.2</v>
      </c>
      <c r="G48" s="24"/>
      <c r="H48" s="24"/>
      <c r="I48" s="24"/>
      <c r="J48" s="14">
        <f t="shared" si="0"/>
        <v>0</v>
      </c>
      <c r="K48" s="27" t="s">
        <v>75</v>
      </c>
      <c r="L48" s="23">
        <v>1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17">
        <v>48</v>
      </c>
      <c r="B49" s="34" t="s">
        <v>128</v>
      </c>
      <c r="C49" s="35" t="s">
        <v>129</v>
      </c>
      <c r="D49" s="36">
        <v>77</v>
      </c>
      <c r="E49" s="36">
        <v>85.3</v>
      </c>
      <c r="F49" s="36">
        <v>65</v>
      </c>
      <c r="G49" s="1"/>
      <c r="H49" s="1"/>
      <c r="I49" s="1"/>
      <c r="J49" s="14">
        <f t="shared" si="0"/>
        <v>0</v>
      </c>
      <c r="K49" s="27" t="s">
        <v>75</v>
      </c>
      <c r="L49" s="23">
        <v>8</v>
      </c>
    </row>
    <row r="50" spans="1:26" ht="12.75" customHeight="1">
      <c r="A50" s="17">
        <v>49</v>
      </c>
      <c r="B50" s="18" t="s">
        <v>130</v>
      </c>
      <c r="C50" s="19" t="s">
        <v>131</v>
      </c>
      <c r="D50" s="20">
        <v>69</v>
      </c>
      <c r="E50" s="20">
        <v>89.6</v>
      </c>
      <c r="F50" s="20">
        <v>61</v>
      </c>
      <c r="G50" s="24"/>
      <c r="H50" s="24"/>
      <c r="I50" s="24"/>
      <c r="J50" s="14">
        <f t="shared" si="0"/>
        <v>0</v>
      </c>
      <c r="K50" s="27" t="s">
        <v>75</v>
      </c>
      <c r="L50" s="23">
        <v>2</v>
      </c>
    </row>
    <row r="51" spans="1:26" ht="12.75" customHeight="1">
      <c r="A51" s="17">
        <v>50</v>
      </c>
      <c r="B51" s="18" t="s">
        <v>132</v>
      </c>
      <c r="C51" s="19" t="s">
        <v>133</v>
      </c>
      <c r="D51" s="20">
        <v>84.66</v>
      </c>
      <c r="E51" s="20">
        <v>93.7</v>
      </c>
      <c r="F51" s="20">
        <v>66</v>
      </c>
      <c r="G51" s="24" t="s">
        <v>14</v>
      </c>
      <c r="H51" s="24"/>
      <c r="I51" s="24"/>
      <c r="J51" s="14">
        <f t="shared" si="0"/>
        <v>1</v>
      </c>
      <c r="K51" s="27" t="s">
        <v>75</v>
      </c>
      <c r="L51" s="16">
        <v>3</v>
      </c>
    </row>
    <row r="52" spans="1:26" ht="12.75" customHeight="1">
      <c r="A52" s="17">
        <v>51</v>
      </c>
      <c r="B52" s="18" t="s">
        <v>134</v>
      </c>
      <c r="C52" s="19" t="s">
        <v>135</v>
      </c>
      <c r="D52" s="20">
        <v>83.66</v>
      </c>
      <c r="E52" s="20">
        <v>94.2</v>
      </c>
      <c r="F52" s="20">
        <v>70.3</v>
      </c>
      <c r="G52" s="24" t="s">
        <v>53</v>
      </c>
      <c r="H52" s="24"/>
      <c r="I52" s="24"/>
      <c r="J52" s="14">
        <f t="shared" si="0"/>
        <v>1</v>
      </c>
      <c r="K52" s="32" t="s">
        <v>75</v>
      </c>
      <c r="L52" s="23">
        <v>0</v>
      </c>
      <c r="M52" s="14"/>
    </row>
    <row r="53" spans="1:26" ht="12.75" customHeight="1">
      <c r="A53" s="17">
        <v>52</v>
      </c>
      <c r="B53" s="18" t="s">
        <v>136</v>
      </c>
      <c r="C53" s="19" t="s">
        <v>137</v>
      </c>
      <c r="D53" s="20">
        <v>64</v>
      </c>
      <c r="E53" s="20">
        <v>67.3</v>
      </c>
      <c r="F53" s="20">
        <v>55.6</v>
      </c>
      <c r="G53" s="24"/>
      <c r="H53" s="24"/>
      <c r="I53" s="24"/>
      <c r="J53" s="14">
        <f t="shared" si="0"/>
        <v>0</v>
      </c>
      <c r="K53" s="27" t="s">
        <v>75</v>
      </c>
      <c r="L53" s="16">
        <v>3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17">
        <v>53</v>
      </c>
      <c r="B54" s="18" t="s">
        <v>138</v>
      </c>
      <c r="C54" s="19" t="s">
        <v>139</v>
      </c>
      <c r="D54" s="20">
        <v>90.16</v>
      </c>
      <c r="E54" s="20">
        <v>94.6</v>
      </c>
      <c r="F54" s="21">
        <v>80.5</v>
      </c>
      <c r="G54" s="22" t="s">
        <v>112</v>
      </c>
      <c r="H54" s="22" t="s">
        <v>14</v>
      </c>
      <c r="I54" s="22"/>
      <c r="J54" s="14">
        <f t="shared" si="0"/>
        <v>2</v>
      </c>
      <c r="K54" s="32" t="s">
        <v>75</v>
      </c>
      <c r="L54" s="23">
        <v>0</v>
      </c>
      <c r="M54" s="14"/>
    </row>
    <row r="55" spans="1:26" ht="12.75" customHeight="1">
      <c r="A55" s="17">
        <v>54</v>
      </c>
      <c r="B55" s="18" t="s">
        <v>140</v>
      </c>
      <c r="C55" s="19" t="s">
        <v>141</v>
      </c>
      <c r="D55" s="20">
        <v>82.83</v>
      </c>
      <c r="E55" s="20">
        <v>95.1</v>
      </c>
      <c r="F55" s="20">
        <v>67</v>
      </c>
      <c r="G55" s="24"/>
      <c r="H55" s="24"/>
      <c r="I55" s="24"/>
      <c r="J55" s="14">
        <f t="shared" si="0"/>
        <v>0</v>
      </c>
      <c r="K55" s="27" t="s">
        <v>75</v>
      </c>
      <c r="L55" s="23">
        <v>2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>
      <c r="A56" s="17">
        <v>55</v>
      </c>
      <c r="B56" s="18" t="s">
        <v>142</v>
      </c>
      <c r="C56" s="19" t="s">
        <v>143</v>
      </c>
      <c r="D56" s="20">
        <v>92.16</v>
      </c>
      <c r="E56" s="20">
        <v>97.1</v>
      </c>
      <c r="F56" s="20">
        <v>60.1</v>
      </c>
      <c r="G56" s="24" t="s">
        <v>144</v>
      </c>
      <c r="H56" s="24"/>
      <c r="I56" s="24"/>
      <c r="J56" s="14">
        <f t="shared" si="0"/>
        <v>1</v>
      </c>
      <c r="K56" s="27" t="s">
        <v>75</v>
      </c>
      <c r="L56" s="16">
        <v>2</v>
      </c>
    </row>
    <row r="57" spans="1:26" ht="12.75" customHeight="1">
      <c r="A57" s="17">
        <v>56</v>
      </c>
      <c r="B57" s="18" t="s">
        <v>145</v>
      </c>
      <c r="C57" s="19" t="s">
        <v>146</v>
      </c>
      <c r="D57" s="20">
        <v>88.33</v>
      </c>
      <c r="E57" s="20">
        <v>95</v>
      </c>
      <c r="F57" s="21">
        <v>79.98</v>
      </c>
      <c r="G57" s="22" t="s">
        <v>14</v>
      </c>
      <c r="H57" s="22"/>
      <c r="I57" s="22"/>
      <c r="J57" s="14">
        <f t="shared" si="0"/>
        <v>1</v>
      </c>
      <c r="K57" s="32" t="s">
        <v>75</v>
      </c>
      <c r="L57" s="16">
        <v>0</v>
      </c>
      <c r="M57" s="14"/>
    </row>
    <row r="58" spans="1:26" ht="12.75" customHeight="1">
      <c r="A58" s="17">
        <v>57</v>
      </c>
      <c r="B58" s="18" t="s">
        <v>147</v>
      </c>
      <c r="C58" s="19" t="s">
        <v>148</v>
      </c>
      <c r="D58" s="20">
        <v>94.5</v>
      </c>
      <c r="E58" s="20">
        <v>94.7</v>
      </c>
      <c r="F58" s="21">
        <v>72.290000000000006</v>
      </c>
      <c r="G58" s="22" t="s">
        <v>14</v>
      </c>
      <c r="H58" s="22"/>
      <c r="I58" s="22"/>
      <c r="J58" s="14">
        <f t="shared" si="0"/>
        <v>1</v>
      </c>
      <c r="K58" s="32" t="s">
        <v>75</v>
      </c>
      <c r="L58" s="16">
        <v>0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>
      <c r="A59" s="17">
        <v>58</v>
      </c>
      <c r="B59" s="18" t="s">
        <v>149</v>
      </c>
      <c r="C59" s="19" t="s">
        <v>150</v>
      </c>
      <c r="D59" s="20">
        <v>90.16</v>
      </c>
      <c r="E59" s="20">
        <v>97.2</v>
      </c>
      <c r="F59" s="21">
        <v>84.1</v>
      </c>
      <c r="G59" s="22" t="s">
        <v>14</v>
      </c>
      <c r="H59" s="22"/>
      <c r="I59" s="22"/>
      <c r="J59" s="14">
        <f t="shared" si="0"/>
        <v>1</v>
      </c>
      <c r="K59" s="32" t="s">
        <v>75</v>
      </c>
      <c r="L59" s="16">
        <v>0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>
      <c r="A60" s="17">
        <v>59</v>
      </c>
      <c r="B60" s="18" t="s">
        <v>151</v>
      </c>
      <c r="C60" s="19" t="s">
        <v>152</v>
      </c>
      <c r="D60" s="20">
        <v>69.099999999999994</v>
      </c>
      <c r="E60" s="20">
        <v>78.2</v>
      </c>
      <c r="F60" s="21">
        <v>75.03</v>
      </c>
      <c r="G60" s="22" t="s">
        <v>15</v>
      </c>
      <c r="H60" s="22"/>
      <c r="I60" s="22"/>
      <c r="J60" s="14">
        <f t="shared" si="0"/>
        <v>1</v>
      </c>
      <c r="K60" s="32" t="s">
        <v>75</v>
      </c>
      <c r="L60" s="23">
        <v>0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>
      <c r="A61" s="17">
        <v>60</v>
      </c>
      <c r="B61" s="34" t="s">
        <v>153</v>
      </c>
      <c r="C61" s="35" t="s">
        <v>154</v>
      </c>
      <c r="D61" s="36">
        <v>69.099999999999994</v>
      </c>
      <c r="E61" s="36">
        <v>78.2</v>
      </c>
      <c r="F61" s="36">
        <v>60</v>
      </c>
      <c r="G61" s="1" t="s">
        <v>14</v>
      </c>
      <c r="H61" s="1"/>
      <c r="I61" s="1"/>
      <c r="J61" s="14">
        <f t="shared" si="0"/>
        <v>1</v>
      </c>
      <c r="K61" s="27" t="s">
        <v>75</v>
      </c>
      <c r="L61" s="23">
        <v>3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17">
        <v>61</v>
      </c>
      <c r="B62" s="18" t="s">
        <v>155</v>
      </c>
      <c r="C62" s="19" t="s">
        <v>156</v>
      </c>
      <c r="D62" s="20">
        <v>70</v>
      </c>
      <c r="E62" s="20">
        <v>53.48</v>
      </c>
      <c r="F62" s="20">
        <v>49</v>
      </c>
      <c r="G62" s="24"/>
      <c r="H62" s="24"/>
      <c r="I62" s="24"/>
      <c r="J62" s="14">
        <f t="shared" si="0"/>
        <v>0</v>
      </c>
      <c r="K62" s="27" t="s">
        <v>75</v>
      </c>
      <c r="L62" s="23">
        <v>4</v>
      </c>
    </row>
    <row r="63" spans="1:26" ht="12.75" customHeight="1">
      <c r="A63" s="17">
        <v>62</v>
      </c>
      <c r="B63" s="18" t="s">
        <v>157</v>
      </c>
      <c r="C63" s="19" t="s">
        <v>158</v>
      </c>
      <c r="D63" s="20">
        <v>64.33</v>
      </c>
      <c r="E63" s="20">
        <v>60.13</v>
      </c>
      <c r="F63" s="20">
        <v>55</v>
      </c>
      <c r="G63" s="24"/>
      <c r="H63" s="24"/>
      <c r="I63" s="24"/>
      <c r="J63" s="14">
        <f t="shared" si="0"/>
        <v>0</v>
      </c>
      <c r="K63" s="27" t="s">
        <v>75</v>
      </c>
      <c r="L63" s="23">
        <v>1</v>
      </c>
    </row>
    <row r="64" spans="1:26" ht="12.75" customHeight="1">
      <c r="A64" s="17">
        <v>63</v>
      </c>
      <c r="B64" s="18" t="s">
        <v>159</v>
      </c>
      <c r="C64" s="19" t="s">
        <v>160</v>
      </c>
      <c r="D64" s="20">
        <v>82.16</v>
      </c>
      <c r="E64" s="20">
        <v>78.78</v>
      </c>
      <c r="F64" s="20">
        <v>68</v>
      </c>
      <c r="G64" s="24" t="s">
        <v>93</v>
      </c>
      <c r="H64" s="24" t="s">
        <v>53</v>
      </c>
      <c r="I64" s="24"/>
      <c r="J64" s="14">
        <f t="shared" si="0"/>
        <v>2</v>
      </c>
      <c r="K64" s="27" t="s">
        <v>75</v>
      </c>
      <c r="L64" s="23">
        <v>0</v>
      </c>
    </row>
    <row r="65" spans="1:12" ht="12.75" customHeight="1">
      <c r="A65" s="17">
        <v>64</v>
      </c>
      <c r="B65" s="18" t="s">
        <v>161</v>
      </c>
      <c r="C65" s="19" t="s">
        <v>162</v>
      </c>
      <c r="D65" s="20">
        <v>77.33</v>
      </c>
      <c r="E65" s="20">
        <v>75.59</v>
      </c>
      <c r="F65" s="20">
        <v>62.1</v>
      </c>
      <c r="G65" s="24"/>
      <c r="H65" s="24"/>
      <c r="I65" s="24"/>
      <c r="J65" s="14">
        <f t="shared" si="0"/>
        <v>0</v>
      </c>
      <c r="K65" s="27" t="s">
        <v>75</v>
      </c>
      <c r="L65" s="23">
        <v>1</v>
      </c>
    </row>
    <row r="66" spans="1:12" ht="12.75" customHeight="1">
      <c r="A66" s="17">
        <v>65</v>
      </c>
      <c r="B66" s="18" t="s">
        <v>163</v>
      </c>
      <c r="C66" s="19" t="s">
        <v>164</v>
      </c>
      <c r="D66" s="20"/>
      <c r="E66" s="20"/>
      <c r="F66" s="20">
        <v>63</v>
      </c>
      <c r="G66" s="24"/>
      <c r="H66" s="24"/>
      <c r="I66" s="24"/>
      <c r="J66" s="14">
        <f t="shared" si="0"/>
        <v>0</v>
      </c>
      <c r="K66" s="27" t="s">
        <v>75</v>
      </c>
      <c r="L66" s="23"/>
    </row>
    <row r="67" spans="1:12" ht="12.75" customHeight="1">
      <c r="A67" s="17">
        <v>66</v>
      </c>
      <c r="B67" s="18" t="s">
        <v>165</v>
      </c>
      <c r="C67" s="19" t="s">
        <v>166</v>
      </c>
      <c r="D67" s="20">
        <v>80.66</v>
      </c>
      <c r="E67" s="20">
        <v>78.099999999999994</v>
      </c>
      <c r="F67" s="20">
        <v>51.25</v>
      </c>
      <c r="G67" s="24"/>
      <c r="H67" s="24"/>
      <c r="I67" s="24"/>
      <c r="J67" s="14">
        <f t="shared" si="0"/>
        <v>0</v>
      </c>
      <c r="K67" s="27" t="s">
        <v>75</v>
      </c>
      <c r="L67" s="23">
        <v>4</v>
      </c>
    </row>
    <row r="68" spans="1:12" ht="12.75" customHeight="1">
      <c r="D68" s="37"/>
      <c r="E68" s="37"/>
      <c r="F68" s="37"/>
      <c r="L68" s="38"/>
    </row>
    <row r="69" spans="1:12" ht="12.75" customHeight="1">
      <c r="D69" s="37"/>
      <c r="E69" s="37"/>
      <c r="F69" s="37"/>
      <c r="L69" s="38"/>
    </row>
    <row r="70" spans="1:12" ht="12.75" customHeight="1">
      <c r="D70" s="37"/>
      <c r="E70" s="37"/>
      <c r="F70" s="37"/>
      <c r="L70" s="38"/>
    </row>
    <row r="71" spans="1:12" ht="12.75" customHeight="1">
      <c r="D71" s="37"/>
      <c r="E71" s="37"/>
      <c r="F71" s="37"/>
      <c r="L71" s="38"/>
    </row>
    <row r="72" spans="1:12" ht="12.75" customHeight="1">
      <c r="D72" s="37"/>
      <c r="E72" s="37"/>
      <c r="F72" s="37"/>
      <c r="L72" s="38"/>
    </row>
    <row r="73" spans="1:12" ht="12.75" customHeight="1">
      <c r="D73" s="37"/>
      <c r="E73" s="37"/>
      <c r="F73" s="37"/>
      <c r="L73" s="38"/>
    </row>
    <row r="74" spans="1:12" ht="12.75" customHeight="1">
      <c r="D74" s="37"/>
      <c r="E74" s="37"/>
      <c r="F74" s="37"/>
      <c r="L74" s="38"/>
    </row>
    <row r="75" spans="1:12" ht="12.75" customHeight="1">
      <c r="D75" s="37"/>
      <c r="E75" s="37"/>
      <c r="F75" s="37"/>
      <c r="L75" s="38"/>
    </row>
    <row r="76" spans="1:12" ht="12.75" customHeight="1">
      <c r="D76" s="37"/>
      <c r="E76" s="37"/>
      <c r="F76" s="37"/>
      <c r="L76" s="38"/>
    </row>
    <row r="77" spans="1:12" ht="12.75" customHeight="1">
      <c r="D77" s="37"/>
      <c r="E77" s="37"/>
      <c r="F77" s="37"/>
      <c r="L77" s="38"/>
    </row>
    <row r="78" spans="1:12" ht="12.75" customHeight="1">
      <c r="D78" s="37"/>
      <c r="E78" s="37"/>
      <c r="F78" s="37"/>
      <c r="L78" s="38"/>
    </row>
    <row r="79" spans="1:12" ht="12.75" customHeight="1">
      <c r="D79" s="37"/>
      <c r="E79" s="37"/>
      <c r="F79" s="37"/>
      <c r="L79" s="38"/>
    </row>
    <row r="80" spans="1:12" ht="12.75" customHeight="1">
      <c r="D80" s="37"/>
      <c r="E80" s="37"/>
      <c r="F80" s="37"/>
      <c r="L80" s="38"/>
    </row>
    <row r="81" spans="4:12" ht="12.75" customHeight="1">
      <c r="D81" s="37"/>
      <c r="E81" s="37"/>
      <c r="F81" s="37"/>
      <c r="L81" s="38"/>
    </row>
    <row r="82" spans="4:12" ht="12.75" customHeight="1">
      <c r="D82" s="37"/>
      <c r="E82" s="37"/>
      <c r="F82" s="37"/>
      <c r="L82" s="38"/>
    </row>
    <row r="83" spans="4:12" ht="12.75" customHeight="1">
      <c r="D83" s="37"/>
      <c r="E83" s="37"/>
      <c r="F83" s="37"/>
      <c r="L83" s="38"/>
    </row>
    <row r="84" spans="4:12" ht="12.75" customHeight="1">
      <c r="D84" s="37"/>
      <c r="E84" s="37"/>
      <c r="F84" s="37"/>
      <c r="L84" s="38"/>
    </row>
    <row r="85" spans="4:12" ht="12.75" customHeight="1">
      <c r="D85" s="37"/>
      <c r="E85" s="37"/>
      <c r="F85" s="37"/>
      <c r="L85" s="38"/>
    </row>
    <row r="86" spans="4:12" ht="12.75" customHeight="1">
      <c r="D86" s="37"/>
      <c r="E86" s="37"/>
      <c r="F86" s="37"/>
      <c r="L86" s="38"/>
    </row>
    <row r="87" spans="4:12" ht="12.75" customHeight="1">
      <c r="D87" s="37"/>
      <c r="E87" s="37"/>
      <c r="F87" s="37"/>
      <c r="L87" s="38"/>
    </row>
    <row r="88" spans="4:12" ht="12.75" customHeight="1">
      <c r="D88" s="37"/>
      <c r="E88" s="37"/>
      <c r="F88" s="37"/>
      <c r="L88" s="38"/>
    </row>
    <row r="89" spans="4:12" ht="12.75" customHeight="1">
      <c r="D89" s="37"/>
      <c r="E89" s="37"/>
      <c r="F89" s="37"/>
      <c r="L89" s="38"/>
    </row>
    <row r="90" spans="4:12" ht="12.75" customHeight="1">
      <c r="D90" s="37"/>
      <c r="E90" s="37"/>
      <c r="F90" s="37"/>
      <c r="L90" s="38"/>
    </row>
    <row r="91" spans="4:12" ht="12.75" customHeight="1">
      <c r="D91" s="37"/>
      <c r="E91" s="37"/>
      <c r="F91" s="37"/>
      <c r="L91" s="38"/>
    </row>
    <row r="92" spans="4:12" ht="12.75" customHeight="1">
      <c r="D92" s="37"/>
      <c r="E92" s="37"/>
      <c r="F92" s="37"/>
      <c r="L92" s="38"/>
    </row>
    <row r="93" spans="4:12" ht="12.75" customHeight="1">
      <c r="D93" s="37"/>
      <c r="E93" s="37"/>
      <c r="F93" s="37"/>
      <c r="L93" s="38"/>
    </row>
    <row r="94" spans="4:12" ht="12.75" customHeight="1">
      <c r="D94" s="37"/>
      <c r="E94" s="37"/>
      <c r="F94" s="37"/>
      <c r="L94" s="38"/>
    </row>
    <row r="95" spans="4:12" ht="12.75" customHeight="1">
      <c r="D95" s="37"/>
      <c r="E95" s="37"/>
      <c r="F95" s="37"/>
      <c r="L95" s="38"/>
    </row>
    <row r="96" spans="4:12" ht="12.75" customHeight="1">
      <c r="D96" s="37"/>
      <c r="E96" s="37"/>
      <c r="F96" s="37"/>
      <c r="L96" s="38"/>
    </row>
    <row r="97" spans="4:12" ht="12.75" customHeight="1">
      <c r="D97" s="37"/>
      <c r="E97" s="37"/>
      <c r="F97" s="37"/>
      <c r="L97" s="38"/>
    </row>
    <row r="98" spans="4:12" ht="12.75" customHeight="1">
      <c r="D98" s="37"/>
      <c r="E98" s="37"/>
      <c r="F98" s="37"/>
      <c r="L98" s="38"/>
    </row>
    <row r="99" spans="4:12" ht="12.75" customHeight="1">
      <c r="D99" s="37"/>
      <c r="E99" s="37"/>
      <c r="F99" s="37"/>
      <c r="L99" s="38"/>
    </row>
    <row r="100" spans="4:12" ht="12.75" customHeight="1">
      <c r="D100" s="37"/>
      <c r="E100" s="37"/>
      <c r="F100" s="37"/>
      <c r="L100" s="38"/>
    </row>
    <row r="101" spans="4:12" ht="12.75" customHeight="1">
      <c r="D101" s="37"/>
      <c r="E101" s="37"/>
      <c r="F101" s="37"/>
      <c r="L101" s="38"/>
    </row>
    <row r="102" spans="4:12" ht="12.75" customHeight="1">
      <c r="D102" s="37"/>
      <c r="E102" s="37"/>
      <c r="F102" s="37"/>
      <c r="L102" s="38"/>
    </row>
    <row r="103" spans="4:12" ht="12.75" customHeight="1">
      <c r="D103" s="37"/>
      <c r="E103" s="37"/>
      <c r="F103" s="37"/>
      <c r="L103" s="38"/>
    </row>
    <row r="104" spans="4:12" ht="12.75" customHeight="1">
      <c r="D104" s="37"/>
      <c r="E104" s="37"/>
      <c r="F104" s="37"/>
      <c r="L104" s="38"/>
    </row>
    <row r="105" spans="4:12" ht="12.75" customHeight="1">
      <c r="D105" s="37"/>
      <c r="E105" s="37"/>
      <c r="F105" s="37"/>
      <c r="L105" s="38"/>
    </row>
    <row r="106" spans="4:12" ht="12.75" customHeight="1">
      <c r="D106" s="37"/>
      <c r="E106" s="37"/>
      <c r="F106" s="37"/>
      <c r="L106" s="38"/>
    </row>
    <row r="107" spans="4:12" ht="12.75" customHeight="1">
      <c r="D107" s="37"/>
      <c r="E107" s="37"/>
      <c r="F107" s="37"/>
      <c r="L107" s="38"/>
    </row>
    <row r="108" spans="4:12" ht="12.75" customHeight="1">
      <c r="D108" s="37"/>
      <c r="E108" s="37"/>
      <c r="F108" s="37"/>
      <c r="L108" s="38"/>
    </row>
    <row r="109" spans="4:12" ht="12.75" customHeight="1">
      <c r="D109" s="37"/>
      <c r="E109" s="37"/>
      <c r="F109" s="37"/>
      <c r="L109" s="38"/>
    </row>
    <row r="110" spans="4:12" ht="12.75" customHeight="1">
      <c r="D110" s="37"/>
      <c r="E110" s="37"/>
      <c r="F110" s="37"/>
      <c r="L110" s="38"/>
    </row>
    <row r="111" spans="4:12" ht="12.75" customHeight="1">
      <c r="D111" s="37"/>
      <c r="E111" s="37"/>
      <c r="F111" s="37"/>
      <c r="L111" s="38"/>
    </row>
    <row r="112" spans="4:12" ht="12.75" customHeight="1">
      <c r="D112" s="37"/>
      <c r="E112" s="37"/>
      <c r="F112" s="37"/>
      <c r="L112" s="38"/>
    </row>
    <row r="113" spans="4:12" ht="12.75" customHeight="1">
      <c r="D113" s="37"/>
      <c r="E113" s="37"/>
      <c r="F113" s="37"/>
      <c r="L113" s="38"/>
    </row>
    <row r="114" spans="4:12" ht="12.75" customHeight="1">
      <c r="D114" s="37"/>
      <c r="E114" s="37"/>
      <c r="F114" s="37"/>
      <c r="L114" s="38"/>
    </row>
    <row r="115" spans="4:12" ht="12.75" customHeight="1">
      <c r="D115" s="37"/>
      <c r="E115" s="37"/>
      <c r="F115" s="37"/>
      <c r="L115" s="38"/>
    </row>
    <row r="116" spans="4:12" ht="12.75" customHeight="1">
      <c r="D116" s="37"/>
      <c r="E116" s="37"/>
      <c r="F116" s="37"/>
      <c r="L116" s="38"/>
    </row>
    <row r="117" spans="4:12" ht="12.75" customHeight="1">
      <c r="D117" s="37"/>
      <c r="E117" s="37"/>
      <c r="F117" s="37"/>
      <c r="L117" s="38"/>
    </row>
    <row r="118" spans="4:12" ht="12.75" customHeight="1">
      <c r="D118" s="37"/>
      <c r="E118" s="37"/>
      <c r="F118" s="37"/>
      <c r="L118" s="38"/>
    </row>
    <row r="119" spans="4:12" ht="12.75" customHeight="1">
      <c r="D119" s="37"/>
      <c r="E119" s="37"/>
      <c r="F119" s="37"/>
      <c r="L119" s="38"/>
    </row>
    <row r="120" spans="4:12" ht="12.75" customHeight="1">
      <c r="D120" s="37"/>
      <c r="E120" s="37"/>
      <c r="F120" s="37"/>
      <c r="L120" s="38"/>
    </row>
    <row r="121" spans="4:12" ht="12.75" customHeight="1">
      <c r="D121" s="37"/>
      <c r="E121" s="37"/>
      <c r="F121" s="37"/>
      <c r="L121" s="38"/>
    </row>
    <row r="122" spans="4:12" ht="12.75" customHeight="1">
      <c r="D122" s="37"/>
      <c r="E122" s="37"/>
      <c r="F122" s="37"/>
      <c r="L122" s="38"/>
    </row>
    <row r="123" spans="4:12" ht="12.75" customHeight="1">
      <c r="D123" s="37"/>
      <c r="E123" s="37"/>
      <c r="F123" s="37"/>
      <c r="L123" s="38"/>
    </row>
    <row r="124" spans="4:12" ht="12.75" customHeight="1">
      <c r="D124" s="37"/>
      <c r="E124" s="37"/>
      <c r="F124" s="37"/>
      <c r="L124" s="38"/>
    </row>
    <row r="125" spans="4:12" ht="12.75" customHeight="1">
      <c r="D125" s="37"/>
      <c r="E125" s="37"/>
      <c r="F125" s="37"/>
      <c r="L125" s="38"/>
    </row>
    <row r="126" spans="4:12" ht="12.75" customHeight="1">
      <c r="D126" s="37"/>
      <c r="E126" s="37"/>
      <c r="F126" s="37"/>
      <c r="L126" s="38"/>
    </row>
    <row r="127" spans="4:12" ht="12.75" customHeight="1">
      <c r="D127" s="37"/>
      <c r="E127" s="37"/>
      <c r="F127" s="37"/>
      <c r="L127" s="38"/>
    </row>
    <row r="128" spans="4:12" ht="12.75" customHeight="1">
      <c r="D128" s="37"/>
      <c r="E128" s="37"/>
      <c r="F128" s="37"/>
      <c r="L128" s="38"/>
    </row>
    <row r="129" spans="4:12" ht="12.75" customHeight="1">
      <c r="D129" s="37"/>
      <c r="E129" s="37"/>
      <c r="F129" s="37"/>
      <c r="L129" s="38"/>
    </row>
    <row r="130" spans="4:12" ht="12.75" customHeight="1">
      <c r="D130" s="37"/>
      <c r="E130" s="37"/>
      <c r="F130" s="37"/>
      <c r="L130" s="38"/>
    </row>
    <row r="131" spans="4:12" ht="12.75" customHeight="1">
      <c r="D131" s="37"/>
      <c r="E131" s="37"/>
      <c r="F131" s="37"/>
      <c r="L131" s="38"/>
    </row>
    <row r="132" spans="4:12" ht="12.75" customHeight="1">
      <c r="D132" s="37"/>
      <c r="E132" s="37"/>
      <c r="F132" s="37"/>
      <c r="L132" s="38"/>
    </row>
    <row r="133" spans="4:12" ht="12.75" customHeight="1">
      <c r="D133" s="37"/>
      <c r="E133" s="37"/>
      <c r="F133" s="37"/>
      <c r="L133" s="38"/>
    </row>
    <row r="134" spans="4:12" ht="12.75" customHeight="1">
      <c r="D134" s="37"/>
      <c r="E134" s="37"/>
      <c r="F134" s="37"/>
      <c r="L134" s="38"/>
    </row>
    <row r="135" spans="4:12" ht="12.75" customHeight="1">
      <c r="D135" s="37"/>
      <c r="E135" s="37"/>
      <c r="F135" s="37"/>
      <c r="L135" s="38"/>
    </row>
    <row r="136" spans="4:12" ht="12.75" customHeight="1">
      <c r="D136" s="37"/>
      <c r="E136" s="37"/>
      <c r="F136" s="37"/>
      <c r="L136" s="38"/>
    </row>
    <row r="137" spans="4:12" ht="12.75" customHeight="1">
      <c r="D137" s="37"/>
      <c r="E137" s="37"/>
      <c r="F137" s="37"/>
      <c r="L137" s="38"/>
    </row>
    <row r="138" spans="4:12" ht="12.75" customHeight="1">
      <c r="D138" s="37"/>
      <c r="E138" s="37"/>
      <c r="F138" s="37"/>
      <c r="L138" s="38"/>
    </row>
    <row r="139" spans="4:12" ht="12.75" customHeight="1">
      <c r="D139" s="37"/>
      <c r="E139" s="37"/>
      <c r="F139" s="37"/>
      <c r="L139" s="38"/>
    </row>
    <row r="140" spans="4:12" ht="12.75" customHeight="1">
      <c r="D140" s="37"/>
      <c r="E140" s="37"/>
      <c r="F140" s="37"/>
      <c r="L140" s="38"/>
    </row>
    <row r="141" spans="4:12" ht="12.75" customHeight="1">
      <c r="D141" s="37"/>
      <c r="E141" s="37"/>
      <c r="F141" s="37"/>
      <c r="L141" s="38"/>
    </row>
    <row r="142" spans="4:12" ht="12.75" customHeight="1">
      <c r="D142" s="37"/>
      <c r="E142" s="37"/>
      <c r="F142" s="37"/>
      <c r="L142" s="38"/>
    </row>
    <row r="143" spans="4:12" ht="12.75" customHeight="1">
      <c r="D143" s="37"/>
      <c r="E143" s="37"/>
      <c r="F143" s="37"/>
      <c r="L143" s="38"/>
    </row>
    <row r="144" spans="4:12" ht="12.75" customHeight="1">
      <c r="D144" s="37"/>
      <c r="E144" s="37"/>
      <c r="F144" s="37"/>
      <c r="L144" s="38"/>
    </row>
    <row r="145" spans="4:12" ht="12.75" customHeight="1">
      <c r="D145" s="37"/>
      <c r="E145" s="37"/>
      <c r="F145" s="37"/>
      <c r="L145" s="38"/>
    </row>
    <row r="146" spans="4:12" ht="12.75" customHeight="1">
      <c r="D146" s="37"/>
      <c r="E146" s="37"/>
      <c r="F146" s="37"/>
      <c r="L146" s="38"/>
    </row>
    <row r="147" spans="4:12" ht="12.75" customHeight="1">
      <c r="D147" s="37"/>
      <c r="E147" s="37"/>
      <c r="F147" s="37"/>
      <c r="L147" s="38"/>
    </row>
    <row r="148" spans="4:12" ht="12.75" customHeight="1">
      <c r="D148" s="37"/>
      <c r="E148" s="37"/>
      <c r="F148" s="37"/>
      <c r="L148" s="38"/>
    </row>
    <row r="149" spans="4:12" ht="12.75" customHeight="1">
      <c r="D149" s="37"/>
      <c r="E149" s="37"/>
      <c r="F149" s="37"/>
      <c r="L149" s="38"/>
    </row>
    <row r="150" spans="4:12" ht="12.75" customHeight="1">
      <c r="D150" s="37"/>
      <c r="E150" s="37"/>
      <c r="F150" s="37"/>
      <c r="L150" s="38"/>
    </row>
    <row r="151" spans="4:12" ht="12.75" customHeight="1">
      <c r="D151" s="37"/>
      <c r="E151" s="37"/>
      <c r="F151" s="37"/>
      <c r="L151" s="38"/>
    </row>
    <row r="152" spans="4:12" ht="12.75" customHeight="1">
      <c r="D152" s="37"/>
      <c r="E152" s="37"/>
      <c r="F152" s="37"/>
      <c r="L152" s="38"/>
    </row>
    <row r="153" spans="4:12" ht="12.75" customHeight="1">
      <c r="D153" s="37"/>
      <c r="E153" s="37"/>
      <c r="F153" s="37"/>
      <c r="L153" s="38"/>
    </row>
    <row r="154" spans="4:12" ht="12.75" customHeight="1">
      <c r="D154" s="37"/>
      <c r="E154" s="37"/>
      <c r="F154" s="37"/>
      <c r="L154" s="38"/>
    </row>
    <row r="155" spans="4:12" ht="12.75" customHeight="1">
      <c r="D155" s="37"/>
      <c r="E155" s="37"/>
      <c r="F155" s="37"/>
      <c r="L155" s="38"/>
    </row>
    <row r="156" spans="4:12" ht="12.75" customHeight="1">
      <c r="D156" s="37"/>
      <c r="E156" s="37"/>
      <c r="F156" s="37"/>
      <c r="L156" s="38"/>
    </row>
    <row r="157" spans="4:12" ht="12.75" customHeight="1">
      <c r="D157" s="37"/>
      <c r="E157" s="37"/>
      <c r="F157" s="37"/>
      <c r="L157" s="38"/>
    </row>
    <row r="158" spans="4:12" ht="12.75" customHeight="1">
      <c r="D158" s="37"/>
      <c r="E158" s="37"/>
      <c r="F158" s="37"/>
      <c r="L158" s="38"/>
    </row>
    <row r="159" spans="4:12" ht="12.75" customHeight="1">
      <c r="D159" s="37"/>
      <c r="E159" s="37"/>
      <c r="F159" s="37"/>
      <c r="L159" s="38"/>
    </row>
    <row r="160" spans="4:12" ht="12.75" customHeight="1">
      <c r="D160" s="37"/>
      <c r="E160" s="37"/>
      <c r="F160" s="37"/>
      <c r="L160" s="38"/>
    </row>
    <row r="161" spans="4:12" ht="12.75" customHeight="1">
      <c r="D161" s="37"/>
      <c r="E161" s="37"/>
      <c r="F161" s="37"/>
      <c r="L161" s="38"/>
    </row>
    <row r="162" spans="4:12" ht="12.75" customHeight="1">
      <c r="D162" s="37"/>
      <c r="E162" s="37"/>
      <c r="F162" s="37"/>
      <c r="L162" s="38"/>
    </row>
    <row r="163" spans="4:12" ht="12.75" customHeight="1">
      <c r="D163" s="37"/>
      <c r="E163" s="37"/>
      <c r="F163" s="37"/>
      <c r="L163" s="38"/>
    </row>
    <row r="164" spans="4:12" ht="12.75" customHeight="1">
      <c r="D164" s="37"/>
      <c r="E164" s="37"/>
      <c r="F164" s="37"/>
      <c r="L164" s="38"/>
    </row>
    <row r="165" spans="4:12" ht="12.75" customHeight="1">
      <c r="D165" s="37"/>
      <c r="E165" s="37"/>
      <c r="F165" s="37"/>
      <c r="L165" s="38"/>
    </row>
    <row r="166" spans="4:12" ht="12.75" customHeight="1">
      <c r="D166" s="37"/>
      <c r="E166" s="37"/>
      <c r="F166" s="37"/>
      <c r="L166" s="38"/>
    </row>
    <row r="167" spans="4:12" ht="12.75" customHeight="1">
      <c r="D167" s="37"/>
      <c r="E167" s="37"/>
      <c r="F167" s="37"/>
      <c r="L167" s="38"/>
    </row>
    <row r="168" spans="4:12" ht="12.75" customHeight="1">
      <c r="D168" s="37"/>
      <c r="E168" s="37"/>
      <c r="F168" s="37"/>
      <c r="L168" s="38"/>
    </row>
    <row r="169" spans="4:12" ht="12.75" customHeight="1">
      <c r="D169" s="37"/>
      <c r="E169" s="37"/>
      <c r="F169" s="37"/>
      <c r="L169" s="38"/>
    </row>
    <row r="170" spans="4:12" ht="12.75" customHeight="1">
      <c r="D170" s="37"/>
      <c r="E170" s="37"/>
      <c r="F170" s="37"/>
      <c r="L170" s="38"/>
    </row>
    <row r="171" spans="4:12" ht="12.75" customHeight="1">
      <c r="D171" s="37"/>
      <c r="E171" s="37"/>
      <c r="F171" s="37"/>
      <c r="L171" s="38"/>
    </row>
    <row r="172" spans="4:12" ht="12.75" customHeight="1">
      <c r="D172" s="37"/>
      <c r="E172" s="37"/>
      <c r="F172" s="37"/>
      <c r="L172" s="38"/>
    </row>
    <row r="173" spans="4:12" ht="12.75" customHeight="1">
      <c r="D173" s="37"/>
      <c r="E173" s="37"/>
      <c r="F173" s="37"/>
      <c r="L173" s="38"/>
    </row>
    <row r="174" spans="4:12" ht="12.75" customHeight="1">
      <c r="D174" s="37"/>
      <c r="E174" s="37"/>
      <c r="F174" s="37"/>
      <c r="L174" s="38"/>
    </row>
    <row r="175" spans="4:12" ht="12.75" customHeight="1">
      <c r="D175" s="37"/>
      <c r="E175" s="37"/>
      <c r="F175" s="37"/>
      <c r="L175" s="38"/>
    </row>
    <row r="176" spans="4:12" ht="12.75" customHeight="1">
      <c r="D176" s="37"/>
      <c r="E176" s="37"/>
      <c r="F176" s="37"/>
      <c r="L176" s="38"/>
    </row>
    <row r="177" spans="4:12" ht="12.75" customHeight="1">
      <c r="D177" s="37"/>
      <c r="E177" s="37"/>
      <c r="F177" s="37"/>
      <c r="L177" s="38"/>
    </row>
    <row r="178" spans="4:12" ht="12.75" customHeight="1">
      <c r="D178" s="37"/>
      <c r="E178" s="37"/>
      <c r="F178" s="37"/>
      <c r="L178" s="38"/>
    </row>
    <row r="179" spans="4:12" ht="12.75" customHeight="1">
      <c r="D179" s="37"/>
      <c r="E179" s="37"/>
      <c r="F179" s="37"/>
      <c r="L179" s="38"/>
    </row>
    <row r="180" spans="4:12" ht="12.75" customHeight="1">
      <c r="D180" s="37"/>
      <c r="E180" s="37"/>
      <c r="F180" s="37"/>
      <c r="L180" s="38"/>
    </row>
    <row r="181" spans="4:12" ht="12.75" customHeight="1">
      <c r="D181" s="37"/>
      <c r="E181" s="37"/>
      <c r="F181" s="37"/>
      <c r="L181" s="38"/>
    </row>
    <row r="182" spans="4:12" ht="12.75" customHeight="1">
      <c r="D182" s="37"/>
      <c r="E182" s="37"/>
      <c r="F182" s="37"/>
      <c r="L182" s="38"/>
    </row>
    <row r="183" spans="4:12" ht="12.75" customHeight="1">
      <c r="D183" s="37"/>
      <c r="E183" s="37"/>
      <c r="F183" s="37"/>
      <c r="L183" s="38"/>
    </row>
    <row r="184" spans="4:12" ht="12.75" customHeight="1">
      <c r="D184" s="37"/>
      <c r="E184" s="37"/>
      <c r="F184" s="37"/>
      <c r="L184" s="38"/>
    </row>
    <row r="185" spans="4:12" ht="12.75" customHeight="1">
      <c r="D185" s="37"/>
      <c r="E185" s="37"/>
      <c r="F185" s="37"/>
      <c r="L185" s="38"/>
    </row>
    <row r="186" spans="4:12" ht="12.75" customHeight="1">
      <c r="D186" s="37"/>
      <c r="E186" s="37"/>
      <c r="F186" s="37"/>
      <c r="L186" s="38"/>
    </row>
    <row r="187" spans="4:12" ht="12.75" customHeight="1">
      <c r="D187" s="37"/>
      <c r="E187" s="37"/>
      <c r="F187" s="37"/>
      <c r="L187" s="38"/>
    </row>
    <row r="188" spans="4:12" ht="12.75" customHeight="1">
      <c r="D188" s="37"/>
      <c r="E188" s="37"/>
      <c r="F188" s="37"/>
      <c r="L188" s="38"/>
    </row>
    <row r="189" spans="4:12" ht="12.75" customHeight="1">
      <c r="D189" s="37"/>
      <c r="E189" s="37"/>
      <c r="F189" s="37"/>
      <c r="L189" s="38"/>
    </row>
    <row r="190" spans="4:12" ht="12.75" customHeight="1">
      <c r="D190" s="37"/>
      <c r="E190" s="37"/>
      <c r="F190" s="37"/>
      <c r="L190" s="38"/>
    </row>
    <row r="191" spans="4:12" ht="12.75" customHeight="1">
      <c r="D191" s="37"/>
      <c r="E191" s="37"/>
      <c r="F191" s="37"/>
      <c r="L191" s="38"/>
    </row>
    <row r="192" spans="4:12" ht="12.75" customHeight="1">
      <c r="D192" s="37"/>
      <c r="E192" s="37"/>
      <c r="F192" s="37"/>
      <c r="L192" s="38"/>
    </row>
    <row r="193" spans="4:12" ht="12.75" customHeight="1">
      <c r="D193" s="37"/>
      <c r="E193" s="37"/>
      <c r="F193" s="37"/>
      <c r="L193" s="38"/>
    </row>
    <row r="194" spans="4:12" ht="12.75" customHeight="1">
      <c r="D194" s="37"/>
      <c r="E194" s="37"/>
      <c r="F194" s="37"/>
      <c r="L194" s="38"/>
    </row>
    <row r="195" spans="4:12" ht="12.75" customHeight="1">
      <c r="D195" s="37"/>
      <c r="E195" s="37"/>
      <c r="F195" s="37"/>
      <c r="L195" s="38"/>
    </row>
    <row r="196" spans="4:12" ht="12.75" customHeight="1">
      <c r="D196" s="37"/>
      <c r="E196" s="37"/>
      <c r="F196" s="37"/>
      <c r="L196" s="38"/>
    </row>
    <row r="197" spans="4:12" ht="12.75" customHeight="1">
      <c r="D197" s="37"/>
      <c r="E197" s="37"/>
      <c r="F197" s="37"/>
      <c r="L197" s="38"/>
    </row>
    <row r="198" spans="4:12" ht="12.75" customHeight="1">
      <c r="D198" s="37"/>
      <c r="E198" s="37"/>
      <c r="F198" s="37"/>
      <c r="L198" s="38"/>
    </row>
    <row r="199" spans="4:12" ht="12.75" customHeight="1">
      <c r="D199" s="37"/>
      <c r="E199" s="37"/>
      <c r="F199" s="37"/>
      <c r="L199" s="38"/>
    </row>
    <row r="200" spans="4:12" ht="12.75" customHeight="1">
      <c r="D200" s="37"/>
      <c r="E200" s="37"/>
      <c r="F200" s="37"/>
      <c r="L200" s="38"/>
    </row>
    <row r="201" spans="4:12" ht="12.75" customHeight="1">
      <c r="D201" s="37"/>
      <c r="E201" s="37"/>
      <c r="F201" s="37"/>
      <c r="L201" s="38"/>
    </row>
    <row r="202" spans="4:12" ht="12.75" customHeight="1">
      <c r="D202" s="37"/>
      <c r="E202" s="37"/>
      <c r="F202" s="37"/>
      <c r="L202" s="38"/>
    </row>
    <row r="203" spans="4:12" ht="12.75" customHeight="1">
      <c r="D203" s="37"/>
      <c r="E203" s="37"/>
      <c r="F203" s="37"/>
      <c r="L203" s="38"/>
    </row>
    <row r="204" spans="4:12" ht="12.75" customHeight="1">
      <c r="D204" s="37"/>
      <c r="E204" s="37"/>
      <c r="F204" s="37"/>
      <c r="L204" s="38"/>
    </row>
    <row r="205" spans="4:12" ht="12.75" customHeight="1">
      <c r="D205" s="37"/>
      <c r="E205" s="37"/>
      <c r="F205" s="37"/>
      <c r="L205" s="38"/>
    </row>
    <row r="206" spans="4:12" ht="12.75" customHeight="1">
      <c r="D206" s="37"/>
      <c r="E206" s="37"/>
      <c r="F206" s="37"/>
      <c r="L206" s="38"/>
    </row>
    <row r="207" spans="4:12" ht="12.75" customHeight="1">
      <c r="D207" s="37"/>
      <c r="E207" s="37"/>
      <c r="F207" s="37"/>
      <c r="L207" s="38"/>
    </row>
    <row r="208" spans="4:12" ht="12.75" customHeight="1">
      <c r="D208" s="37"/>
      <c r="E208" s="37"/>
      <c r="F208" s="37"/>
      <c r="L208" s="38"/>
    </row>
    <row r="209" spans="4:12" ht="12.75" customHeight="1">
      <c r="D209" s="37"/>
      <c r="E209" s="37"/>
      <c r="F209" s="37"/>
      <c r="L209" s="38"/>
    </row>
    <row r="210" spans="4:12" ht="12.75" customHeight="1">
      <c r="D210" s="37"/>
      <c r="E210" s="37"/>
      <c r="F210" s="37"/>
      <c r="L210" s="38"/>
    </row>
    <row r="211" spans="4:12" ht="12.75" customHeight="1">
      <c r="D211" s="37"/>
      <c r="E211" s="37"/>
      <c r="F211" s="37"/>
      <c r="L211" s="38"/>
    </row>
    <row r="212" spans="4:12" ht="12.75" customHeight="1">
      <c r="D212" s="37"/>
      <c r="E212" s="37"/>
      <c r="F212" s="37"/>
      <c r="L212" s="38"/>
    </row>
    <row r="213" spans="4:12" ht="12.75" customHeight="1">
      <c r="D213" s="37"/>
      <c r="E213" s="37"/>
      <c r="F213" s="37"/>
      <c r="L213" s="38"/>
    </row>
    <row r="214" spans="4:12" ht="12.75" customHeight="1">
      <c r="D214" s="37"/>
      <c r="E214" s="37"/>
      <c r="F214" s="37"/>
      <c r="L214" s="38"/>
    </row>
    <row r="215" spans="4:12" ht="12.75" customHeight="1">
      <c r="D215" s="37"/>
      <c r="E215" s="37"/>
      <c r="F215" s="37"/>
      <c r="L215" s="38"/>
    </row>
    <row r="216" spans="4:12" ht="12.75" customHeight="1">
      <c r="D216" s="37"/>
      <c r="E216" s="37"/>
      <c r="F216" s="37"/>
      <c r="L216" s="38"/>
    </row>
    <row r="217" spans="4:12" ht="12.75" customHeight="1">
      <c r="D217" s="37"/>
      <c r="E217" s="37"/>
      <c r="F217" s="37"/>
      <c r="L217" s="38"/>
    </row>
    <row r="218" spans="4:12" ht="12.75" customHeight="1">
      <c r="D218" s="37"/>
      <c r="E218" s="37"/>
      <c r="F218" s="37"/>
      <c r="L218" s="38"/>
    </row>
    <row r="219" spans="4:12" ht="12.75" customHeight="1">
      <c r="D219" s="37"/>
      <c r="E219" s="37"/>
      <c r="F219" s="37"/>
      <c r="L219" s="38"/>
    </row>
    <row r="220" spans="4:12" ht="12.75" customHeight="1">
      <c r="D220" s="37"/>
      <c r="E220" s="37"/>
      <c r="F220" s="37"/>
      <c r="L220" s="38"/>
    </row>
    <row r="221" spans="4:12" ht="12.75" customHeight="1">
      <c r="D221" s="37"/>
      <c r="E221" s="37"/>
      <c r="F221" s="37"/>
      <c r="L221" s="38"/>
    </row>
    <row r="222" spans="4:12" ht="12.75" customHeight="1">
      <c r="D222" s="37"/>
      <c r="E222" s="37"/>
      <c r="F222" s="37"/>
      <c r="L222" s="38"/>
    </row>
    <row r="223" spans="4:12" ht="12.75" customHeight="1">
      <c r="D223" s="37"/>
      <c r="E223" s="37"/>
      <c r="F223" s="37"/>
      <c r="L223" s="38"/>
    </row>
    <row r="224" spans="4:12" ht="12.75" customHeight="1">
      <c r="D224" s="37"/>
      <c r="E224" s="37"/>
      <c r="F224" s="37"/>
      <c r="L224" s="38"/>
    </row>
    <row r="225" spans="4:12" ht="12.75" customHeight="1">
      <c r="D225" s="37"/>
      <c r="E225" s="37"/>
      <c r="F225" s="37"/>
      <c r="L225" s="38"/>
    </row>
    <row r="226" spans="4:12" ht="12.75" customHeight="1">
      <c r="D226" s="37"/>
      <c r="E226" s="37"/>
      <c r="F226" s="37"/>
      <c r="L226" s="38"/>
    </row>
    <row r="227" spans="4:12" ht="12.75" customHeight="1">
      <c r="D227" s="37"/>
      <c r="E227" s="37"/>
      <c r="F227" s="37"/>
      <c r="L227" s="38"/>
    </row>
    <row r="228" spans="4:12" ht="12.75" customHeight="1">
      <c r="D228" s="37"/>
      <c r="E228" s="37"/>
      <c r="F228" s="37"/>
      <c r="L228" s="38"/>
    </row>
    <row r="229" spans="4:12" ht="12.75" customHeight="1">
      <c r="D229" s="37"/>
      <c r="E229" s="37"/>
      <c r="F229" s="37"/>
      <c r="L229" s="38"/>
    </row>
    <row r="230" spans="4:12" ht="12.75" customHeight="1">
      <c r="D230" s="37"/>
      <c r="E230" s="37"/>
      <c r="F230" s="37"/>
      <c r="L230" s="38"/>
    </row>
    <row r="231" spans="4:12" ht="12.75" customHeight="1">
      <c r="D231" s="37"/>
      <c r="E231" s="37"/>
      <c r="F231" s="37"/>
      <c r="L231" s="38"/>
    </row>
    <row r="232" spans="4:12" ht="12.75" customHeight="1">
      <c r="D232" s="37"/>
      <c r="E232" s="37"/>
      <c r="F232" s="37"/>
      <c r="L232" s="38"/>
    </row>
    <row r="233" spans="4:12" ht="12.75" customHeight="1">
      <c r="D233" s="37"/>
      <c r="E233" s="37"/>
      <c r="F233" s="37"/>
      <c r="L233" s="38"/>
    </row>
    <row r="234" spans="4:12" ht="12.75" customHeight="1">
      <c r="D234" s="37"/>
      <c r="E234" s="37"/>
      <c r="F234" s="37"/>
      <c r="L234" s="38"/>
    </row>
    <row r="235" spans="4:12" ht="12.75" customHeight="1">
      <c r="D235" s="37"/>
      <c r="E235" s="37"/>
      <c r="F235" s="37"/>
      <c r="L235" s="38"/>
    </row>
    <row r="236" spans="4:12" ht="12.75" customHeight="1">
      <c r="D236" s="37"/>
      <c r="E236" s="37"/>
      <c r="F236" s="37"/>
      <c r="L236" s="38"/>
    </row>
    <row r="237" spans="4:12" ht="12.75" customHeight="1">
      <c r="D237" s="37"/>
      <c r="E237" s="37"/>
      <c r="F237" s="37"/>
      <c r="L237" s="38"/>
    </row>
    <row r="238" spans="4:12" ht="12.75" customHeight="1">
      <c r="D238" s="37"/>
      <c r="E238" s="37"/>
      <c r="F238" s="37"/>
      <c r="L238" s="38"/>
    </row>
    <row r="239" spans="4:12" ht="12.75" customHeight="1">
      <c r="D239" s="37"/>
      <c r="E239" s="37"/>
      <c r="F239" s="37"/>
      <c r="L239" s="38"/>
    </row>
    <row r="240" spans="4:12" ht="12.75" customHeight="1">
      <c r="D240" s="37"/>
      <c r="E240" s="37"/>
      <c r="F240" s="37"/>
      <c r="L240" s="38"/>
    </row>
    <row r="241" spans="4:12" ht="12.75" customHeight="1">
      <c r="D241" s="37"/>
      <c r="E241" s="37"/>
      <c r="F241" s="37"/>
      <c r="L241" s="38"/>
    </row>
    <row r="242" spans="4:12" ht="12.75" customHeight="1">
      <c r="D242" s="37"/>
      <c r="E242" s="37"/>
      <c r="F242" s="37"/>
      <c r="L242" s="38"/>
    </row>
    <row r="243" spans="4:12" ht="12.75" customHeight="1">
      <c r="D243" s="37"/>
      <c r="E243" s="37"/>
      <c r="F243" s="37"/>
      <c r="L243" s="38"/>
    </row>
    <row r="244" spans="4:12" ht="12.75" customHeight="1">
      <c r="D244" s="37"/>
      <c r="E244" s="37"/>
      <c r="F244" s="37"/>
      <c r="L244" s="38"/>
    </row>
    <row r="245" spans="4:12" ht="12.75" customHeight="1">
      <c r="D245" s="37"/>
      <c r="E245" s="37"/>
      <c r="F245" s="37"/>
      <c r="L245" s="38"/>
    </row>
    <row r="246" spans="4:12" ht="12.75" customHeight="1">
      <c r="D246" s="37"/>
      <c r="E246" s="37"/>
      <c r="F246" s="37"/>
      <c r="L246" s="38"/>
    </row>
    <row r="247" spans="4:12" ht="12.75" customHeight="1">
      <c r="D247" s="37"/>
      <c r="E247" s="37"/>
      <c r="F247" s="37"/>
      <c r="L247" s="38"/>
    </row>
    <row r="248" spans="4:12" ht="12.75" customHeight="1">
      <c r="D248" s="37"/>
      <c r="E248" s="37"/>
      <c r="F248" s="37"/>
      <c r="L248" s="38"/>
    </row>
    <row r="249" spans="4:12" ht="12.75" customHeight="1">
      <c r="D249" s="37"/>
      <c r="E249" s="37"/>
      <c r="F249" s="37"/>
      <c r="L249" s="38"/>
    </row>
    <row r="250" spans="4:12" ht="12.75" customHeight="1">
      <c r="D250" s="37"/>
      <c r="E250" s="37"/>
      <c r="F250" s="37"/>
      <c r="L250" s="38"/>
    </row>
    <row r="251" spans="4:12" ht="12.75" customHeight="1">
      <c r="D251" s="37"/>
      <c r="E251" s="37"/>
      <c r="F251" s="37"/>
      <c r="L251" s="38"/>
    </row>
    <row r="252" spans="4:12" ht="12.75" customHeight="1">
      <c r="D252" s="37"/>
      <c r="E252" s="37"/>
      <c r="F252" s="37"/>
      <c r="L252" s="38"/>
    </row>
    <row r="253" spans="4:12" ht="12.75" customHeight="1">
      <c r="D253" s="37"/>
      <c r="E253" s="37"/>
      <c r="F253" s="37"/>
      <c r="L253" s="38"/>
    </row>
    <row r="254" spans="4:12" ht="12.75" customHeight="1">
      <c r="D254" s="37"/>
      <c r="E254" s="37"/>
      <c r="F254" s="37"/>
      <c r="L254" s="38"/>
    </row>
    <row r="255" spans="4:12" ht="12.75" customHeight="1">
      <c r="D255" s="37"/>
      <c r="E255" s="37"/>
      <c r="F255" s="37"/>
      <c r="L255" s="38"/>
    </row>
    <row r="256" spans="4:12" ht="12.75" customHeight="1">
      <c r="D256" s="37"/>
      <c r="E256" s="37"/>
      <c r="F256" s="37"/>
      <c r="L256" s="38"/>
    </row>
    <row r="257" spans="4:12" ht="12.75" customHeight="1">
      <c r="D257" s="37"/>
      <c r="E257" s="37"/>
      <c r="F257" s="37"/>
      <c r="L257" s="38"/>
    </row>
    <row r="258" spans="4:12" ht="12.75" customHeight="1">
      <c r="D258" s="37"/>
      <c r="E258" s="37"/>
      <c r="F258" s="37"/>
      <c r="L258" s="38"/>
    </row>
    <row r="259" spans="4:12" ht="12.75" customHeight="1">
      <c r="D259" s="37"/>
      <c r="E259" s="37"/>
      <c r="F259" s="37"/>
      <c r="L259" s="38"/>
    </row>
    <row r="260" spans="4:12" ht="12.75" customHeight="1">
      <c r="D260" s="37"/>
      <c r="E260" s="37"/>
      <c r="F260" s="37"/>
      <c r="L260" s="38"/>
    </row>
    <row r="261" spans="4:12" ht="12.75" customHeight="1">
      <c r="D261" s="37"/>
      <c r="E261" s="37"/>
      <c r="F261" s="37"/>
      <c r="L261" s="38"/>
    </row>
    <row r="262" spans="4:12" ht="12.75" customHeight="1">
      <c r="D262" s="37"/>
      <c r="E262" s="37"/>
      <c r="F262" s="37"/>
      <c r="L262" s="38"/>
    </row>
    <row r="263" spans="4:12" ht="12.75" customHeight="1">
      <c r="D263" s="37"/>
      <c r="E263" s="37"/>
      <c r="F263" s="37"/>
      <c r="L263" s="38"/>
    </row>
    <row r="264" spans="4:12" ht="12.75" customHeight="1">
      <c r="D264" s="37"/>
      <c r="E264" s="37"/>
      <c r="F264" s="37"/>
      <c r="L264" s="38"/>
    </row>
    <row r="265" spans="4:12" ht="12.75" customHeight="1">
      <c r="D265" s="37"/>
      <c r="E265" s="37"/>
      <c r="F265" s="37"/>
      <c r="L265" s="38"/>
    </row>
    <row r="266" spans="4:12" ht="12.75" customHeight="1">
      <c r="D266" s="37"/>
      <c r="E266" s="37"/>
      <c r="F266" s="37"/>
      <c r="L266" s="38"/>
    </row>
    <row r="267" spans="4:12" ht="12.75" customHeight="1">
      <c r="D267" s="37"/>
      <c r="E267" s="37"/>
      <c r="F267" s="37"/>
      <c r="L267" s="38"/>
    </row>
    <row r="268" spans="4:12" ht="12.75" customHeight="1">
      <c r="D268" s="37"/>
      <c r="E268" s="37"/>
      <c r="F268" s="37"/>
      <c r="L268" s="38"/>
    </row>
    <row r="269" spans="4:12" ht="12.75" customHeight="1">
      <c r="D269" s="37"/>
      <c r="E269" s="37"/>
      <c r="F269" s="37"/>
      <c r="L269" s="38"/>
    </row>
    <row r="270" spans="4:12" ht="12.75" customHeight="1">
      <c r="D270" s="37"/>
      <c r="E270" s="37"/>
      <c r="F270" s="37"/>
      <c r="L270" s="38"/>
    </row>
    <row r="271" spans="4:12" ht="12.75" customHeight="1">
      <c r="D271" s="37"/>
      <c r="E271" s="37"/>
      <c r="F271" s="37"/>
      <c r="L271" s="38"/>
    </row>
    <row r="272" spans="4:12" ht="12.75" customHeight="1">
      <c r="D272" s="37"/>
      <c r="E272" s="37"/>
      <c r="F272" s="37"/>
      <c r="L272" s="38"/>
    </row>
    <row r="273" spans="4:12" ht="12.75" customHeight="1">
      <c r="D273" s="37"/>
      <c r="E273" s="37"/>
      <c r="F273" s="37"/>
      <c r="L273" s="38"/>
    </row>
    <row r="274" spans="4:12" ht="12.75" customHeight="1">
      <c r="D274" s="37"/>
      <c r="E274" s="37"/>
      <c r="F274" s="37"/>
      <c r="L274" s="38"/>
    </row>
    <row r="275" spans="4:12" ht="12.75" customHeight="1">
      <c r="D275" s="37"/>
      <c r="E275" s="37"/>
      <c r="F275" s="37"/>
      <c r="L275" s="38"/>
    </row>
    <row r="276" spans="4:12" ht="12.75" customHeight="1">
      <c r="D276" s="37"/>
      <c r="E276" s="37"/>
      <c r="F276" s="37"/>
      <c r="L276" s="38"/>
    </row>
    <row r="277" spans="4:12" ht="12.75" customHeight="1">
      <c r="D277" s="37"/>
      <c r="E277" s="37"/>
      <c r="F277" s="37"/>
      <c r="L277" s="38"/>
    </row>
    <row r="278" spans="4:12" ht="12.75" customHeight="1">
      <c r="D278" s="37"/>
      <c r="E278" s="37"/>
      <c r="F278" s="37"/>
      <c r="L278" s="38"/>
    </row>
    <row r="279" spans="4:12" ht="12.75" customHeight="1">
      <c r="D279" s="37"/>
      <c r="E279" s="37"/>
      <c r="F279" s="37"/>
      <c r="L279" s="38"/>
    </row>
    <row r="280" spans="4:12" ht="12.75" customHeight="1">
      <c r="D280" s="37"/>
      <c r="E280" s="37"/>
      <c r="F280" s="37"/>
      <c r="L280" s="38"/>
    </row>
    <row r="281" spans="4:12" ht="12.75" customHeight="1">
      <c r="D281" s="37"/>
      <c r="E281" s="37"/>
      <c r="F281" s="37"/>
      <c r="L281" s="38"/>
    </row>
    <row r="282" spans="4:12" ht="12.75" customHeight="1">
      <c r="D282" s="37"/>
      <c r="E282" s="37"/>
      <c r="F282" s="37"/>
      <c r="L282" s="38"/>
    </row>
    <row r="283" spans="4:12" ht="12.75" customHeight="1">
      <c r="D283" s="37"/>
      <c r="E283" s="37"/>
      <c r="F283" s="37"/>
      <c r="L283" s="38"/>
    </row>
    <row r="284" spans="4:12" ht="12.75" customHeight="1">
      <c r="D284" s="37"/>
      <c r="E284" s="37"/>
      <c r="F284" s="37"/>
      <c r="L284" s="38"/>
    </row>
    <row r="285" spans="4:12" ht="12.75" customHeight="1">
      <c r="D285" s="37"/>
      <c r="E285" s="37"/>
      <c r="F285" s="37"/>
      <c r="L285" s="38"/>
    </row>
    <row r="286" spans="4:12" ht="12.75" customHeight="1">
      <c r="D286" s="37"/>
      <c r="E286" s="37"/>
      <c r="F286" s="37"/>
      <c r="L286" s="38"/>
    </row>
    <row r="287" spans="4:12" ht="12.75" customHeight="1">
      <c r="D287" s="37"/>
      <c r="E287" s="37"/>
      <c r="F287" s="37"/>
      <c r="L287" s="38"/>
    </row>
    <row r="288" spans="4:12" ht="12.75" customHeight="1">
      <c r="D288" s="37"/>
      <c r="E288" s="37"/>
      <c r="F288" s="37"/>
      <c r="L288" s="38"/>
    </row>
    <row r="289" spans="4:12" ht="12.75" customHeight="1">
      <c r="D289" s="37"/>
      <c r="E289" s="37"/>
      <c r="F289" s="37"/>
      <c r="L289" s="38"/>
    </row>
    <row r="290" spans="4:12" ht="12.75" customHeight="1">
      <c r="D290" s="37"/>
      <c r="E290" s="37"/>
      <c r="F290" s="37"/>
      <c r="L290" s="38"/>
    </row>
    <row r="291" spans="4:12" ht="12.75" customHeight="1">
      <c r="D291" s="37"/>
      <c r="E291" s="37"/>
      <c r="F291" s="37"/>
      <c r="L291" s="38"/>
    </row>
    <row r="292" spans="4:12" ht="12.75" customHeight="1">
      <c r="D292" s="37"/>
      <c r="E292" s="37"/>
      <c r="F292" s="37"/>
      <c r="L292" s="38"/>
    </row>
    <row r="293" spans="4:12" ht="12.75" customHeight="1">
      <c r="D293" s="37"/>
      <c r="E293" s="37"/>
      <c r="F293" s="37"/>
      <c r="L293" s="38"/>
    </row>
    <row r="294" spans="4:12" ht="12.75" customHeight="1">
      <c r="D294" s="37"/>
      <c r="E294" s="37"/>
      <c r="F294" s="37"/>
      <c r="L294" s="38"/>
    </row>
    <row r="295" spans="4:12" ht="12.75" customHeight="1">
      <c r="D295" s="37"/>
      <c r="E295" s="37"/>
      <c r="F295" s="37"/>
      <c r="L295" s="38"/>
    </row>
    <row r="296" spans="4:12" ht="12.75" customHeight="1">
      <c r="D296" s="37"/>
      <c r="E296" s="37"/>
      <c r="F296" s="37"/>
      <c r="L296" s="38"/>
    </row>
    <row r="297" spans="4:12" ht="12.75" customHeight="1">
      <c r="D297" s="37"/>
      <c r="E297" s="37"/>
      <c r="F297" s="37"/>
      <c r="L297" s="38"/>
    </row>
    <row r="298" spans="4:12" ht="12.75" customHeight="1">
      <c r="D298" s="37"/>
      <c r="E298" s="37"/>
      <c r="F298" s="37"/>
      <c r="L298" s="38"/>
    </row>
    <row r="299" spans="4:12" ht="12.75" customHeight="1">
      <c r="D299" s="37"/>
      <c r="E299" s="37"/>
      <c r="F299" s="37"/>
      <c r="L299" s="38"/>
    </row>
    <row r="300" spans="4:12" ht="12.75" customHeight="1">
      <c r="D300" s="37"/>
      <c r="E300" s="37"/>
      <c r="F300" s="37"/>
      <c r="L300" s="38"/>
    </row>
    <row r="301" spans="4:12" ht="12.75" customHeight="1">
      <c r="D301" s="37"/>
      <c r="E301" s="37"/>
      <c r="F301" s="37"/>
      <c r="L301" s="38"/>
    </row>
    <row r="302" spans="4:12" ht="12.75" customHeight="1">
      <c r="D302" s="37"/>
      <c r="E302" s="37"/>
      <c r="F302" s="37"/>
      <c r="L302" s="38"/>
    </row>
    <row r="303" spans="4:12" ht="12.75" customHeight="1">
      <c r="D303" s="37"/>
      <c r="E303" s="37"/>
      <c r="F303" s="37"/>
      <c r="L303" s="38"/>
    </row>
    <row r="304" spans="4:12" ht="12.75" customHeight="1">
      <c r="D304" s="37"/>
      <c r="E304" s="37"/>
      <c r="F304" s="37"/>
      <c r="L304" s="38"/>
    </row>
    <row r="305" spans="4:12" ht="12.75" customHeight="1">
      <c r="D305" s="37"/>
      <c r="E305" s="37"/>
      <c r="F305" s="37"/>
      <c r="L305" s="38"/>
    </row>
    <row r="306" spans="4:12" ht="12.75" customHeight="1">
      <c r="D306" s="37"/>
      <c r="E306" s="37"/>
      <c r="F306" s="37"/>
      <c r="L306" s="38"/>
    </row>
    <row r="307" spans="4:12" ht="12.75" customHeight="1">
      <c r="D307" s="37"/>
      <c r="E307" s="37"/>
      <c r="F307" s="37"/>
      <c r="L307" s="38"/>
    </row>
    <row r="308" spans="4:12" ht="12.75" customHeight="1">
      <c r="D308" s="37"/>
      <c r="E308" s="37"/>
      <c r="F308" s="37"/>
      <c r="L308" s="38"/>
    </row>
    <row r="309" spans="4:12" ht="12.75" customHeight="1">
      <c r="D309" s="37"/>
      <c r="E309" s="37"/>
      <c r="F309" s="37"/>
      <c r="L309" s="38"/>
    </row>
    <row r="310" spans="4:12" ht="12.75" customHeight="1">
      <c r="D310" s="37"/>
      <c r="E310" s="37"/>
      <c r="F310" s="37"/>
      <c r="L310" s="38"/>
    </row>
    <row r="311" spans="4:12" ht="12.75" customHeight="1">
      <c r="D311" s="37"/>
      <c r="E311" s="37"/>
      <c r="F311" s="37"/>
      <c r="L311" s="38"/>
    </row>
    <row r="312" spans="4:12" ht="12.75" customHeight="1">
      <c r="D312" s="37"/>
      <c r="E312" s="37"/>
      <c r="F312" s="37"/>
      <c r="L312" s="38"/>
    </row>
    <row r="313" spans="4:12" ht="12.75" customHeight="1">
      <c r="D313" s="37"/>
      <c r="E313" s="37"/>
      <c r="F313" s="37"/>
      <c r="L313" s="38"/>
    </row>
    <row r="314" spans="4:12" ht="12.75" customHeight="1">
      <c r="D314" s="37"/>
      <c r="E314" s="37"/>
      <c r="F314" s="37"/>
      <c r="L314" s="38"/>
    </row>
    <row r="315" spans="4:12" ht="12.75" customHeight="1">
      <c r="D315" s="37"/>
      <c r="E315" s="37"/>
      <c r="F315" s="37"/>
      <c r="L315" s="38"/>
    </row>
    <row r="316" spans="4:12" ht="12.75" customHeight="1">
      <c r="D316" s="37"/>
      <c r="E316" s="37"/>
      <c r="F316" s="37"/>
      <c r="L316" s="38"/>
    </row>
    <row r="317" spans="4:12" ht="12.75" customHeight="1">
      <c r="D317" s="37"/>
      <c r="E317" s="37"/>
      <c r="F317" s="37"/>
      <c r="L317" s="38"/>
    </row>
    <row r="318" spans="4:12" ht="12.75" customHeight="1">
      <c r="D318" s="37"/>
      <c r="E318" s="37"/>
      <c r="F318" s="37"/>
      <c r="L318" s="38"/>
    </row>
    <row r="319" spans="4:12" ht="12.75" customHeight="1">
      <c r="D319" s="37"/>
      <c r="E319" s="37"/>
      <c r="F319" s="37"/>
      <c r="L319" s="38"/>
    </row>
    <row r="320" spans="4:12" ht="12.75" customHeight="1">
      <c r="D320" s="37"/>
      <c r="E320" s="37"/>
      <c r="F320" s="37"/>
      <c r="L320" s="38"/>
    </row>
    <row r="321" spans="4:12" ht="12.75" customHeight="1">
      <c r="D321" s="37"/>
      <c r="E321" s="37"/>
      <c r="F321" s="37"/>
      <c r="L321" s="38"/>
    </row>
    <row r="322" spans="4:12" ht="12.75" customHeight="1">
      <c r="D322" s="37"/>
      <c r="E322" s="37"/>
      <c r="F322" s="37"/>
      <c r="L322" s="38"/>
    </row>
    <row r="323" spans="4:12" ht="12.75" customHeight="1">
      <c r="D323" s="37"/>
      <c r="E323" s="37"/>
      <c r="F323" s="37"/>
      <c r="L323" s="38"/>
    </row>
    <row r="324" spans="4:12" ht="12.75" customHeight="1">
      <c r="D324" s="37"/>
      <c r="E324" s="37"/>
      <c r="F324" s="37"/>
      <c r="L324" s="38"/>
    </row>
    <row r="325" spans="4:12" ht="12.75" customHeight="1">
      <c r="D325" s="37"/>
      <c r="E325" s="37"/>
      <c r="F325" s="37"/>
      <c r="L325" s="38"/>
    </row>
    <row r="326" spans="4:12" ht="12.75" customHeight="1">
      <c r="D326" s="37"/>
      <c r="E326" s="37"/>
      <c r="F326" s="37"/>
      <c r="L326" s="38"/>
    </row>
    <row r="327" spans="4:12" ht="12.75" customHeight="1">
      <c r="D327" s="37"/>
      <c r="E327" s="37"/>
      <c r="F327" s="37"/>
      <c r="L327" s="38"/>
    </row>
    <row r="328" spans="4:12" ht="12.75" customHeight="1">
      <c r="D328" s="37"/>
      <c r="E328" s="37"/>
      <c r="F328" s="37"/>
      <c r="L328" s="38"/>
    </row>
    <row r="329" spans="4:12" ht="12.75" customHeight="1">
      <c r="D329" s="37"/>
      <c r="E329" s="37"/>
      <c r="F329" s="37"/>
      <c r="L329" s="38"/>
    </row>
    <row r="330" spans="4:12" ht="12.75" customHeight="1">
      <c r="D330" s="37"/>
      <c r="E330" s="37"/>
      <c r="F330" s="37"/>
      <c r="L330" s="38"/>
    </row>
    <row r="331" spans="4:12" ht="12.75" customHeight="1">
      <c r="D331" s="37"/>
      <c r="E331" s="37"/>
      <c r="F331" s="37"/>
      <c r="L331" s="38"/>
    </row>
    <row r="332" spans="4:12" ht="12.75" customHeight="1">
      <c r="D332" s="37"/>
      <c r="E332" s="37"/>
      <c r="F332" s="37"/>
      <c r="L332" s="38"/>
    </row>
    <row r="333" spans="4:12" ht="12.75" customHeight="1">
      <c r="D333" s="37"/>
      <c r="E333" s="37"/>
      <c r="F333" s="37"/>
      <c r="L333" s="38"/>
    </row>
    <row r="334" spans="4:12" ht="12.75" customHeight="1">
      <c r="D334" s="37"/>
      <c r="E334" s="37"/>
      <c r="F334" s="37"/>
      <c r="L334" s="38"/>
    </row>
    <row r="335" spans="4:12" ht="12.75" customHeight="1">
      <c r="D335" s="37"/>
      <c r="E335" s="37"/>
      <c r="F335" s="37"/>
      <c r="L335" s="38"/>
    </row>
    <row r="336" spans="4:12" ht="12.75" customHeight="1">
      <c r="D336" s="37"/>
      <c r="E336" s="37"/>
      <c r="F336" s="37"/>
      <c r="L336" s="38"/>
    </row>
    <row r="337" spans="4:12" ht="12.75" customHeight="1">
      <c r="D337" s="37"/>
      <c r="E337" s="37"/>
      <c r="F337" s="37"/>
      <c r="L337" s="38"/>
    </row>
    <row r="338" spans="4:12" ht="12.75" customHeight="1">
      <c r="D338" s="37"/>
      <c r="E338" s="37"/>
      <c r="F338" s="37"/>
      <c r="L338" s="38"/>
    </row>
    <row r="339" spans="4:12" ht="12.75" customHeight="1">
      <c r="D339" s="37"/>
      <c r="E339" s="37"/>
      <c r="F339" s="37"/>
      <c r="L339" s="38"/>
    </row>
    <row r="340" spans="4:12" ht="12.75" customHeight="1">
      <c r="D340" s="37"/>
      <c r="E340" s="37"/>
      <c r="F340" s="37"/>
      <c r="L340" s="38"/>
    </row>
    <row r="341" spans="4:12" ht="12.75" customHeight="1">
      <c r="D341" s="37"/>
      <c r="E341" s="37"/>
      <c r="F341" s="37"/>
      <c r="L341" s="38"/>
    </row>
    <row r="342" spans="4:12" ht="12.75" customHeight="1">
      <c r="D342" s="37"/>
      <c r="E342" s="37"/>
      <c r="F342" s="37"/>
      <c r="L342" s="38"/>
    </row>
    <row r="343" spans="4:12" ht="12.75" customHeight="1">
      <c r="D343" s="37"/>
      <c r="E343" s="37"/>
      <c r="F343" s="37"/>
      <c r="L343" s="38"/>
    </row>
    <row r="344" spans="4:12" ht="12.75" customHeight="1">
      <c r="D344" s="37"/>
      <c r="E344" s="37"/>
      <c r="F344" s="37"/>
      <c r="L344" s="38"/>
    </row>
    <row r="345" spans="4:12" ht="12.75" customHeight="1">
      <c r="D345" s="37"/>
      <c r="E345" s="37"/>
      <c r="F345" s="37"/>
      <c r="L345" s="38"/>
    </row>
    <row r="346" spans="4:12" ht="12.75" customHeight="1">
      <c r="D346" s="37"/>
      <c r="E346" s="37"/>
      <c r="F346" s="37"/>
      <c r="L346" s="38"/>
    </row>
    <row r="347" spans="4:12" ht="12.75" customHeight="1">
      <c r="D347" s="37"/>
      <c r="E347" s="37"/>
      <c r="F347" s="37"/>
      <c r="L347" s="38"/>
    </row>
    <row r="348" spans="4:12" ht="12.75" customHeight="1">
      <c r="D348" s="37"/>
      <c r="E348" s="37"/>
      <c r="F348" s="37"/>
      <c r="L348" s="38"/>
    </row>
    <row r="349" spans="4:12" ht="12.75" customHeight="1">
      <c r="D349" s="37"/>
      <c r="E349" s="37"/>
      <c r="F349" s="37"/>
      <c r="L349" s="38"/>
    </row>
    <row r="350" spans="4:12" ht="12.75" customHeight="1">
      <c r="D350" s="37"/>
      <c r="E350" s="37"/>
      <c r="F350" s="37"/>
      <c r="L350" s="38"/>
    </row>
    <row r="351" spans="4:12" ht="12.75" customHeight="1">
      <c r="D351" s="37"/>
      <c r="E351" s="37"/>
      <c r="F351" s="37"/>
      <c r="L351" s="38"/>
    </row>
    <row r="352" spans="4:12" ht="12.75" customHeight="1">
      <c r="D352" s="37"/>
      <c r="E352" s="37"/>
      <c r="F352" s="37"/>
      <c r="L352" s="38"/>
    </row>
    <row r="353" spans="4:12" ht="12.75" customHeight="1">
      <c r="D353" s="37"/>
      <c r="E353" s="37"/>
      <c r="F353" s="37"/>
      <c r="L353" s="38"/>
    </row>
    <row r="354" spans="4:12" ht="12.75" customHeight="1">
      <c r="D354" s="37"/>
      <c r="E354" s="37"/>
      <c r="F354" s="37"/>
      <c r="L354" s="38"/>
    </row>
    <row r="355" spans="4:12" ht="12.75" customHeight="1">
      <c r="D355" s="37"/>
      <c r="E355" s="37"/>
      <c r="F355" s="37"/>
      <c r="L355" s="38"/>
    </row>
    <row r="356" spans="4:12" ht="12.75" customHeight="1">
      <c r="D356" s="37"/>
      <c r="E356" s="37"/>
      <c r="F356" s="37"/>
      <c r="L356" s="38"/>
    </row>
    <row r="357" spans="4:12" ht="12.75" customHeight="1">
      <c r="D357" s="37"/>
      <c r="E357" s="37"/>
      <c r="F357" s="37"/>
      <c r="L357" s="38"/>
    </row>
    <row r="358" spans="4:12" ht="12.75" customHeight="1">
      <c r="D358" s="37"/>
      <c r="E358" s="37"/>
      <c r="F358" s="37"/>
      <c r="L358" s="38"/>
    </row>
    <row r="359" spans="4:12" ht="12.75" customHeight="1">
      <c r="D359" s="37"/>
      <c r="E359" s="37"/>
      <c r="F359" s="37"/>
      <c r="L359" s="38"/>
    </row>
    <row r="360" spans="4:12" ht="12.75" customHeight="1">
      <c r="D360" s="37"/>
      <c r="E360" s="37"/>
      <c r="F360" s="37"/>
      <c r="L360" s="38"/>
    </row>
    <row r="361" spans="4:12" ht="12.75" customHeight="1">
      <c r="D361" s="37"/>
      <c r="E361" s="37"/>
      <c r="F361" s="37"/>
      <c r="L361" s="38"/>
    </row>
    <row r="362" spans="4:12" ht="12.75" customHeight="1">
      <c r="D362" s="37"/>
      <c r="E362" s="37"/>
      <c r="F362" s="37"/>
      <c r="L362" s="38"/>
    </row>
    <row r="363" spans="4:12" ht="12.75" customHeight="1">
      <c r="D363" s="37"/>
      <c r="E363" s="37"/>
      <c r="F363" s="37"/>
      <c r="L363" s="38"/>
    </row>
    <row r="364" spans="4:12" ht="12.75" customHeight="1">
      <c r="D364" s="37"/>
      <c r="E364" s="37"/>
      <c r="F364" s="37"/>
      <c r="L364" s="38"/>
    </row>
    <row r="365" spans="4:12" ht="12.75" customHeight="1">
      <c r="D365" s="37"/>
      <c r="E365" s="37"/>
      <c r="F365" s="37"/>
      <c r="L365" s="38"/>
    </row>
    <row r="366" spans="4:12" ht="12.75" customHeight="1">
      <c r="D366" s="37"/>
      <c r="E366" s="37"/>
      <c r="F366" s="37"/>
      <c r="L366" s="38"/>
    </row>
    <row r="367" spans="4:12" ht="12.75" customHeight="1">
      <c r="D367" s="37"/>
      <c r="E367" s="37"/>
      <c r="F367" s="37"/>
      <c r="L367" s="38"/>
    </row>
    <row r="368" spans="4:12" ht="12.75" customHeight="1">
      <c r="D368" s="37"/>
      <c r="E368" s="37"/>
      <c r="F368" s="37"/>
      <c r="L368" s="38"/>
    </row>
    <row r="369" spans="4:12" ht="12.75" customHeight="1">
      <c r="D369" s="37"/>
      <c r="E369" s="37"/>
      <c r="F369" s="37"/>
      <c r="L369" s="38"/>
    </row>
    <row r="370" spans="4:12" ht="12.75" customHeight="1">
      <c r="D370" s="37"/>
      <c r="E370" s="37"/>
      <c r="F370" s="37"/>
      <c r="L370" s="38"/>
    </row>
    <row r="371" spans="4:12" ht="12.75" customHeight="1">
      <c r="D371" s="37"/>
      <c r="E371" s="37"/>
      <c r="F371" s="37"/>
      <c r="L371" s="38"/>
    </row>
    <row r="372" spans="4:12" ht="12.75" customHeight="1">
      <c r="D372" s="37"/>
      <c r="E372" s="37"/>
      <c r="F372" s="37"/>
      <c r="L372" s="38"/>
    </row>
    <row r="373" spans="4:12" ht="12.75" customHeight="1">
      <c r="D373" s="37"/>
      <c r="E373" s="37"/>
      <c r="F373" s="37"/>
      <c r="L373" s="38"/>
    </row>
    <row r="374" spans="4:12" ht="12.75" customHeight="1">
      <c r="D374" s="37"/>
      <c r="E374" s="37"/>
      <c r="F374" s="37"/>
      <c r="L374" s="38"/>
    </row>
    <row r="375" spans="4:12" ht="12.75" customHeight="1">
      <c r="D375" s="37"/>
      <c r="E375" s="37"/>
      <c r="F375" s="37"/>
      <c r="L375" s="38"/>
    </row>
    <row r="376" spans="4:12" ht="12.75" customHeight="1">
      <c r="D376" s="37"/>
      <c r="E376" s="37"/>
      <c r="F376" s="37"/>
      <c r="L376" s="38"/>
    </row>
    <row r="377" spans="4:12" ht="12.75" customHeight="1">
      <c r="D377" s="37"/>
      <c r="E377" s="37"/>
      <c r="F377" s="37"/>
      <c r="L377" s="38"/>
    </row>
    <row r="378" spans="4:12" ht="12.75" customHeight="1">
      <c r="D378" s="37"/>
      <c r="E378" s="37"/>
      <c r="F378" s="37"/>
      <c r="L378" s="38"/>
    </row>
    <row r="379" spans="4:12" ht="12.75" customHeight="1">
      <c r="D379" s="37"/>
      <c r="E379" s="37"/>
      <c r="F379" s="37"/>
      <c r="L379" s="38"/>
    </row>
    <row r="380" spans="4:12" ht="12.75" customHeight="1">
      <c r="D380" s="37"/>
      <c r="E380" s="37"/>
      <c r="F380" s="37"/>
      <c r="L380" s="38"/>
    </row>
    <row r="381" spans="4:12" ht="12.75" customHeight="1">
      <c r="D381" s="37"/>
      <c r="E381" s="37"/>
      <c r="F381" s="37"/>
      <c r="L381" s="38"/>
    </row>
    <row r="382" spans="4:12" ht="12.75" customHeight="1">
      <c r="D382" s="37"/>
      <c r="E382" s="37"/>
      <c r="F382" s="37"/>
      <c r="L382" s="38"/>
    </row>
    <row r="383" spans="4:12" ht="12.75" customHeight="1">
      <c r="D383" s="37"/>
      <c r="E383" s="37"/>
      <c r="F383" s="37"/>
      <c r="L383" s="38"/>
    </row>
    <row r="384" spans="4:12" ht="12.75" customHeight="1">
      <c r="D384" s="37"/>
      <c r="E384" s="37"/>
      <c r="F384" s="37"/>
      <c r="L384" s="38"/>
    </row>
    <row r="385" spans="4:12" ht="12.75" customHeight="1">
      <c r="D385" s="37"/>
      <c r="E385" s="37"/>
      <c r="F385" s="37"/>
      <c r="L385" s="38"/>
    </row>
    <row r="386" spans="4:12" ht="12.75" customHeight="1">
      <c r="D386" s="37"/>
      <c r="E386" s="37"/>
      <c r="F386" s="37"/>
      <c r="L386" s="38"/>
    </row>
    <row r="387" spans="4:12" ht="12.75" customHeight="1">
      <c r="D387" s="37"/>
      <c r="E387" s="37"/>
      <c r="F387" s="37"/>
      <c r="L387" s="38"/>
    </row>
    <row r="388" spans="4:12" ht="12.75" customHeight="1">
      <c r="D388" s="37"/>
      <c r="E388" s="37"/>
      <c r="F388" s="37"/>
      <c r="L388" s="38"/>
    </row>
    <row r="389" spans="4:12" ht="12.75" customHeight="1">
      <c r="D389" s="37"/>
      <c r="E389" s="37"/>
      <c r="F389" s="37"/>
      <c r="L389" s="38"/>
    </row>
    <row r="390" spans="4:12" ht="12.75" customHeight="1">
      <c r="D390" s="37"/>
      <c r="E390" s="37"/>
      <c r="F390" s="37"/>
      <c r="L390" s="38"/>
    </row>
    <row r="391" spans="4:12" ht="12.75" customHeight="1">
      <c r="D391" s="37"/>
      <c r="E391" s="37"/>
      <c r="F391" s="37"/>
      <c r="L391" s="38"/>
    </row>
    <row r="392" spans="4:12" ht="12.75" customHeight="1">
      <c r="D392" s="37"/>
      <c r="E392" s="37"/>
      <c r="F392" s="37"/>
      <c r="L392" s="38"/>
    </row>
    <row r="393" spans="4:12" ht="12.75" customHeight="1">
      <c r="D393" s="37"/>
      <c r="E393" s="37"/>
      <c r="F393" s="37"/>
      <c r="L393" s="38"/>
    </row>
    <row r="394" spans="4:12" ht="12.75" customHeight="1">
      <c r="D394" s="37"/>
      <c r="E394" s="37"/>
      <c r="F394" s="37"/>
      <c r="L394" s="38"/>
    </row>
    <row r="395" spans="4:12" ht="12.75" customHeight="1">
      <c r="D395" s="37"/>
      <c r="E395" s="37"/>
      <c r="F395" s="37"/>
      <c r="L395" s="38"/>
    </row>
    <row r="396" spans="4:12" ht="12.75" customHeight="1">
      <c r="D396" s="37"/>
      <c r="E396" s="37"/>
      <c r="F396" s="37"/>
      <c r="L396" s="38"/>
    </row>
    <row r="397" spans="4:12" ht="12.75" customHeight="1">
      <c r="D397" s="37"/>
      <c r="E397" s="37"/>
      <c r="F397" s="37"/>
      <c r="L397" s="38"/>
    </row>
    <row r="398" spans="4:12" ht="12.75" customHeight="1">
      <c r="D398" s="37"/>
      <c r="E398" s="37"/>
      <c r="F398" s="37"/>
      <c r="L398" s="38"/>
    </row>
    <row r="399" spans="4:12" ht="12.75" customHeight="1">
      <c r="D399" s="37"/>
      <c r="E399" s="37"/>
      <c r="F399" s="37"/>
      <c r="L399" s="38"/>
    </row>
    <row r="400" spans="4:12" ht="12.75" customHeight="1">
      <c r="D400" s="37"/>
      <c r="E400" s="37"/>
      <c r="F400" s="37"/>
      <c r="L400" s="38"/>
    </row>
    <row r="401" spans="4:12" ht="12.75" customHeight="1">
      <c r="D401" s="37"/>
      <c r="E401" s="37"/>
      <c r="F401" s="37"/>
      <c r="L401" s="38"/>
    </row>
    <row r="402" spans="4:12" ht="12.75" customHeight="1">
      <c r="D402" s="37"/>
      <c r="E402" s="37"/>
      <c r="F402" s="37"/>
      <c r="L402" s="38"/>
    </row>
    <row r="403" spans="4:12" ht="12.75" customHeight="1">
      <c r="D403" s="37"/>
      <c r="E403" s="37"/>
      <c r="F403" s="37"/>
      <c r="L403" s="38"/>
    </row>
    <row r="404" spans="4:12" ht="12.75" customHeight="1">
      <c r="D404" s="37"/>
      <c r="E404" s="37"/>
      <c r="F404" s="37"/>
      <c r="L404" s="38"/>
    </row>
    <row r="405" spans="4:12" ht="12.75" customHeight="1">
      <c r="D405" s="37"/>
      <c r="E405" s="37"/>
      <c r="F405" s="37"/>
      <c r="L405" s="38"/>
    </row>
    <row r="406" spans="4:12" ht="12.75" customHeight="1">
      <c r="D406" s="37"/>
      <c r="E406" s="37"/>
      <c r="F406" s="37"/>
      <c r="L406" s="38"/>
    </row>
    <row r="407" spans="4:12" ht="12.75" customHeight="1">
      <c r="D407" s="37"/>
      <c r="E407" s="37"/>
      <c r="F407" s="37"/>
      <c r="L407" s="38"/>
    </row>
    <row r="408" spans="4:12" ht="12.75" customHeight="1">
      <c r="D408" s="37"/>
      <c r="E408" s="37"/>
      <c r="F408" s="37"/>
      <c r="L408" s="38"/>
    </row>
    <row r="409" spans="4:12" ht="12.75" customHeight="1">
      <c r="D409" s="37"/>
      <c r="E409" s="37"/>
      <c r="F409" s="37"/>
      <c r="L409" s="38"/>
    </row>
    <row r="410" spans="4:12" ht="12.75" customHeight="1">
      <c r="D410" s="37"/>
      <c r="E410" s="37"/>
      <c r="F410" s="37"/>
      <c r="L410" s="38"/>
    </row>
    <row r="411" spans="4:12" ht="12.75" customHeight="1">
      <c r="D411" s="37"/>
      <c r="E411" s="37"/>
      <c r="F411" s="37"/>
      <c r="L411" s="38"/>
    </row>
    <row r="412" spans="4:12" ht="12.75" customHeight="1">
      <c r="D412" s="37"/>
      <c r="E412" s="37"/>
      <c r="F412" s="37"/>
      <c r="L412" s="38"/>
    </row>
    <row r="413" spans="4:12" ht="12.75" customHeight="1">
      <c r="D413" s="37"/>
      <c r="E413" s="37"/>
      <c r="F413" s="37"/>
      <c r="L413" s="38"/>
    </row>
    <row r="414" spans="4:12" ht="12.75" customHeight="1">
      <c r="D414" s="37"/>
      <c r="E414" s="37"/>
      <c r="F414" s="37"/>
      <c r="L414" s="38"/>
    </row>
    <row r="415" spans="4:12" ht="12.75" customHeight="1">
      <c r="D415" s="37"/>
      <c r="E415" s="37"/>
      <c r="F415" s="37"/>
      <c r="L415" s="38"/>
    </row>
    <row r="416" spans="4:12" ht="12.75" customHeight="1">
      <c r="D416" s="37"/>
      <c r="E416" s="37"/>
      <c r="F416" s="37"/>
      <c r="L416" s="38"/>
    </row>
    <row r="417" spans="4:12" ht="12.75" customHeight="1">
      <c r="D417" s="37"/>
      <c r="E417" s="37"/>
      <c r="F417" s="37"/>
      <c r="L417" s="38"/>
    </row>
    <row r="418" spans="4:12" ht="12.75" customHeight="1">
      <c r="D418" s="37"/>
      <c r="E418" s="37"/>
      <c r="F418" s="37"/>
      <c r="L418" s="38"/>
    </row>
    <row r="419" spans="4:12" ht="12.75" customHeight="1">
      <c r="D419" s="37"/>
      <c r="E419" s="37"/>
      <c r="F419" s="37"/>
      <c r="L419" s="38"/>
    </row>
    <row r="420" spans="4:12" ht="12.75" customHeight="1">
      <c r="D420" s="37"/>
      <c r="E420" s="37"/>
      <c r="F420" s="37"/>
      <c r="L420" s="38"/>
    </row>
    <row r="421" spans="4:12" ht="12.75" customHeight="1">
      <c r="D421" s="37"/>
      <c r="E421" s="37"/>
      <c r="F421" s="37"/>
      <c r="L421" s="38"/>
    </row>
    <row r="422" spans="4:12" ht="12.75" customHeight="1">
      <c r="D422" s="37"/>
      <c r="E422" s="37"/>
      <c r="F422" s="37"/>
      <c r="L422" s="38"/>
    </row>
    <row r="423" spans="4:12" ht="12.75" customHeight="1">
      <c r="D423" s="37"/>
      <c r="E423" s="37"/>
      <c r="F423" s="37"/>
      <c r="L423" s="38"/>
    </row>
    <row r="424" spans="4:12" ht="12.75" customHeight="1">
      <c r="D424" s="37"/>
      <c r="E424" s="37"/>
      <c r="F424" s="37"/>
      <c r="L424" s="38"/>
    </row>
    <row r="425" spans="4:12" ht="12.75" customHeight="1">
      <c r="D425" s="37"/>
      <c r="E425" s="37"/>
      <c r="F425" s="37"/>
      <c r="L425" s="38"/>
    </row>
    <row r="426" spans="4:12" ht="12.75" customHeight="1">
      <c r="D426" s="37"/>
      <c r="E426" s="37"/>
      <c r="F426" s="37"/>
      <c r="L426" s="38"/>
    </row>
    <row r="427" spans="4:12" ht="12.75" customHeight="1">
      <c r="D427" s="37"/>
      <c r="E427" s="37"/>
      <c r="F427" s="37"/>
      <c r="L427" s="38"/>
    </row>
    <row r="428" spans="4:12" ht="12.75" customHeight="1">
      <c r="D428" s="37"/>
      <c r="E428" s="37"/>
      <c r="F428" s="37"/>
      <c r="L428" s="38"/>
    </row>
    <row r="429" spans="4:12" ht="12.75" customHeight="1">
      <c r="D429" s="37"/>
      <c r="E429" s="37"/>
      <c r="F429" s="37"/>
      <c r="L429" s="38"/>
    </row>
    <row r="430" spans="4:12" ht="12.75" customHeight="1">
      <c r="D430" s="37"/>
      <c r="E430" s="37"/>
      <c r="F430" s="37"/>
      <c r="L430" s="38"/>
    </row>
    <row r="431" spans="4:12" ht="12.75" customHeight="1">
      <c r="D431" s="37"/>
      <c r="E431" s="37"/>
      <c r="F431" s="37"/>
      <c r="L431" s="38"/>
    </row>
    <row r="432" spans="4:12" ht="12.75" customHeight="1">
      <c r="D432" s="37"/>
      <c r="E432" s="37"/>
      <c r="F432" s="37"/>
      <c r="L432" s="38"/>
    </row>
    <row r="433" spans="4:12" ht="12.75" customHeight="1">
      <c r="D433" s="37"/>
      <c r="E433" s="37"/>
      <c r="F433" s="37"/>
      <c r="L433" s="38"/>
    </row>
    <row r="434" spans="4:12" ht="12.75" customHeight="1">
      <c r="D434" s="37"/>
      <c r="E434" s="37"/>
      <c r="F434" s="37"/>
      <c r="L434" s="38"/>
    </row>
    <row r="435" spans="4:12" ht="12.75" customHeight="1">
      <c r="D435" s="37"/>
      <c r="E435" s="37"/>
      <c r="F435" s="37"/>
      <c r="L435" s="38"/>
    </row>
    <row r="436" spans="4:12" ht="12.75" customHeight="1">
      <c r="D436" s="37"/>
      <c r="E436" s="37"/>
      <c r="F436" s="37"/>
      <c r="L436" s="38"/>
    </row>
    <row r="437" spans="4:12" ht="12.75" customHeight="1">
      <c r="D437" s="37"/>
      <c r="E437" s="37"/>
      <c r="F437" s="37"/>
      <c r="L437" s="38"/>
    </row>
    <row r="438" spans="4:12" ht="12.75" customHeight="1">
      <c r="D438" s="37"/>
      <c r="E438" s="37"/>
      <c r="F438" s="37"/>
      <c r="L438" s="38"/>
    </row>
    <row r="439" spans="4:12" ht="12.75" customHeight="1">
      <c r="D439" s="37"/>
      <c r="E439" s="37"/>
      <c r="F439" s="37"/>
      <c r="L439" s="38"/>
    </row>
    <row r="440" spans="4:12" ht="12.75" customHeight="1">
      <c r="D440" s="37"/>
      <c r="E440" s="37"/>
      <c r="F440" s="37"/>
      <c r="L440" s="38"/>
    </row>
    <row r="441" spans="4:12" ht="12.75" customHeight="1">
      <c r="D441" s="37"/>
      <c r="E441" s="37"/>
      <c r="F441" s="37"/>
      <c r="L441" s="38"/>
    </row>
    <row r="442" spans="4:12" ht="12.75" customHeight="1">
      <c r="D442" s="37"/>
      <c r="E442" s="37"/>
      <c r="F442" s="37"/>
      <c r="L442" s="38"/>
    </row>
    <row r="443" spans="4:12" ht="12.75" customHeight="1">
      <c r="D443" s="37"/>
      <c r="E443" s="37"/>
      <c r="F443" s="37"/>
      <c r="L443" s="38"/>
    </row>
    <row r="444" spans="4:12" ht="12.75" customHeight="1">
      <c r="D444" s="37"/>
      <c r="E444" s="37"/>
      <c r="F444" s="37"/>
      <c r="L444" s="38"/>
    </row>
    <row r="445" spans="4:12" ht="12.75" customHeight="1">
      <c r="D445" s="37"/>
      <c r="E445" s="37"/>
      <c r="F445" s="37"/>
      <c r="L445" s="38"/>
    </row>
    <row r="446" spans="4:12" ht="12.75" customHeight="1">
      <c r="D446" s="37"/>
      <c r="E446" s="37"/>
      <c r="F446" s="37"/>
      <c r="L446" s="38"/>
    </row>
    <row r="447" spans="4:12" ht="12.75" customHeight="1">
      <c r="D447" s="37"/>
      <c r="E447" s="37"/>
      <c r="F447" s="37"/>
      <c r="L447" s="38"/>
    </row>
    <row r="448" spans="4:12" ht="12.75" customHeight="1">
      <c r="D448" s="37"/>
      <c r="E448" s="37"/>
      <c r="F448" s="37"/>
      <c r="L448" s="38"/>
    </row>
    <row r="449" spans="4:12" ht="12.75" customHeight="1">
      <c r="D449" s="37"/>
      <c r="E449" s="37"/>
      <c r="F449" s="37"/>
      <c r="L449" s="38"/>
    </row>
    <row r="450" spans="4:12" ht="12.75" customHeight="1">
      <c r="D450" s="37"/>
      <c r="E450" s="37"/>
      <c r="F450" s="37"/>
      <c r="L450" s="38"/>
    </row>
    <row r="451" spans="4:12" ht="12.75" customHeight="1">
      <c r="D451" s="37"/>
      <c r="E451" s="37"/>
      <c r="F451" s="37"/>
      <c r="L451" s="38"/>
    </row>
    <row r="452" spans="4:12" ht="12.75" customHeight="1">
      <c r="D452" s="37"/>
      <c r="E452" s="37"/>
      <c r="F452" s="37"/>
      <c r="L452" s="38"/>
    </row>
    <row r="453" spans="4:12" ht="12.75" customHeight="1">
      <c r="D453" s="37"/>
      <c r="E453" s="37"/>
      <c r="F453" s="37"/>
      <c r="L453" s="38"/>
    </row>
    <row r="454" spans="4:12" ht="12.75" customHeight="1">
      <c r="D454" s="37"/>
      <c r="E454" s="37"/>
      <c r="F454" s="37"/>
      <c r="L454" s="38"/>
    </row>
    <row r="455" spans="4:12" ht="12.75" customHeight="1">
      <c r="D455" s="37"/>
      <c r="E455" s="37"/>
      <c r="F455" s="37"/>
      <c r="L455" s="38"/>
    </row>
    <row r="456" spans="4:12" ht="12.75" customHeight="1">
      <c r="D456" s="37"/>
      <c r="E456" s="37"/>
      <c r="F456" s="37"/>
      <c r="L456" s="38"/>
    </row>
    <row r="457" spans="4:12" ht="12.75" customHeight="1">
      <c r="D457" s="37"/>
      <c r="E457" s="37"/>
      <c r="F457" s="37"/>
      <c r="L457" s="38"/>
    </row>
    <row r="458" spans="4:12" ht="12.75" customHeight="1">
      <c r="D458" s="37"/>
      <c r="E458" s="37"/>
      <c r="F458" s="37"/>
      <c r="L458" s="38"/>
    </row>
    <row r="459" spans="4:12" ht="12.75" customHeight="1">
      <c r="D459" s="37"/>
      <c r="E459" s="37"/>
      <c r="F459" s="37"/>
      <c r="L459" s="38"/>
    </row>
    <row r="460" spans="4:12" ht="12.75" customHeight="1">
      <c r="D460" s="37"/>
      <c r="E460" s="37"/>
      <c r="F460" s="37"/>
      <c r="L460" s="38"/>
    </row>
    <row r="461" spans="4:12" ht="12.75" customHeight="1">
      <c r="D461" s="37"/>
      <c r="E461" s="37"/>
      <c r="F461" s="37"/>
      <c r="L461" s="38"/>
    </row>
    <row r="462" spans="4:12" ht="12.75" customHeight="1">
      <c r="D462" s="37"/>
      <c r="E462" s="37"/>
      <c r="F462" s="37"/>
      <c r="L462" s="38"/>
    </row>
    <row r="463" spans="4:12" ht="12.75" customHeight="1">
      <c r="D463" s="37"/>
      <c r="E463" s="37"/>
      <c r="F463" s="37"/>
      <c r="L463" s="38"/>
    </row>
    <row r="464" spans="4:12" ht="12.75" customHeight="1">
      <c r="D464" s="37"/>
      <c r="E464" s="37"/>
      <c r="F464" s="37"/>
      <c r="L464" s="38"/>
    </row>
    <row r="465" spans="4:12" ht="12.75" customHeight="1">
      <c r="D465" s="37"/>
      <c r="E465" s="37"/>
      <c r="F465" s="37"/>
      <c r="L465" s="38"/>
    </row>
    <row r="466" spans="4:12" ht="12.75" customHeight="1">
      <c r="D466" s="37"/>
      <c r="E466" s="37"/>
      <c r="F466" s="37"/>
      <c r="L466" s="38"/>
    </row>
    <row r="467" spans="4:12" ht="12.75" customHeight="1">
      <c r="D467" s="37"/>
      <c r="E467" s="37"/>
      <c r="F467" s="37"/>
      <c r="L467" s="38"/>
    </row>
    <row r="468" spans="4:12" ht="12.75" customHeight="1">
      <c r="D468" s="37"/>
      <c r="E468" s="37"/>
      <c r="F468" s="37"/>
      <c r="L468" s="38"/>
    </row>
    <row r="469" spans="4:12" ht="12.75" customHeight="1">
      <c r="D469" s="37"/>
      <c r="E469" s="37"/>
      <c r="F469" s="37"/>
      <c r="L469" s="38"/>
    </row>
    <row r="470" spans="4:12" ht="12.75" customHeight="1">
      <c r="D470" s="37"/>
      <c r="E470" s="37"/>
      <c r="F470" s="37"/>
      <c r="L470" s="38"/>
    </row>
    <row r="471" spans="4:12" ht="12.75" customHeight="1">
      <c r="D471" s="37"/>
      <c r="E471" s="37"/>
      <c r="F471" s="37"/>
      <c r="L471" s="38"/>
    </row>
    <row r="472" spans="4:12" ht="12.75" customHeight="1">
      <c r="D472" s="37"/>
      <c r="E472" s="37"/>
      <c r="F472" s="37"/>
      <c r="L472" s="38"/>
    </row>
    <row r="473" spans="4:12" ht="12.75" customHeight="1">
      <c r="D473" s="37"/>
      <c r="E473" s="37"/>
      <c r="F473" s="37"/>
      <c r="L473" s="38"/>
    </row>
    <row r="474" spans="4:12" ht="12.75" customHeight="1">
      <c r="D474" s="37"/>
      <c r="E474" s="37"/>
      <c r="F474" s="37"/>
      <c r="L474" s="38"/>
    </row>
    <row r="475" spans="4:12" ht="12.75" customHeight="1">
      <c r="D475" s="37"/>
      <c r="E475" s="37"/>
      <c r="F475" s="37"/>
      <c r="L475" s="38"/>
    </row>
    <row r="476" spans="4:12" ht="12.75" customHeight="1">
      <c r="D476" s="37"/>
      <c r="E476" s="37"/>
      <c r="F476" s="37"/>
      <c r="L476" s="38"/>
    </row>
    <row r="477" spans="4:12" ht="12.75" customHeight="1">
      <c r="D477" s="37"/>
      <c r="E477" s="37"/>
      <c r="F477" s="37"/>
      <c r="L477" s="38"/>
    </row>
    <row r="478" spans="4:12" ht="12.75" customHeight="1">
      <c r="D478" s="37"/>
      <c r="E478" s="37"/>
      <c r="F478" s="37"/>
      <c r="L478" s="38"/>
    </row>
    <row r="479" spans="4:12" ht="12.75" customHeight="1">
      <c r="D479" s="37"/>
      <c r="E479" s="37"/>
      <c r="F479" s="37"/>
      <c r="L479" s="38"/>
    </row>
    <row r="480" spans="4:12" ht="12.75" customHeight="1">
      <c r="D480" s="37"/>
      <c r="E480" s="37"/>
      <c r="F480" s="37"/>
      <c r="L480" s="38"/>
    </row>
    <row r="481" spans="4:12" ht="12.75" customHeight="1">
      <c r="D481" s="37"/>
      <c r="E481" s="37"/>
      <c r="F481" s="37"/>
      <c r="L481" s="38"/>
    </row>
    <row r="482" spans="4:12" ht="12.75" customHeight="1">
      <c r="D482" s="37"/>
      <c r="E482" s="37"/>
      <c r="F482" s="37"/>
      <c r="L482" s="38"/>
    </row>
    <row r="483" spans="4:12" ht="12.75" customHeight="1">
      <c r="D483" s="37"/>
      <c r="E483" s="37"/>
      <c r="F483" s="37"/>
      <c r="L483" s="38"/>
    </row>
    <row r="484" spans="4:12" ht="12.75" customHeight="1">
      <c r="D484" s="37"/>
      <c r="E484" s="37"/>
      <c r="F484" s="37"/>
      <c r="L484" s="38"/>
    </row>
    <row r="485" spans="4:12" ht="12.75" customHeight="1">
      <c r="D485" s="37"/>
      <c r="E485" s="37"/>
      <c r="F485" s="37"/>
      <c r="L485" s="38"/>
    </row>
    <row r="486" spans="4:12" ht="12.75" customHeight="1">
      <c r="D486" s="37"/>
      <c r="E486" s="37"/>
      <c r="F486" s="37"/>
      <c r="L486" s="38"/>
    </row>
    <row r="487" spans="4:12" ht="12.75" customHeight="1">
      <c r="D487" s="37"/>
      <c r="E487" s="37"/>
      <c r="F487" s="37"/>
      <c r="L487" s="38"/>
    </row>
    <row r="488" spans="4:12" ht="12.75" customHeight="1">
      <c r="D488" s="37"/>
      <c r="E488" s="37"/>
      <c r="F488" s="37"/>
      <c r="L488" s="38"/>
    </row>
    <row r="489" spans="4:12" ht="12.75" customHeight="1">
      <c r="D489" s="37"/>
      <c r="E489" s="37"/>
      <c r="F489" s="37"/>
      <c r="L489" s="38"/>
    </row>
    <row r="490" spans="4:12" ht="12.75" customHeight="1">
      <c r="D490" s="37"/>
      <c r="E490" s="37"/>
      <c r="F490" s="37"/>
      <c r="L490" s="38"/>
    </row>
    <row r="491" spans="4:12" ht="12.75" customHeight="1">
      <c r="D491" s="37"/>
      <c r="E491" s="37"/>
      <c r="F491" s="37"/>
      <c r="L491" s="38"/>
    </row>
    <row r="492" spans="4:12" ht="12.75" customHeight="1">
      <c r="D492" s="37"/>
      <c r="E492" s="37"/>
      <c r="F492" s="37"/>
      <c r="L492" s="38"/>
    </row>
    <row r="493" spans="4:12" ht="12.75" customHeight="1">
      <c r="D493" s="37"/>
      <c r="E493" s="37"/>
      <c r="F493" s="37"/>
      <c r="L493" s="38"/>
    </row>
    <row r="494" spans="4:12" ht="12.75" customHeight="1">
      <c r="D494" s="37"/>
      <c r="E494" s="37"/>
      <c r="F494" s="37"/>
      <c r="L494" s="38"/>
    </row>
    <row r="495" spans="4:12" ht="12.75" customHeight="1">
      <c r="D495" s="37"/>
      <c r="E495" s="37"/>
      <c r="F495" s="37"/>
      <c r="L495" s="38"/>
    </row>
    <row r="496" spans="4:12" ht="12.75" customHeight="1">
      <c r="D496" s="37"/>
      <c r="E496" s="37"/>
      <c r="F496" s="37"/>
      <c r="L496" s="38"/>
    </row>
    <row r="497" spans="4:12" ht="12.75" customHeight="1">
      <c r="D497" s="37"/>
      <c r="E497" s="37"/>
      <c r="F497" s="37"/>
      <c r="L497" s="38"/>
    </row>
    <row r="498" spans="4:12" ht="12.75" customHeight="1">
      <c r="D498" s="37"/>
      <c r="E498" s="37"/>
      <c r="F498" s="37"/>
      <c r="L498" s="38"/>
    </row>
    <row r="499" spans="4:12" ht="12.75" customHeight="1">
      <c r="D499" s="37"/>
      <c r="E499" s="37"/>
      <c r="F499" s="37"/>
      <c r="L499" s="38"/>
    </row>
    <row r="500" spans="4:12" ht="12.75" customHeight="1">
      <c r="D500" s="37"/>
      <c r="E500" s="37"/>
      <c r="F500" s="37"/>
      <c r="L500" s="38"/>
    </row>
    <row r="501" spans="4:12" ht="12.75" customHeight="1">
      <c r="D501" s="37"/>
      <c r="E501" s="37"/>
      <c r="F501" s="37"/>
      <c r="L501" s="38"/>
    </row>
    <row r="502" spans="4:12" ht="12.75" customHeight="1">
      <c r="D502" s="37"/>
      <c r="E502" s="37"/>
      <c r="F502" s="37"/>
      <c r="L502" s="38"/>
    </row>
    <row r="503" spans="4:12" ht="12.75" customHeight="1">
      <c r="D503" s="37"/>
      <c r="E503" s="37"/>
      <c r="F503" s="37"/>
      <c r="L503" s="38"/>
    </row>
    <row r="504" spans="4:12" ht="12.75" customHeight="1">
      <c r="D504" s="37"/>
      <c r="E504" s="37"/>
      <c r="F504" s="37"/>
      <c r="L504" s="38"/>
    </row>
    <row r="505" spans="4:12" ht="12.75" customHeight="1">
      <c r="D505" s="37"/>
      <c r="E505" s="37"/>
      <c r="F505" s="37"/>
      <c r="L505" s="38"/>
    </row>
    <row r="506" spans="4:12" ht="12.75" customHeight="1">
      <c r="D506" s="37"/>
      <c r="E506" s="37"/>
      <c r="F506" s="37"/>
      <c r="L506" s="38"/>
    </row>
    <row r="507" spans="4:12" ht="12.75" customHeight="1">
      <c r="D507" s="37"/>
      <c r="E507" s="37"/>
      <c r="F507" s="37"/>
      <c r="L507" s="38"/>
    </row>
    <row r="508" spans="4:12" ht="12.75" customHeight="1">
      <c r="D508" s="37"/>
      <c r="E508" s="37"/>
      <c r="F508" s="37"/>
      <c r="L508" s="38"/>
    </row>
    <row r="509" spans="4:12" ht="12.75" customHeight="1">
      <c r="D509" s="37"/>
      <c r="E509" s="37"/>
      <c r="F509" s="37"/>
      <c r="L509" s="38"/>
    </row>
    <row r="510" spans="4:12" ht="12.75" customHeight="1">
      <c r="D510" s="37"/>
      <c r="E510" s="37"/>
      <c r="F510" s="37"/>
      <c r="L510" s="38"/>
    </row>
    <row r="511" spans="4:12" ht="12.75" customHeight="1">
      <c r="D511" s="37"/>
      <c r="E511" s="37"/>
      <c r="F511" s="37"/>
      <c r="L511" s="38"/>
    </row>
    <row r="512" spans="4:12" ht="12.75" customHeight="1">
      <c r="D512" s="37"/>
      <c r="E512" s="37"/>
      <c r="F512" s="37"/>
      <c r="L512" s="38"/>
    </row>
    <row r="513" spans="4:12" ht="12.75" customHeight="1">
      <c r="D513" s="37"/>
      <c r="E513" s="37"/>
      <c r="F513" s="37"/>
      <c r="L513" s="38"/>
    </row>
    <row r="514" spans="4:12" ht="12.75" customHeight="1">
      <c r="D514" s="37"/>
      <c r="E514" s="37"/>
      <c r="F514" s="37"/>
      <c r="L514" s="38"/>
    </row>
    <row r="515" spans="4:12" ht="12.75" customHeight="1">
      <c r="D515" s="37"/>
      <c r="E515" s="37"/>
      <c r="F515" s="37"/>
      <c r="L515" s="38"/>
    </row>
    <row r="516" spans="4:12" ht="12.75" customHeight="1">
      <c r="D516" s="37"/>
      <c r="E516" s="37"/>
      <c r="F516" s="37"/>
      <c r="L516" s="38"/>
    </row>
    <row r="517" spans="4:12" ht="12.75" customHeight="1">
      <c r="D517" s="37"/>
      <c r="E517" s="37"/>
      <c r="F517" s="37"/>
      <c r="L517" s="38"/>
    </row>
    <row r="518" spans="4:12" ht="12.75" customHeight="1">
      <c r="D518" s="37"/>
      <c r="E518" s="37"/>
      <c r="F518" s="37"/>
      <c r="L518" s="38"/>
    </row>
    <row r="519" spans="4:12" ht="12.75" customHeight="1">
      <c r="D519" s="37"/>
      <c r="E519" s="37"/>
      <c r="F519" s="37"/>
      <c r="L519" s="38"/>
    </row>
    <row r="520" spans="4:12" ht="12.75" customHeight="1">
      <c r="D520" s="37"/>
      <c r="E520" s="37"/>
      <c r="F520" s="37"/>
      <c r="L520" s="38"/>
    </row>
    <row r="521" spans="4:12" ht="12.75" customHeight="1">
      <c r="D521" s="37"/>
      <c r="E521" s="37"/>
      <c r="F521" s="37"/>
      <c r="L521" s="38"/>
    </row>
    <row r="522" spans="4:12" ht="12.75" customHeight="1">
      <c r="D522" s="37"/>
      <c r="E522" s="37"/>
      <c r="F522" s="37"/>
      <c r="L522" s="38"/>
    </row>
    <row r="523" spans="4:12" ht="12.75" customHeight="1">
      <c r="D523" s="37"/>
      <c r="E523" s="37"/>
      <c r="F523" s="37"/>
      <c r="L523" s="38"/>
    </row>
    <row r="524" spans="4:12" ht="12.75" customHeight="1">
      <c r="D524" s="37"/>
      <c r="E524" s="37"/>
      <c r="F524" s="37"/>
      <c r="L524" s="38"/>
    </row>
    <row r="525" spans="4:12" ht="12.75" customHeight="1">
      <c r="D525" s="37"/>
      <c r="E525" s="37"/>
      <c r="F525" s="37"/>
      <c r="L525" s="38"/>
    </row>
    <row r="526" spans="4:12" ht="12.75" customHeight="1">
      <c r="D526" s="37"/>
      <c r="E526" s="37"/>
      <c r="F526" s="37"/>
      <c r="L526" s="38"/>
    </row>
    <row r="527" spans="4:12" ht="12.75" customHeight="1">
      <c r="D527" s="37"/>
      <c r="E527" s="37"/>
      <c r="F527" s="37"/>
      <c r="L527" s="38"/>
    </row>
    <row r="528" spans="4:12" ht="12.75" customHeight="1">
      <c r="D528" s="37"/>
      <c r="E528" s="37"/>
      <c r="F528" s="37"/>
      <c r="L528" s="38"/>
    </row>
    <row r="529" spans="4:12" ht="12.75" customHeight="1">
      <c r="D529" s="37"/>
      <c r="E529" s="37"/>
      <c r="F529" s="37"/>
      <c r="L529" s="38"/>
    </row>
    <row r="530" spans="4:12" ht="12.75" customHeight="1">
      <c r="D530" s="37"/>
      <c r="E530" s="37"/>
      <c r="F530" s="37"/>
      <c r="L530" s="38"/>
    </row>
    <row r="531" spans="4:12" ht="12.75" customHeight="1">
      <c r="D531" s="37"/>
      <c r="E531" s="37"/>
      <c r="F531" s="37"/>
      <c r="L531" s="38"/>
    </row>
    <row r="532" spans="4:12" ht="12.75" customHeight="1">
      <c r="D532" s="37"/>
      <c r="E532" s="37"/>
      <c r="F532" s="37"/>
      <c r="L532" s="38"/>
    </row>
    <row r="533" spans="4:12" ht="12.75" customHeight="1">
      <c r="D533" s="37"/>
      <c r="E533" s="37"/>
      <c r="F533" s="37"/>
      <c r="L533" s="38"/>
    </row>
    <row r="534" spans="4:12" ht="12.75" customHeight="1">
      <c r="D534" s="37"/>
      <c r="E534" s="37"/>
      <c r="F534" s="37"/>
      <c r="L534" s="38"/>
    </row>
    <row r="535" spans="4:12" ht="12.75" customHeight="1">
      <c r="D535" s="37"/>
      <c r="E535" s="37"/>
      <c r="F535" s="37"/>
      <c r="L535" s="38"/>
    </row>
    <row r="536" spans="4:12" ht="12.75" customHeight="1">
      <c r="D536" s="37"/>
      <c r="E536" s="37"/>
      <c r="F536" s="37"/>
      <c r="L536" s="38"/>
    </row>
    <row r="537" spans="4:12" ht="12.75" customHeight="1">
      <c r="D537" s="37"/>
      <c r="E537" s="37"/>
      <c r="F537" s="37"/>
      <c r="L537" s="38"/>
    </row>
    <row r="538" spans="4:12" ht="12.75" customHeight="1">
      <c r="D538" s="37"/>
      <c r="E538" s="37"/>
      <c r="F538" s="37"/>
      <c r="L538" s="38"/>
    </row>
    <row r="539" spans="4:12" ht="12.75" customHeight="1">
      <c r="D539" s="37"/>
      <c r="E539" s="37"/>
      <c r="F539" s="37"/>
      <c r="L539" s="38"/>
    </row>
    <row r="540" spans="4:12" ht="12.75" customHeight="1">
      <c r="D540" s="37"/>
      <c r="E540" s="37"/>
      <c r="F540" s="37"/>
      <c r="L540" s="38"/>
    </row>
    <row r="541" spans="4:12" ht="12.75" customHeight="1">
      <c r="D541" s="37"/>
      <c r="E541" s="37"/>
      <c r="F541" s="37"/>
      <c r="L541" s="38"/>
    </row>
    <row r="542" spans="4:12" ht="12.75" customHeight="1">
      <c r="D542" s="37"/>
      <c r="E542" s="37"/>
      <c r="F542" s="37"/>
      <c r="L542" s="38"/>
    </row>
    <row r="543" spans="4:12" ht="12.75" customHeight="1">
      <c r="D543" s="37"/>
      <c r="E543" s="37"/>
      <c r="F543" s="37"/>
      <c r="L543" s="38"/>
    </row>
    <row r="544" spans="4:12" ht="12.75" customHeight="1">
      <c r="D544" s="37"/>
      <c r="E544" s="37"/>
      <c r="F544" s="37"/>
      <c r="L544" s="38"/>
    </row>
    <row r="545" spans="4:12" ht="12.75" customHeight="1">
      <c r="D545" s="37"/>
      <c r="E545" s="37"/>
      <c r="F545" s="37"/>
      <c r="L545" s="38"/>
    </row>
    <row r="546" spans="4:12" ht="12.75" customHeight="1">
      <c r="D546" s="37"/>
      <c r="E546" s="37"/>
      <c r="F546" s="37"/>
      <c r="L546" s="38"/>
    </row>
    <row r="547" spans="4:12" ht="12.75" customHeight="1">
      <c r="D547" s="37"/>
      <c r="E547" s="37"/>
      <c r="F547" s="37"/>
      <c r="L547" s="38"/>
    </row>
    <row r="548" spans="4:12" ht="12.75" customHeight="1">
      <c r="D548" s="37"/>
      <c r="E548" s="37"/>
      <c r="F548" s="37"/>
      <c r="L548" s="38"/>
    </row>
    <row r="549" spans="4:12" ht="12.75" customHeight="1">
      <c r="D549" s="37"/>
      <c r="E549" s="37"/>
      <c r="F549" s="37"/>
      <c r="L549" s="38"/>
    </row>
    <row r="550" spans="4:12" ht="12.75" customHeight="1">
      <c r="D550" s="37"/>
      <c r="E550" s="37"/>
      <c r="F550" s="37"/>
      <c r="L550" s="38"/>
    </row>
    <row r="551" spans="4:12" ht="12.75" customHeight="1">
      <c r="D551" s="37"/>
      <c r="E551" s="37"/>
      <c r="F551" s="37"/>
      <c r="L551" s="38"/>
    </row>
    <row r="552" spans="4:12" ht="12.75" customHeight="1">
      <c r="D552" s="37"/>
      <c r="E552" s="37"/>
      <c r="F552" s="37"/>
      <c r="L552" s="38"/>
    </row>
    <row r="553" spans="4:12" ht="12.75" customHeight="1">
      <c r="D553" s="37"/>
      <c r="E553" s="37"/>
      <c r="F553" s="37"/>
      <c r="L553" s="38"/>
    </row>
    <row r="554" spans="4:12" ht="12.75" customHeight="1">
      <c r="D554" s="37"/>
      <c r="E554" s="37"/>
      <c r="F554" s="37"/>
      <c r="L554" s="38"/>
    </row>
    <row r="555" spans="4:12" ht="12.75" customHeight="1">
      <c r="D555" s="37"/>
      <c r="E555" s="37"/>
      <c r="F555" s="37"/>
      <c r="L555" s="38"/>
    </row>
    <row r="556" spans="4:12" ht="12.75" customHeight="1">
      <c r="D556" s="37"/>
      <c r="E556" s="37"/>
      <c r="F556" s="37"/>
      <c r="L556" s="38"/>
    </row>
    <row r="557" spans="4:12" ht="12.75" customHeight="1">
      <c r="D557" s="37"/>
      <c r="E557" s="37"/>
      <c r="F557" s="37"/>
      <c r="L557" s="38"/>
    </row>
    <row r="558" spans="4:12" ht="12.75" customHeight="1">
      <c r="D558" s="37"/>
      <c r="E558" s="37"/>
      <c r="F558" s="37"/>
      <c r="L558" s="38"/>
    </row>
    <row r="559" spans="4:12" ht="12.75" customHeight="1">
      <c r="D559" s="37"/>
      <c r="E559" s="37"/>
      <c r="F559" s="37"/>
      <c r="L559" s="38"/>
    </row>
    <row r="560" spans="4:12" ht="12.75" customHeight="1">
      <c r="D560" s="37"/>
      <c r="E560" s="37"/>
      <c r="F560" s="37"/>
      <c r="L560" s="38"/>
    </row>
    <row r="561" spans="4:12" ht="12.75" customHeight="1">
      <c r="D561" s="37"/>
      <c r="E561" s="37"/>
      <c r="F561" s="37"/>
      <c r="L561" s="38"/>
    </row>
    <row r="562" spans="4:12" ht="12.75" customHeight="1">
      <c r="D562" s="37"/>
      <c r="E562" s="37"/>
      <c r="F562" s="37"/>
      <c r="L562" s="38"/>
    </row>
    <row r="563" spans="4:12" ht="12.75" customHeight="1">
      <c r="D563" s="37"/>
      <c r="E563" s="37"/>
      <c r="F563" s="37"/>
      <c r="L563" s="38"/>
    </row>
    <row r="564" spans="4:12" ht="12.75" customHeight="1">
      <c r="D564" s="37"/>
      <c r="E564" s="37"/>
      <c r="F564" s="37"/>
      <c r="L564" s="38"/>
    </row>
    <row r="565" spans="4:12" ht="12.75" customHeight="1">
      <c r="D565" s="37"/>
      <c r="E565" s="37"/>
      <c r="F565" s="37"/>
      <c r="L565" s="38"/>
    </row>
    <row r="566" spans="4:12" ht="12.75" customHeight="1">
      <c r="D566" s="37"/>
      <c r="E566" s="37"/>
      <c r="F566" s="37"/>
      <c r="L566" s="38"/>
    </row>
    <row r="567" spans="4:12" ht="12.75" customHeight="1">
      <c r="D567" s="37"/>
      <c r="E567" s="37"/>
      <c r="F567" s="37"/>
      <c r="L567" s="38"/>
    </row>
    <row r="568" spans="4:12" ht="12.75" customHeight="1">
      <c r="D568" s="37"/>
      <c r="E568" s="37"/>
      <c r="F568" s="37"/>
      <c r="L568" s="38"/>
    </row>
    <row r="569" spans="4:12" ht="12.75" customHeight="1">
      <c r="D569" s="37"/>
      <c r="E569" s="37"/>
      <c r="F569" s="37"/>
      <c r="L569" s="38"/>
    </row>
    <row r="570" spans="4:12" ht="12.75" customHeight="1">
      <c r="D570" s="37"/>
      <c r="E570" s="37"/>
      <c r="F570" s="37"/>
      <c r="L570" s="38"/>
    </row>
    <row r="571" spans="4:12" ht="12.75" customHeight="1">
      <c r="D571" s="37"/>
      <c r="E571" s="37"/>
      <c r="F571" s="37"/>
      <c r="L571" s="38"/>
    </row>
    <row r="572" spans="4:12" ht="12.75" customHeight="1">
      <c r="D572" s="37"/>
      <c r="E572" s="37"/>
      <c r="F572" s="37"/>
      <c r="L572" s="38"/>
    </row>
    <row r="573" spans="4:12" ht="12.75" customHeight="1">
      <c r="D573" s="37"/>
      <c r="E573" s="37"/>
      <c r="F573" s="37"/>
      <c r="L573" s="38"/>
    </row>
    <row r="574" spans="4:12" ht="12.75" customHeight="1">
      <c r="D574" s="37"/>
      <c r="E574" s="37"/>
      <c r="F574" s="37"/>
      <c r="L574" s="38"/>
    </row>
    <row r="575" spans="4:12" ht="12.75" customHeight="1">
      <c r="D575" s="37"/>
      <c r="E575" s="37"/>
      <c r="F575" s="37"/>
      <c r="L575" s="38"/>
    </row>
    <row r="576" spans="4:12" ht="12.75" customHeight="1">
      <c r="D576" s="37"/>
      <c r="E576" s="37"/>
      <c r="F576" s="37"/>
      <c r="L576" s="38"/>
    </row>
    <row r="577" spans="4:12" ht="12.75" customHeight="1">
      <c r="D577" s="37"/>
      <c r="E577" s="37"/>
      <c r="F577" s="37"/>
      <c r="L577" s="38"/>
    </row>
    <row r="578" spans="4:12" ht="12.75" customHeight="1">
      <c r="D578" s="37"/>
      <c r="E578" s="37"/>
      <c r="F578" s="37"/>
      <c r="L578" s="38"/>
    </row>
    <row r="579" spans="4:12" ht="12.75" customHeight="1">
      <c r="D579" s="37"/>
      <c r="E579" s="37"/>
      <c r="F579" s="37"/>
      <c r="L579" s="38"/>
    </row>
    <row r="580" spans="4:12" ht="12.75" customHeight="1">
      <c r="D580" s="37"/>
      <c r="E580" s="37"/>
      <c r="F580" s="37"/>
      <c r="L580" s="38"/>
    </row>
    <row r="581" spans="4:12" ht="12.75" customHeight="1">
      <c r="D581" s="37"/>
      <c r="E581" s="37"/>
      <c r="F581" s="37"/>
      <c r="L581" s="38"/>
    </row>
    <row r="582" spans="4:12" ht="12.75" customHeight="1">
      <c r="D582" s="37"/>
      <c r="E582" s="37"/>
      <c r="F582" s="37"/>
      <c r="L582" s="38"/>
    </row>
    <row r="583" spans="4:12" ht="12.75" customHeight="1">
      <c r="D583" s="37"/>
      <c r="E583" s="37"/>
      <c r="F583" s="37"/>
      <c r="L583" s="38"/>
    </row>
    <row r="584" spans="4:12" ht="12.75" customHeight="1">
      <c r="D584" s="37"/>
      <c r="E584" s="37"/>
      <c r="F584" s="37"/>
      <c r="L584" s="38"/>
    </row>
    <row r="585" spans="4:12" ht="12.75" customHeight="1">
      <c r="D585" s="37"/>
      <c r="E585" s="37"/>
      <c r="F585" s="37"/>
      <c r="L585" s="38"/>
    </row>
    <row r="586" spans="4:12" ht="12.75" customHeight="1">
      <c r="D586" s="37"/>
      <c r="E586" s="37"/>
      <c r="F586" s="37"/>
      <c r="L586" s="38"/>
    </row>
    <row r="587" spans="4:12" ht="12.75" customHeight="1">
      <c r="D587" s="37"/>
      <c r="E587" s="37"/>
      <c r="F587" s="37"/>
      <c r="L587" s="38"/>
    </row>
    <row r="588" spans="4:12" ht="12.75" customHeight="1">
      <c r="D588" s="37"/>
      <c r="E588" s="37"/>
      <c r="F588" s="37"/>
      <c r="L588" s="38"/>
    </row>
    <row r="589" spans="4:12" ht="12.75" customHeight="1">
      <c r="D589" s="37"/>
      <c r="E589" s="37"/>
      <c r="F589" s="37"/>
      <c r="L589" s="38"/>
    </row>
    <row r="590" spans="4:12" ht="12.75" customHeight="1">
      <c r="D590" s="37"/>
      <c r="E590" s="37"/>
      <c r="F590" s="37"/>
      <c r="L590" s="38"/>
    </row>
    <row r="591" spans="4:12" ht="12.75" customHeight="1">
      <c r="D591" s="37"/>
      <c r="E591" s="37"/>
      <c r="F591" s="37"/>
      <c r="L591" s="38"/>
    </row>
    <row r="592" spans="4:12" ht="12.75" customHeight="1">
      <c r="D592" s="37"/>
      <c r="E592" s="37"/>
      <c r="F592" s="37"/>
      <c r="L592" s="38"/>
    </row>
    <row r="593" spans="4:12" ht="12.75" customHeight="1">
      <c r="D593" s="37"/>
      <c r="E593" s="37"/>
      <c r="F593" s="37"/>
      <c r="L593" s="38"/>
    </row>
    <row r="594" spans="4:12" ht="12.75" customHeight="1">
      <c r="D594" s="37"/>
      <c r="E594" s="37"/>
      <c r="F594" s="37"/>
      <c r="L594" s="38"/>
    </row>
    <row r="595" spans="4:12" ht="12.75" customHeight="1">
      <c r="D595" s="37"/>
      <c r="E595" s="37"/>
      <c r="F595" s="37"/>
      <c r="L595" s="38"/>
    </row>
    <row r="596" spans="4:12" ht="12.75" customHeight="1">
      <c r="D596" s="37"/>
      <c r="E596" s="37"/>
      <c r="F596" s="37"/>
      <c r="L596" s="38"/>
    </row>
    <row r="597" spans="4:12" ht="12.75" customHeight="1">
      <c r="D597" s="37"/>
      <c r="E597" s="37"/>
      <c r="F597" s="37"/>
      <c r="L597" s="38"/>
    </row>
    <row r="598" spans="4:12" ht="12.75" customHeight="1">
      <c r="D598" s="37"/>
      <c r="E598" s="37"/>
      <c r="F598" s="37"/>
      <c r="L598" s="38"/>
    </row>
    <row r="599" spans="4:12" ht="12.75" customHeight="1">
      <c r="D599" s="37"/>
      <c r="E599" s="37"/>
      <c r="F599" s="37"/>
      <c r="L599" s="38"/>
    </row>
    <row r="600" spans="4:12" ht="12.75" customHeight="1">
      <c r="D600" s="37"/>
      <c r="E600" s="37"/>
      <c r="F600" s="37"/>
      <c r="L600" s="38"/>
    </row>
    <row r="601" spans="4:12" ht="12.75" customHeight="1">
      <c r="D601" s="37"/>
      <c r="E601" s="37"/>
      <c r="F601" s="37"/>
      <c r="L601" s="38"/>
    </row>
    <row r="602" spans="4:12" ht="12.75" customHeight="1">
      <c r="D602" s="37"/>
      <c r="E602" s="37"/>
      <c r="F602" s="37"/>
      <c r="L602" s="38"/>
    </row>
    <row r="603" spans="4:12" ht="12.75" customHeight="1">
      <c r="D603" s="37"/>
      <c r="E603" s="37"/>
      <c r="F603" s="37"/>
      <c r="L603" s="38"/>
    </row>
    <row r="604" spans="4:12" ht="12.75" customHeight="1">
      <c r="D604" s="37"/>
      <c r="E604" s="37"/>
      <c r="F604" s="37"/>
      <c r="L604" s="38"/>
    </row>
    <row r="605" spans="4:12" ht="12.75" customHeight="1">
      <c r="D605" s="37"/>
      <c r="E605" s="37"/>
      <c r="F605" s="37"/>
      <c r="L605" s="38"/>
    </row>
    <row r="606" spans="4:12" ht="12.75" customHeight="1">
      <c r="D606" s="37"/>
      <c r="E606" s="37"/>
      <c r="F606" s="37"/>
      <c r="L606" s="38"/>
    </row>
    <row r="607" spans="4:12" ht="12.75" customHeight="1">
      <c r="D607" s="37"/>
      <c r="E607" s="37"/>
      <c r="F607" s="37"/>
      <c r="L607" s="38"/>
    </row>
    <row r="608" spans="4:12" ht="12.75" customHeight="1">
      <c r="D608" s="37"/>
      <c r="E608" s="37"/>
      <c r="F608" s="37"/>
      <c r="L608" s="38"/>
    </row>
    <row r="609" spans="4:12" ht="12.75" customHeight="1">
      <c r="D609" s="37"/>
      <c r="E609" s="37"/>
      <c r="F609" s="37"/>
      <c r="L609" s="38"/>
    </row>
    <row r="610" spans="4:12" ht="12.75" customHeight="1">
      <c r="D610" s="37"/>
      <c r="E610" s="37"/>
      <c r="F610" s="37"/>
      <c r="L610" s="38"/>
    </row>
    <row r="611" spans="4:12" ht="12.75" customHeight="1">
      <c r="D611" s="37"/>
      <c r="E611" s="37"/>
      <c r="F611" s="37"/>
      <c r="L611" s="38"/>
    </row>
    <row r="612" spans="4:12" ht="12.75" customHeight="1">
      <c r="D612" s="37"/>
      <c r="E612" s="37"/>
      <c r="F612" s="37"/>
      <c r="L612" s="38"/>
    </row>
    <row r="613" spans="4:12" ht="12.75" customHeight="1">
      <c r="D613" s="37"/>
      <c r="E613" s="37"/>
      <c r="F613" s="37"/>
      <c r="L613" s="38"/>
    </row>
    <row r="614" spans="4:12" ht="12.75" customHeight="1">
      <c r="D614" s="37"/>
      <c r="E614" s="37"/>
      <c r="F614" s="37"/>
      <c r="L614" s="38"/>
    </row>
    <row r="615" spans="4:12" ht="12.75" customHeight="1">
      <c r="D615" s="37"/>
      <c r="E615" s="37"/>
      <c r="F615" s="37"/>
      <c r="L615" s="38"/>
    </row>
    <row r="616" spans="4:12" ht="12.75" customHeight="1">
      <c r="D616" s="37"/>
      <c r="E616" s="37"/>
      <c r="F616" s="37"/>
      <c r="L616" s="38"/>
    </row>
    <row r="617" spans="4:12" ht="12.75" customHeight="1">
      <c r="D617" s="37"/>
      <c r="E617" s="37"/>
      <c r="F617" s="37"/>
      <c r="L617" s="38"/>
    </row>
    <row r="618" spans="4:12" ht="12.75" customHeight="1">
      <c r="D618" s="37"/>
      <c r="E618" s="37"/>
      <c r="F618" s="37"/>
      <c r="L618" s="38"/>
    </row>
    <row r="619" spans="4:12" ht="12.75" customHeight="1">
      <c r="D619" s="37"/>
      <c r="E619" s="37"/>
      <c r="F619" s="37"/>
      <c r="L619" s="38"/>
    </row>
    <row r="620" spans="4:12" ht="12.75" customHeight="1">
      <c r="D620" s="37"/>
      <c r="E620" s="37"/>
      <c r="F620" s="37"/>
      <c r="L620" s="38"/>
    </row>
    <row r="621" spans="4:12" ht="12.75" customHeight="1">
      <c r="D621" s="37"/>
      <c r="E621" s="37"/>
      <c r="F621" s="37"/>
      <c r="L621" s="38"/>
    </row>
    <row r="622" spans="4:12" ht="12.75" customHeight="1">
      <c r="D622" s="37"/>
      <c r="E622" s="37"/>
      <c r="F622" s="37"/>
      <c r="L622" s="38"/>
    </row>
    <row r="623" spans="4:12" ht="12.75" customHeight="1">
      <c r="D623" s="37"/>
      <c r="E623" s="37"/>
      <c r="F623" s="37"/>
      <c r="L623" s="38"/>
    </row>
    <row r="624" spans="4:12" ht="12.75" customHeight="1">
      <c r="D624" s="37"/>
      <c r="E624" s="37"/>
      <c r="F624" s="37"/>
      <c r="L624" s="38"/>
    </row>
    <row r="625" spans="4:12" ht="12.75" customHeight="1">
      <c r="D625" s="37"/>
      <c r="E625" s="37"/>
      <c r="F625" s="37"/>
      <c r="L625" s="38"/>
    </row>
    <row r="626" spans="4:12" ht="12.75" customHeight="1">
      <c r="D626" s="37"/>
      <c r="E626" s="37"/>
      <c r="F626" s="37"/>
      <c r="L626" s="38"/>
    </row>
    <row r="627" spans="4:12" ht="12.75" customHeight="1">
      <c r="D627" s="37"/>
      <c r="E627" s="37"/>
      <c r="F627" s="37"/>
      <c r="L627" s="38"/>
    </row>
    <row r="628" spans="4:12" ht="12.75" customHeight="1">
      <c r="D628" s="37"/>
      <c r="E628" s="37"/>
      <c r="F628" s="37"/>
      <c r="L628" s="38"/>
    </row>
    <row r="629" spans="4:12" ht="12.75" customHeight="1">
      <c r="D629" s="37"/>
      <c r="E629" s="37"/>
      <c r="F629" s="37"/>
      <c r="L629" s="38"/>
    </row>
    <row r="630" spans="4:12" ht="12.75" customHeight="1">
      <c r="D630" s="37"/>
      <c r="E630" s="37"/>
      <c r="F630" s="37"/>
      <c r="L630" s="38"/>
    </row>
    <row r="631" spans="4:12" ht="12.75" customHeight="1">
      <c r="D631" s="37"/>
      <c r="E631" s="37"/>
      <c r="F631" s="37"/>
      <c r="L631" s="38"/>
    </row>
    <row r="632" spans="4:12" ht="12.75" customHeight="1">
      <c r="D632" s="37"/>
      <c r="E632" s="37"/>
      <c r="F632" s="37"/>
      <c r="L632" s="38"/>
    </row>
    <row r="633" spans="4:12" ht="12.75" customHeight="1">
      <c r="D633" s="37"/>
      <c r="E633" s="37"/>
      <c r="F633" s="37"/>
      <c r="L633" s="38"/>
    </row>
    <row r="634" spans="4:12" ht="12.75" customHeight="1">
      <c r="D634" s="37"/>
      <c r="E634" s="37"/>
      <c r="F634" s="37"/>
      <c r="L634" s="38"/>
    </row>
    <row r="635" spans="4:12" ht="12.75" customHeight="1">
      <c r="D635" s="37"/>
      <c r="E635" s="37"/>
      <c r="F635" s="37"/>
      <c r="L635" s="38"/>
    </row>
    <row r="636" spans="4:12" ht="12.75" customHeight="1">
      <c r="D636" s="37"/>
      <c r="E636" s="37"/>
      <c r="F636" s="37"/>
      <c r="L636" s="38"/>
    </row>
    <row r="637" spans="4:12" ht="12.75" customHeight="1">
      <c r="D637" s="37"/>
      <c r="E637" s="37"/>
      <c r="F637" s="37"/>
      <c r="L637" s="38"/>
    </row>
    <row r="638" spans="4:12" ht="12.75" customHeight="1">
      <c r="D638" s="37"/>
      <c r="E638" s="37"/>
      <c r="F638" s="37"/>
      <c r="L638" s="38"/>
    </row>
    <row r="639" spans="4:12" ht="12.75" customHeight="1">
      <c r="D639" s="37"/>
      <c r="E639" s="37"/>
      <c r="F639" s="37"/>
      <c r="L639" s="38"/>
    </row>
    <row r="640" spans="4:12" ht="12.75" customHeight="1">
      <c r="D640" s="37"/>
      <c r="E640" s="37"/>
      <c r="F640" s="37"/>
      <c r="L640" s="38"/>
    </row>
    <row r="641" spans="4:12" ht="12.75" customHeight="1">
      <c r="D641" s="37"/>
      <c r="E641" s="37"/>
      <c r="F641" s="37"/>
      <c r="L641" s="38"/>
    </row>
    <row r="642" spans="4:12" ht="12.75" customHeight="1">
      <c r="D642" s="37"/>
      <c r="E642" s="37"/>
      <c r="F642" s="37"/>
      <c r="L642" s="38"/>
    </row>
    <row r="643" spans="4:12" ht="12.75" customHeight="1">
      <c r="D643" s="37"/>
      <c r="E643" s="37"/>
      <c r="F643" s="37"/>
      <c r="L643" s="38"/>
    </row>
    <row r="644" spans="4:12" ht="12.75" customHeight="1">
      <c r="D644" s="37"/>
      <c r="E644" s="37"/>
      <c r="F644" s="37"/>
      <c r="L644" s="38"/>
    </row>
    <row r="645" spans="4:12" ht="12.75" customHeight="1">
      <c r="D645" s="37"/>
      <c r="E645" s="37"/>
      <c r="F645" s="37"/>
      <c r="L645" s="38"/>
    </row>
    <row r="646" spans="4:12" ht="12.75" customHeight="1">
      <c r="D646" s="37"/>
      <c r="E646" s="37"/>
      <c r="F646" s="37"/>
      <c r="L646" s="38"/>
    </row>
    <row r="647" spans="4:12" ht="12.75" customHeight="1">
      <c r="D647" s="37"/>
      <c r="E647" s="37"/>
      <c r="F647" s="37"/>
      <c r="L647" s="38"/>
    </row>
    <row r="648" spans="4:12" ht="12.75" customHeight="1">
      <c r="D648" s="37"/>
      <c r="E648" s="37"/>
      <c r="F648" s="37"/>
      <c r="L648" s="38"/>
    </row>
    <row r="649" spans="4:12" ht="12.75" customHeight="1">
      <c r="D649" s="37"/>
      <c r="E649" s="37"/>
      <c r="F649" s="37"/>
      <c r="L649" s="38"/>
    </row>
    <row r="650" spans="4:12" ht="12.75" customHeight="1">
      <c r="D650" s="37"/>
      <c r="E650" s="37"/>
      <c r="F650" s="37"/>
      <c r="L650" s="38"/>
    </row>
    <row r="651" spans="4:12" ht="12.75" customHeight="1">
      <c r="D651" s="37"/>
      <c r="E651" s="37"/>
      <c r="F651" s="37"/>
      <c r="L651" s="38"/>
    </row>
    <row r="652" spans="4:12" ht="12.75" customHeight="1">
      <c r="D652" s="37"/>
      <c r="E652" s="37"/>
      <c r="F652" s="37"/>
      <c r="L652" s="38"/>
    </row>
    <row r="653" spans="4:12" ht="12.75" customHeight="1">
      <c r="D653" s="37"/>
      <c r="E653" s="37"/>
      <c r="F653" s="37"/>
      <c r="L653" s="38"/>
    </row>
    <row r="654" spans="4:12" ht="12.75" customHeight="1">
      <c r="D654" s="37"/>
      <c r="E654" s="37"/>
      <c r="F654" s="37"/>
      <c r="L654" s="38"/>
    </row>
    <row r="655" spans="4:12" ht="12.75" customHeight="1">
      <c r="D655" s="37"/>
      <c r="E655" s="37"/>
      <c r="F655" s="37"/>
      <c r="L655" s="38"/>
    </row>
    <row r="656" spans="4:12" ht="12.75" customHeight="1">
      <c r="D656" s="37"/>
      <c r="E656" s="37"/>
      <c r="F656" s="37"/>
      <c r="L656" s="38"/>
    </row>
    <row r="657" spans="4:12" ht="12.75" customHeight="1">
      <c r="D657" s="37"/>
      <c r="E657" s="37"/>
      <c r="F657" s="37"/>
      <c r="L657" s="38"/>
    </row>
    <row r="658" spans="4:12" ht="12.75" customHeight="1">
      <c r="D658" s="37"/>
      <c r="E658" s="37"/>
      <c r="F658" s="37"/>
      <c r="L658" s="38"/>
    </row>
    <row r="659" spans="4:12" ht="12.75" customHeight="1">
      <c r="D659" s="37"/>
      <c r="E659" s="37"/>
      <c r="F659" s="37"/>
      <c r="L659" s="38"/>
    </row>
    <row r="660" spans="4:12" ht="12.75" customHeight="1">
      <c r="D660" s="37"/>
      <c r="E660" s="37"/>
      <c r="F660" s="37"/>
      <c r="L660" s="38"/>
    </row>
    <row r="661" spans="4:12" ht="12.75" customHeight="1">
      <c r="D661" s="37"/>
      <c r="E661" s="37"/>
      <c r="F661" s="37"/>
      <c r="L661" s="38"/>
    </row>
    <row r="662" spans="4:12" ht="12.75" customHeight="1">
      <c r="D662" s="37"/>
      <c r="E662" s="37"/>
      <c r="F662" s="37"/>
      <c r="L662" s="38"/>
    </row>
    <row r="663" spans="4:12" ht="12.75" customHeight="1">
      <c r="D663" s="37"/>
      <c r="E663" s="37"/>
      <c r="F663" s="37"/>
      <c r="L663" s="38"/>
    </row>
    <row r="664" spans="4:12" ht="12.75" customHeight="1">
      <c r="D664" s="37"/>
      <c r="E664" s="37"/>
      <c r="F664" s="37"/>
      <c r="L664" s="38"/>
    </row>
    <row r="665" spans="4:12" ht="12.75" customHeight="1">
      <c r="D665" s="37"/>
      <c r="E665" s="37"/>
      <c r="F665" s="37"/>
      <c r="L665" s="38"/>
    </row>
    <row r="666" spans="4:12" ht="12.75" customHeight="1">
      <c r="D666" s="37"/>
      <c r="E666" s="37"/>
      <c r="F666" s="37"/>
      <c r="L666" s="38"/>
    </row>
    <row r="667" spans="4:12" ht="12.75" customHeight="1">
      <c r="D667" s="37"/>
      <c r="E667" s="37"/>
      <c r="F667" s="37"/>
      <c r="L667" s="38"/>
    </row>
    <row r="668" spans="4:12" ht="12.75" customHeight="1">
      <c r="D668" s="37"/>
      <c r="E668" s="37"/>
      <c r="F668" s="37"/>
      <c r="L668" s="38"/>
    </row>
    <row r="669" spans="4:12" ht="12.75" customHeight="1">
      <c r="D669" s="37"/>
      <c r="E669" s="37"/>
      <c r="F669" s="37"/>
      <c r="L669" s="38"/>
    </row>
    <row r="670" spans="4:12" ht="12.75" customHeight="1">
      <c r="D670" s="37"/>
      <c r="E670" s="37"/>
      <c r="F670" s="37"/>
      <c r="L670" s="38"/>
    </row>
    <row r="671" spans="4:12" ht="12.75" customHeight="1">
      <c r="D671" s="37"/>
      <c r="E671" s="37"/>
      <c r="F671" s="37"/>
      <c r="L671" s="38"/>
    </row>
    <row r="672" spans="4:12" ht="12.75" customHeight="1">
      <c r="D672" s="37"/>
      <c r="E672" s="37"/>
      <c r="F672" s="37"/>
      <c r="L672" s="38"/>
    </row>
    <row r="673" spans="4:12" ht="12.75" customHeight="1">
      <c r="D673" s="37"/>
      <c r="E673" s="37"/>
      <c r="F673" s="37"/>
      <c r="L673" s="38"/>
    </row>
    <row r="674" spans="4:12" ht="12.75" customHeight="1">
      <c r="D674" s="37"/>
      <c r="E674" s="37"/>
      <c r="F674" s="37"/>
      <c r="L674" s="38"/>
    </row>
    <row r="675" spans="4:12" ht="12.75" customHeight="1">
      <c r="D675" s="37"/>
      <c r="E675" s="37"/>
      <c r="F675" s="37"/>
      <c r="L675" s="38"/>
    </row>
    <row r="676" spans="4:12" ht="12.75" customHeight="1">
      <c r="D676" s="37"/>
      <c r="E676" s="37"/>
      <c r="F676" s="37"/>
      <c r="L676" s="38"/>
    </row>
    <row r="677" spans="4:12" ht="12.75" customHeight="1">
      <c r="D677" s="37"/>
      <c r="E677" s="37"/>
      <c r="F677" s="37"/>
      <c r="L677" s="38"/>
    </row>
    <row r="678" spans="4:12" ht="12.75" customHeight="1">
      <c r="D678" s="37"/>
      <c r="E678" s="37"/>
      <c r="F678" s="37"/>
      <c r="L678" s="38"/>
    </row>
    <row r="679" spans="4:12" ht="12.75" customHeight="1">
      <c r="D679" s="37"/>
      <c r="E679" s="37"/>
      <c r="F679" s="37"/>
      <c r="L679" s="38"/>
    </row>
    <row r="680" spans="4:12" ht="12.75" customHeight="1">
      <c r="D680" s="37"/>
      <c r="E680" s="37"/>
      <c r="F680" s="37"/>
      <c r="L680" s="38"/>
    </row>
    <row r="681" spans="4:12" ht="12.75" customHeight="1">
      <c r="D681" s="37"/>
      <c r="E681" s="37"/>
      <c r="F681" s="37"/>
      <c r="L681" s="38"/>
    </row>
    <row r="682" spans="4:12" ht="12.75" customHeight="1">
      <c r="D682" s="37"/>
      <c r="E682" s="37"/>
      <c r="F682" s="37"/>
      <c r="L682" s="38"/>
    </row>
    <row r="683" spans="4:12" ht="12.75" customHeight="1">
      <c r="D683" s="37"/>
      <c r="E683" s="37"/>
      <c r="F683" s="37"/>
      <c r="L683" s="38"/>
    </row>
    <row r="684" spans="4:12" ht="12.75" customHeight="1">
      <c r="D684" s="37"/>
      <c r="E684" s="37"/>
      <c r="F684" s="37"/>
      <c r="L684" s="38"/>
    </row>
    <row r="685" spans="4:12" ht="12.75" customHeight="1">
      <c r="D685" s="37"/>
      <c r="E685" s="37"/>
      <c r="F685" s="37"/>
      <c r="L685" s="38"/>
    </row>
    <row r="686" spans="4:12" ht="12.75" customHeight="1">
      <c r="D686" s="37"/>
      <c r="E686" s="37"/>
      <c r="F686" s="37"/>
      <c r="L686" s="38"/>
    </row>
    <row r="687" spans="4:12" ht="12.75" customHeight="1">
      <c r="D687" s="37"/>
      <c r="E687" s="37"/>
      <c r="F687" s="37"/>
      <c r="L687" s="38"/>
    </row>
    <row r="688" spans="4:12" ht="12.75" customHeight="1">
      <c r="D688" s="37"/>
      <c r="E688" s="37"/>
      <c r="F688" s="37"/>
      <c r="L688" s="38"/>
    </row>
    <row r="689" spans="4:12" ht="12.75" customHeight="1">
      <c r="D689" s="37"/>
      <c r="E689" s="37"/>
      <c r="F689" s="37"/>
      <c r="L689" s="38"/>
    </row>
    <row r="690" spans="4:12" ht="12.75" customHeight="1">
      <c r="D690" s="37"/>
      <c r="E690" s="37"/>
      <c r="F690" s="37"/>
      <c r="L690" s="38"/>
    </row>
    <row r="691" spans="4:12" ht="12.75" customHeight="1">
      <c r="D691" s="37"/>
      <c r="E691" s="37"/>
      <c r="F691" s="37"/>
      <c r="L691" s="38"/>
    </row>
    <row r="692" spans="4:12" ht="12.75" customHeight="1">
      <c r="D692" s="37"/>
      <c r="E692" s="37"/>
      <c r="F692" s="37"/>
      <c r="L692" s="38"/>
    </row>
    <row r="693" spans="4:12" ht="12.75" customHeight="1">
      <c r="D693" s="37"/>
      <c r="E693" s="37"/>
      <c r="F693" s="37"/>
      <c r="L693" s="38"/>
    </row>
    <row r="694" spans="4:12" ht="12.75" customHeight="1">
      <c r="D694" s="37"/>
      <c r="E694" s="37"/>
      <c r="F694" s="37"/>
      <c r="L694" s="38"/>
    </row>
    <row r="695" spans="4:12" ht="12.75" customHeight="1">
      <c r="D695" s="37"/>
      <c r="E695" s="37"/>
      <c r="F695" s="37"/>
      <c r="L695" s="38"/>
    </row>
    <row r="696" spans="4:12" ht="12.75" customHeight="1">
      <c r="D696" s="37"/>
      <c r="E696" s="37"/>
      <c r="F696" s="37"/>
      <c r="L696" s="38"/>
    </row>
    <row r="697" spans="4:12" ht="12.75" customHeight="1">
      <c r="D697" s="37"/>
      <c r="E697" s="37"/>
      <c r="F697" s="37"/>
      <c r="L697" s="38"/>
    </row>
    <row r="698" spans="4:12" ht="12.75" customHeight="1">
      <c r="D698" s="37"/>
      <c r="E698" s="37"/>
      <c r="F698" s="37"/>
      <c r="L698" s="38"/>
    </row>
    <row r="699" spans="4:12" ht="12.75" customHeight="1">
      <c r="D699" s="37"/>
      <c r="E699" s="37"/>
      <c r="F699" s="37"/>
      <c r="L699" s="38"/>
    </row>
    <row r="700" spans="4:12" ht="12.75" customHeight="1">
      <c r="D700" s="37"/>
      <c r="E700" s="37"/>
      <c r="F700" s="37"/>
      <c r="L700" s="38"/>
    </row>
    <row r="701" spans="4:12" ht="12.75" customHeight="1">
      <c r="D701" s="37"/>
      <c r="E701" s="37"/>
      <c r="F701" s="37"/>
      <c r="L701" s="38"/>
    </row>
    <row r="702" spans="4:12" ht="12.75" customHeight="1">
      <c r="D702" s="37"/>
      <c r="E702" s="37"/>
      <c r="F702" s="37"/>
      <c r="L702" s="38"/>
    </row>
    <row r="703" spans="4:12" ht="12.75" customHeight="1">
      <c r="D703" s="37"/>
      <c r="E703" s="37"/>
      <c r="F703" s="37"/>
      <c r="L703" s="38"/>
    </row>
    <row r="704" spans="4:12" ht="12.75" customHeight="1">
      <c r="D704" s="37"/>
      <c r="E704" s="37"/>
      <c r="F704" s="37"/>
      <c r="L704" s="38"/>
    </row>
    <row r="705" spans="4:12" ht="12.75" customHeight="1">
      <c r="D705" s="37"/>
      <c r="E705" s="37"/>
      <c r="F705" s="37"/>
      <c r="L705" s="38"/>
    </row>
    <row r="706" spans="4:12" ht="12.75" customHeight="1">
      <c r="D706" s="37"/>
      <c r="E706" s="37"/>
      <c r="F706" s="37"/>
      <c r="L706" s="38"/>
    </row>
    <row r="707" spans="4:12" ht="12.75" customHeight="1">
      <c r="D707" s="37"/>
      <c r="E707" s="37"/>
      <c r="F707" s="37"/>
      <c r="L707" s="38"/>
    </row>
    <row r="708" spans="4:12" ht="12.75" customHeight="1">
      <c r="D708" s="37"/>
      <c r="E708" s="37"/>
      <c r="F708" s="37"/>
      <c r="L708" s="38"/>
    </row>
    <row r="709" spans="4:12" ht="12.75" customHeight="1">
      <c r="D709" s="37"/>
      <c r="E709" s="37"/>
      <c r="F709" s="37"/>
      <c r="L709" s="38"/>
    </row>
    <row r="710" spans="4:12" ht="12.75" customHeight="1">
      <c r="D710" s="37"/>
      <c r="E710" s="37"/>
      <c r="F710" s="37"/>
      <c r="L710" s="38"/>
    </row>
    <row r="711" spans="4:12" ht="12.75" customHeight="1">
      <c r="D711" s="37"/>
      <c r="E711" s="37"/>
      <c r="F711" s="37"/>
      <c r="L711" s="38"/>
    </row>
    <row r="712" spans="4:12" ht="12.75" customHeight="1">
      <c r="D712" s="37"/>
      <c r="E712" s="37"/>
      <c r="F712" s="37"/>
      <c r="L712" s="38"/>
    </row>
    <row r="713" spans="4:12" ht="12.75" customHeight="1">
      <c r="D713" s="37"/>
      <c r="E713" s="37"/>
      <c r="F713" s="37"/>
      <c r="L713" s="38"/>
    </row>
    <row r="714" spans="4:12" ht="12.75" customHeight="1">
      <c r="D714" s="37"/>
      <c r="E714" s="37"/>
      <c r="F714" s="37"/>
      <c r="L714" s="38"/>
    </row>
    <row r="715" spans="4:12" ht="12.75" customHeight="1">
      <c r="D715" s="37"/>
      <c r="E715" s="37"/>
      <c r="F715" s="37"/>
      <c r="L715" s="38"/>
    </row>
    <row r="716" spans="4:12" ht="12.75" customHeight="1">
      <c r="D716" s="37"/>
      <c r="E716" s="37"/>
      <c r="F716" s="37"/>
      <c r="L716" s="38"/>
    </row>
    <row r="717" spans="4:12" ht="12.75" customHeight="1">
      <c r="D717" s="37"/>
      <c r="E717" s="37"/>
      <c r="F717" s="37"/>
      <c r="L717" s="38"/>
    </row>
    <row r="718" spans="4:12" ht="12.75" customHeight="1">
      <c r="D718" s="37"/>
      <c r="E718" s="37"/>
      <c r="F718" s="37"/>
      <c r="L718" s="38"/>
    </row>
    <row r="719" spans="4:12" ht="12.75" customHeight="1">
      <c r="D719" s="37"/>
      <c r="E719" s="37"/>
      <c r="F719" s="37"/>
      <c r="L719" s="38"/>
    </row>
    <row r="720" spans="4:12" ht="12.75" customHeight="1">
      <c r="D720" s="37"/>
      <c r="E720" s="37"/>
      <c r="F720" s="37"/>
      <c r="L720" s="38"/>
    </row>
    <row r="721" spans="4:12" ht="12.75" customHeight="1">
      <c r="D721" s="37"/>
      <c r="E721" s="37"/>
      <c r="F721" s="37"/>
      <c r="L721" s="38"/>
    </row>
    <row r="722" spans="4:12" ht="12.75" customHeight="1">
      <c r="D722" s="37"/>
      <c r="E722" s="37"/>
      <c r="F722" s="37"/>
      <c r="L722" s="38"/>
    </row>
    <row r="723" spans="4:12" ht="12.75" customHeight="1">
      <c r="D723" s="37"/>
      <c r="E723" s="37"/>
      <c r="F723" s="37"/>
      <c r="L723" s="38"/>
    </row>
    <row r="724" spans="4:12" ht="12.75" customHeight="1">
      <c r="D724" s="37"/>
      <c r="E724" s="37"/>
      <c r="F724" s="37"/>
      <c r="L724" s="38"/>
    </row>
    <row r="725" spans="4:12" ht="12.75" customHeight="1">
      <c r="D725" s="37"/>
      <c r="E725" s="37"/>
      <c r="F725" s="37"/>
      <c r="L725" s="38"/>
    </row>
    <row r="726" spans="4:12" ht="12.75" customHeight="1">
      <c r="D726" s="37"/>
      <c r="E726" s="37"/>
      <c r="F726" s="37"/>
      <c r="L726" s="38"/>
    </row>
    <row r="727" spans="4:12" ht="12.75" customHeight="1">
      <c r="D727" s="37"/>
      <c r="E727" s="37"/>
      <c r="F727" s="37"/>
      <c r="L727" s="38"/>
    </row>
    <row r="728" spans="4:12" ht="12.75" customHeight="1">
      <c r="D728" s="37"/>
      <c r="E728" s="37"/>
      <c r="F728" s="37"/>
      <c r="L728" s="38"/>
    </row>
    <row r="729" spans="4:12" ht="12.75" customHeight="1">
      <c r="D729" s="37"/>
      <c r="E729" s="37"/>
      <c r="F729" s="37"/>
      <c r="L729" s="38"/>
    </row>
    <row r="730" spans="4:12" ht="12.75" customHeight="1">
      <c r="D730" s="37"/>
      <c r="E730" s="37"/>
      <c r="F730" s="37"/>
      <c r="L730" s="38"/>
    </row>
    <row r="731" spans="4:12" ht="12.75" customHeight="1">
      <c r="D731" s="37"/>
      <c r="E731" s="37"/>
      <c r="F731" s="37"/>
      <c r="L731" s="38"/>
    </row>
    <row r="732" spans="4:12" ht="12.75" customHeight="1">
      <c r="D732" s="37"/>
      <c r="E732" s="37"/>
      <c r="F732" s="37"/>
      <c r="L732" s="38"/>
    </row>
    <row r="733" spans="4:12" ht="12.75" customHeight="1">
      <c r="D733" s="37"/>
      <c r="E733" s="37"/>
      <c r="F733" s="37"/>
      <c r="L733" s="38"/>
    </row>
    <row r="734" spans="4:12" ht="12.75" customHeight="1">
      <c r="D734" s="37"/>
      <c r="E734" s="37"/>
      <c r="F734" s="37"/>
      <c r="L734" s="38"/>
    </row>
    <row r="735" spans="4:12" ht="12.75" customHeight="1">
      <c r="D735" s="37"/>
      <c r="E735" s="37"/>
      <c r="F735" s="37"/>
      <c r="L735" s="38"/>
    </row>
    <row r="736" spans="4:12" ht="12.75" customHeight="1">
      <c r="D736" s="37"/>
      <c r="E736" s="37"/>
      <c r="F736" s="37"/>
      <c r="L736" s="38"/>
    </row>
    <row r="737" spans="4:12" ht="12.75" customHeight="1">
      <c r="D737" s="37"/>
      <c r="E737" s="37"/>
      <c r="F737" s="37"/>
      <c r="L737" s="38"/>
    </row>
    <row r="738" spans="4:12" ht="12.75" customHeight="1">
      <c r="D738" s="37"/>
      <c r="E738" s="37"/>
      <c r="F738" s="37"/>
      <c r="L738" s="38"/>
    </row>
    <row r="739" spans="4:12" ht="12.75" customHeight="1">
      <c r="D739" s="37"/>
      <c r="E739" s="37"/>
      <c r="F739" s="37"/>
      <c r="L739" s="38"/>
    </row>
    <row r="740" spans="4:12" ht="12.75" customHeight="1">
      <c r="D740" s="37"/>
      <c r="E740" s="37"/>
      <c r="F740" s="37"/>
      <c r="L740" s="38"/>
    </row>
    <row r="741" spans="4:12" ht="12.75" customHeight="1">
      <c r="D741" s="37"/>
      <c r="E741" s="37"/>
      <c r="F741" s="37"/>
      <c r="L741" s="38"/>
    </row>
    <row r="742" spans="4:12" ht="12.75" customHeight="1">
      <c r="D742" s="37"/>
      <c r="E742" s="37"/>
      <c r="F742" s="37"/>
      <c r="L742" s="38"/>
    </row>
    <row r="743" spans="4:12" ht="12.75" customHeight="1">
      <c r="D743" s="37"/>
      <c r="E743" s="37"/>
      <c r="F743" s="37"/>
      <c r="L743" s="38"/>
    </row>
    <row r="744" spans="4:12" ht="12.75" customHeight="1">
      <c r="D744" s="37"/>
      <c r="E744" s="37"/>
      <c r="F744" s="37"/>
      <c r="L744" s="38"/>
    </row>
    <row r="745" spans="4:12" ht="12.75" customHeight="1">
      <c r="D745" s="37"/>
      <c r="E745" s="37"/>
      <c r="F745" s="37"/>
      <c r="L745" s="38"/>
    </row>
    <row r="746" spans="4:12" ht="12.75" customHeight="1">
      <c r="D746" s="37"/>
      <c r="E746" s="37"/>
      <c r="F746" s="37"/>
      <c r="L746" s="38"/>
    </row>
    <row r="747" spans="4:12" ht="12.75" customHeight="1">
      <c r="D747" s="37"/>
      <c r="E747" s="37"/>
      <c r="F747" s="37"/>
      <c r="L747" s="38"/>
    </row>
    <row r="748" spans="4:12" ht="12.75" customHeight="1">
      <c r="D748" s="37"/>
      <c r="E748" s="37"/>
      <c r="F748" s="37"/>
      <c r="L748" s="38"/>
    </row>
    <row r="749" spans="4:12" ht="12.75" customHeight="1">
      <c r="D749" s="37"/>
      <c r="E749" s="37"/>
      <c r="F749" s="37"/>
      <c r="L749" s="38"/>
    </row>
    <row r="750" spans="4:12" ht="12.75" customHeight="1">
      <c r="D750" s="37"/>
      <c r="E750" s="37"/>
      <c r="F750" s="37"/>
      <c r="L750" s="38"/>
    </row>
    <row r="751" spans="4:12" ht="12.75" customHeight="1">
      <c r="D751" s="37"/>
      <c r="E751" s="37"/>
      <c r="F751" s="37"/>
      <c r="L751" s="38"/>
    </row>
    <row r="752" spans="4:12" ht="12.75" customHeight="1">
      <c r="D752" s="37"/>
      <c r="E752" s="37"/>
      <c r="F752" s="37"/>
      <c r="L752" s="38"/>
    </row>
    <row r="753" spans="4:12" ht="12.75" customHeight="1">
      <c r="D753" s="37"/>
      <c r="E753" s="37"/>
      <c r="F753" s="37"/>
      <c r="L753" s="38"/>
    </row>
    <row r="754" spans="4:12" ht="12.75" customHeight="1">
      <c r="D754" s="37"/>
      <c r="E754" s="37"/>
      <c r="F754" s="37"/>
      <c r="L754" s="38"/>
    </row>
    <row r="755" spans="4:12" ht="12.75" customHeight="1">
      <c r="D755" s="37"/>
      <c r="E755" s="37"/>
      <c r="F755" s="37"/>
      <c r="L755" s="38"/>
    </row>
    <row r="756" spans="4:12" ht="12.75" customHeight="1">
      <c r="D756" s="37"/>
      <c r="E756" s="37"/>
      <c r="F756" s="37"/>
      <c r="L756" s="38"/>
    </row>
    <row r="757" spans="4:12" ht="12.75" customHeight="1">
      <c r="D757" s="37"/>
      <c r="E757" s="37"/>
      <c r="F757" s="37"/>
      <c r="L757" s="38"/>
    </row>
    <row r="758" spans="4:12" ht="12.75" customHeight="1">
      <c r="D758" s="37"/>
      <c r="E758" s="37"/>
      <c r="F758" s="37"/>
      <c r="L758" s="38"/>
    </row>
    <row r="759" spans="4:12" ht="12.75" customHeight="1">
      <c r="D759" s="37"/>
      <c r="E759" s="37"/>
      <c r="F759" s="37"/>
      <c r="L759" s="38"/>
    </row>
    <row r="760" spans="4:12" ht="12.75" customHeight="1">
      <c r="D760" s="37"/>
      <c r="E760" s="37"/>
      <c r="F760" s="37"/>
      <c r="L760" s="38"/>
    </row>
    <row r="761" spans="4:12" ht="12.75" customHeight="1">
      <c r="D761" s="37"/>
      <c r="E761" s="37"/>
      <c r="F761" s="37"/>
      <c r="L761" s="38"/>
    </row>
    <row r="762" spans="4:12" ht="12.75" customHeight="1">
      <c r="D762" s="37"/>
      <c r="E762" s="37"/>
      <c r="F762" s="37"/>
      <c r="L762" s="38"/>
    </row>
    <row r="763" spans="4:12" ht="12.75" customHeight="1">
      <c r="D763" s="37"/>
      <c r="E763" s="37"/>
      <c r="F763" s="37"/>
      <c r="L763" s="38"/>
    </row>
    <row r="764" spans="4:12" ht="12.75" customHeight="1">
      <c r="D764" s="37"/>
      <c r="E764" s="37"/>
      <c r="F764" s="37"/>
      <c r="L764" s="38"/>
    </row>
    <row r="765" spans="4:12" ht="12.75" customHeight="1">
      <c r="D765" s="37"/>
      <c r="E765" s="37"/>
      <c r="F765" s="37"/>
      <c r="L765" s="38"/>
    </row>
    <row r="766" spans="4:12" ht="12.75" customHeight="1">
      <c r="D766" s="37"/>
      <c r="E766" s="37"/>
      <c r="F766" s="37"/>
      <c r="L766" s="38"/>
    </row>
    <row r="767" spans="4:12" ht="12.75" customHeight="1">
      <c r="D767" s="37"/>
      <c r="E767" s="37"/>
      <c r="F767" s="37"/>
      <c r="L767" s="38"/>
    </row>
    <row r="768" spans="4:12" ht="12.75" customHeight="1">
      <c r="D768" s="37"/>
      <c r="E768" s="37"/>
      <c r="F768" s="37"/>
      <c r="L768" s="38"/>
    </row>
    <row r="769" spans="4:12" ht="12.75" customHeight="1">
      <c r="D769" s="37"/>
      <c r="E769" s="37"/>
      <c r="F769" s="37"/>
      <c r="L769" s="38"/>
    </row>
    <row r="770" spans="4:12" ht="12.75" customHeight="1">
      <c r="D770" s="37"/>
      <c r="E770" s="37"/>
      <c r="F770" s="37"/>
      <c r="L770" s="38"/>
    </row>
    <row r="771" spans="4:12" ht="12.75" customHeight="1">
      <c r="D771" s="37"/>
      <c r="E771" s="37"/>
      <c r="F771" s="37"/>
      <c r="L771" s="38"/>
    </row>
    <row r="772" spans="4:12" ht="12.75" customHeight="1">
      <c r="D772" s="37"/>
      <c r="E772" s="37"/>
      <c r="F772" s="37"/>
      <c r="L772" s="38"/>
    </row>
    <row r="773" spans="4:12" ht="12.75" customHeight="1">
      <c r="D773" s="37"/>
      <c r="E773" s="37"/>
      <c r="F773" s="37"/>
      <c r="L773" s="38"/>
    </row>
    <row r="774" spans="4:12" ht="12.75" customHeight="1">
      <c r="D774" s="37"/>
      <c r="E774" s="37"/>
      <c r="F774" s="37"/>
      <c r="L774" s="38"/>
    </row>
    <row r="775" spans="4:12" ht="12.75" customHeight="1">
      <c r="D775" s="37"/>
      <c r="E775" s="37"/>
      <c r="F775" s="37"/>
      <c r="L775" s="38"/>
    </row>
    <row r="776" spans="4:12" ht="12.75" customHeight="1">
      <c r="D776" s="37"/>
      <c r="E776" s="37"/>
      <c r="F776" s="37"/>
      <c r="L776" s="38"/>
    </row>
    <row r="777" spans="4:12" ht="12.75" customHeight="1">
      <c r="D777" s="37"/>
      <c r="E777" s="37"/>
      <c r="F777" s="37"/>
      <c r="L777" s="38"/>
    </row>
    <row r="778" spans="4:12" ht="12.75" customHeight="1">
      <c r="D778" s="37"/>
      <c r="E778" s="37"/>
      <c r="F778" s="37"/>
      <c r="L778" s="38"/>
    </row>
    <row r="779" spans="4:12" ht="12.75" customHeight="1">
      <c r="D779" s="37"/>
      <c r="E779" s="37"/>
      <c r="F779" s="37"/>
      <c r="L779" s="38"/>
    </row>
    <row r="780" spans="4:12" ht="12.75" customHeight="1">
      <c r="D780" s="37"/>
      <c r="E780" s="37"/>
      <c r="F780" s="37"/>
      <c r="L780" s="38"/>
    </row>
    <row r="781" spans="4:12" ht="12.75" customHeight="1">
      <c r="D781" s="37"/>
      <c r="E781" s="37"/>
      <c r="F781" s="37"/>
      <c r="L781" s="38"/>
    </row>
    <row r="782" spans="4:12" ht="12.75" customHeight="1">
      <c r="D782" s="37"/>
      <c r="E782" s="37"/>
      <c r="F782" s="37"/>
      <c r="L782" s="38"/>
    </row>
    <row r="783" spans="4:12" ht="12.75" customHeight="1">
      <c r="D783" s="37"/>
      <c r="E783" s="37"/>
      <c r="F783" s="37"/>
      <c r="L783" s="38"/>
    </row>
    <row r="784" spans="4:12" ht="12.75" customHeight="1">
      <c r="D784" s="37"/>
      <c r="E784" s="37"/>
      <c r="F784" s="37"/>
      <c r="L784" s="38"/>
    </row>
    <row r="785" spans="4:12" ht="12.75" customHeight="1">
      <c r="D785" s="37"/>
      <c r="E785" s="37"/>
      <c r="F785" s="37"/>
      <c r="L785" s="38"/>
    </row>
    <row r="786" spans="4:12" ht="12.75" customHeight="1">
      <c r="D786" s="37"/>
      <c r="E786" s="37"/>
      <c r="F786" s="37"/>
      <c r="L786" s="38"/>
    </row>
    <row r="787" spans="4:12" ht="12.75" customHeight="1">
      <c r="D787" s="37"/>
      <c r="E787" s="37"/>
      <c r="F787" s="37"/>
      <c r="L787" s="38"/>
    </row>
    <row r="788" spans="4:12" ht="12.75" customHeight="1">
      <c r="D788" s="37"/>
      <c r="E788" s="37"/>
      <c r="F788" s="37"/>
      <c r="L788" s="38"/>
    </row>
    <row r="789" spans="4:12" ht="12.75" customHeight="1">
      <c r="D789" s="37"/>
      <c r="E789" s="37"/>
      <c r="F789" s="37"/>
      <c r="L789" s="38"/>
    </row>
    <row r="790" spans="4:12" ht="12.75" customHeight="1">
      <c r="D790" s="37"/>
      <c r="E790" s="37"/>
      <c r="F790" s="37"/>
      <c r="L790" s="38"/>
    </row>
    <row r="791" spans="4:12" ht="12.75" customHeight="1">
      <c r="D791" s="37"/>
      <c r="E791" s="37"/>
      <c r="F791" s="37"/>
      <c r="L791" s="38"/>
    </row>
    <row r="792" spans="4:12" ht="12.75" customHeight="1">
      <c r="D792" s="37"/>
      <c r="E792" s="37"/>
      <c r="F792" s="37"/>
      <c r="L792" s="38"/>
    </row>
    <row r="793" spans="4:12" ht="12.75" customHeight="1">
      <c r="D793" s="37"/>
      <c r="E793" s="37"/>
      <c r="F793" s="37"/>
      <c r="L793" s="38"/>
    </row>
    <row r="794" spans="4:12" ht="12.75" customHeight="1">
      <c r="D794" s="37"/>
      <c r="E794" s="37"/>
      <c r="F794" s="37"/>
      <c r="L794" s="38"/>
    </row>
    <row r="795" spans="4:12" ht="12.75" customHeight="1">
      <c r="D795" s="37"/>
      <c r="E795" s="37"/>
      <c r="F795" s="37"/>
      <c r="L795" s="38"/>
    </row>
    <row r="796" spans="4:12" ht="12.75" customHeight="1">
      <c r="D796" s="37"/>
      <c r="E796" s="37"/>
      <c r="F796" s="37"/>
      <c r="L796" s="38"/>
    </row>
    <row r="797" spans="4:12" ht="12.75" customHeight="1">
      <c r="D797" s="37"/>
      <c r="E797" s="37"/>
      <c r="F797" s="37"/>
      <c r="L797" s="38"/>
    </row>
    <row r="798" spans="4:12" ht="12.75" customHeight="1">
      <c r="D798" s="37"/>
      <c r="E798" s="37"/>
      <c r="F798" s="37"/>
      <c r="L798" s="38"/>
    </row>
    <row r="799" spans="4:12" ht="12.75" customHeight="1">
      <c r="D799" s="37"/>
      <c r="E799" s="37"/>
      <c r="F799" s="37"/>
      <c r="L799" s="38"/>
    </row>
    <row r="800" spans="4:12" ht="12.75" customHeight="1">
      <c r="D800" s="37"/>
      <c r="E800" s="37"/>
      <c r="F800" s="37"/>
      <c r="L800" s="38"/>
    </row>
    <row r="801" spans="4:12" ht="12.75" customHeight="1">
      <c r="D801" s="37"/>
      <c r="E801" s="37"/>
      <c r="F801" s="37"/>
      <c r="L801" s="38"/>
    </row>
    <row r="802" spans="4:12" ht="12.75" customHeight="1">
      <c r="D802" s="37"/>
      <c r="E802" s="37"/>
      <c r="F802" s="37"/>
      <c r="L802" s="38"/>
    </row>
    <row r="803" spans="4:12" ht="12.75" customHeight="1">
      <c r="D803" s="37"/>
      <c r="E803" s="37"/>
      <c r="F803" s="37"/>
      <c r="L803" s="38"/>
    </row>
    <row r="804" spans="4:12" ht="12.75" customHeight="1">
      <c r="D804" s="37"/>
      <c r="E804" s="37"/>
      <c r="F804" s="37"/>
      <c r="L804" s="38"/>
    </row>
    <row r="805" spans="4:12" ht="12.75" customHeight="1">
      <c r="D805" s="37"/>
      <c r="E805" s="37"/>
      <c r="F805" s="37"/>
      <c r="L805" s="38"/>
    </row>
    <row r="806" spans="4:12" ht="12.75" customHeight="1">
      <c r="D806" s="37"/>
      <c r="E806" s="37"/>
      <c r="F806" s="37"/>
      <c r="L806" s="38"/>
    </row>
    <row r="807" spans="4:12" ht="12.75" customHeight="1">
      <c r="D807" s="37"/>
      <c r="E807" s="37"/>
      <c r="F807" s="37"/>
      <c r="L807" s="38"/>
    </row>
    <row r="808" spans="4:12" ht="12.75" customHeight="1">
      <c r="D808" s="37"/>
      <c r="E808" s="37"/>
      <c r="F808" s="37"/>
      <c r="L808" s="38"/>
    </row>
    <row r="809" spans="4:12" ht="12.75" customHeight="1">
      <c r="D809" s="37"/>
      <c r="E809" s="37"/>
      <c r="F809" s="37"/>
      <c r="L809" s="38"/>
    </row>
    <row r="810" spans="4:12" ht="12.75" customHeight="1">
      <c r="D810" s="37"/>
      <c r="E810" s="37"/>
      <c r="F810" s="37"/>
      <c r="L810" s="38"/>
    </row>
    <row r="811" spans="4:12" ht="12.75" customHeight="1">
      <c r="D811" s="37"/>
      <c r="E811" s="37"/>
      <c r="F811" s="37"/>
      <c r="L811" s="38"/>
    </row>
    <row r="812" spans="4:12" ht="12.75" customHeight="1">
      <c r="D812" s="37"/>
      <c r="E812" s="37"/>
      <c r="F812" s="37"/>
      <c r="L812" s="38"/>
    </row>
    <row r="813" spans="4:12" ht="12.75" customHeight="1">
      <c r="D813" s="37"/>
      <c r="E813" s="37"/>
      <c r="F813" s="37"/>
      <c r="L813" s="38"/>
    </row>
    <row r="814" spans="4:12" ht="12.75" customHeight="1">
      <c r="D814" s="37"/>
      <c r="E814" s="37"/>
      <c r="F814" s="37"/>
      <c r="L814" s="38"/>
    </row>
    <row r="815" spans="4:12" ht="12.75" customHeight="1">
      <c r="D815" s="37"/>
      <c r="E815" s="37"/>
      <c r="F815" s="37"/>
      <c r="L815" s="38"/>
    </row>
    <row r="816" spans="4:12" ht="12.75" customHeight="1">
      <c r="D816" s="37"/>
      <c r="E816" s="37"/>
      <c r="F816" s="37"/>
      <c r="L816" s="38"/>
    </row>
    <row r="817" spans="4:12" ht="12.75" customHeight="1">
      <c r="D817" s="37"/>
      <c r="E817" s="37"/>
      <c r="F817" s="37"/>
      <c r="L817" s="38"/>
    </row>
    <row r="818" spans="4:12" ht="12.75" customHeight="1">
      <c r="D818" s="37"/>
      <c r="E818" s="37"/>
      <c r="F818" s="37"/>
      <c r="L818" s="38"/>
    </row>
    <row r="819" spans="4:12" ht="12.75" customHeight="1">
      <c r="D819" s="37"/>
      <c r="E819" s="37"/>
      <c r="F819" s="37"/>
      <c r="L819" s="38"/>
    </row>
    <row r="820" spans="4:12" ht="12.75" customHeight="1">
      <c r="D820" s="37"/>
      <c r="E820" s="37"/>
      <c r="F820" s="37"/>
      <c r="L820" s="38"/>
    </row>
    <row r="821" spans="4:12" ht="12.75" customHeight="1">
      <c r="D821" s="37"/>
      <c r="E821" s="37"/>
      <c r="F821" s="37"/>
      <c r="L821" s="38"/>
    </row>
    <row r="822" spans="4:12" ht="12.75" customHeight="1">
      <c r="D822" s="37"/>
      <c r="E822" s="37"/>
      <c r="F822" s="37"/>
      <c r="L822" s="38"/>
    </row>
    <row r="823" spans="4:12" ht="12.75" customHeight="1">
      <c r="D823" s="37"/>
      <c r="E823" s="37"/>
      <c r="F823" s="37"/>
      <c r="L823" s="38"/>
    </row>
    <row r="824" spans="4:12" ht="12.75" customHeight="1">
      <c r="D824" s="37"/>
      <c r="E824" s="37"/>
      <c r="F824" s="37"/>
      <c r="L824" s="38"/>
    </row>
    <row r="825" spans="4:12" ht="12.75" customHeight="1">
      <c r="D825" s="37"/>
      <c r="E825" s="37"/>
      <c r="F825" s="37"/>
      <c r="L825" s="38"/>
    </row>
    <row r="826" spans="4:12" ht="12.75" customHeight="1">
      <c r="D826" s="37"/>
      <c r="E826" s="37"/>
      <c r="F826" s="37"/>
      <c r="L826" s="38"/>
    </row>
    <row r="827" spans="4:12" ht="12.75" customHeight="1">
      <c r="D827" s="37"/>
      <c r="E827" s="37"/>
      <c r="F827" s="37"/>
      <c r="L827" s="38"/>
    </row>
    <row r="828" spans="4:12" ht="12.75" customHeight="1">
      <c r="D828" s="37"/>
      <c r="E828" s="37"/>
      <c r="F828" s="37"/>
      <c r="L828" s="38"/>
    </row>
    <row r="829" spans="4:12" ht="12.75" customHeight="1">
      <c r="D829" s="37"/>
      <c r="E829" s="37"/>
      <c r="F829" s="37"/>
      <c r="L829" s="38"/>
    </row>
    <row r="830" spans="4:12" ht="12.75" customHeight="1">
      <c r="D830" s="37"/>
      <c r="E830" s="37"/>
      <c r="F830" s="37"/>
      <c r="L830" s="38"/>
    </row>
    <row r="831" spans="4:12" ht="12.75" customHeight="1">
      <c r="D831" s="37"/>
      <c r="E831" s="37"/>
      <c r="F831" s="37"/>
      <c r="L831" s="38"/>
    </row>
    <row r="832" spans="4:12" ht="12.75" customHeight="1">
      <c r="D832" s="37"/>
      <c r="E832" s="37"/>
      <c r="F832" s="37"/>
      <c r="L832" s="38"/>
    </row>
    <row r="833" spans="4:12" ht="12.75" customHeight="1">
      <c r="D833" s="37"/>
      <c r="E833" s="37"/>
      <c r="F833" s="37"/>
      <c r="L833" s="38"/>
    </row>
    <row r="834" spans="4:12" ht="12.75" customHeight="1">
      <c r="D834" s="37"/>
      <c r="E834" s="37"/>
      <c r="F834" s="37"/>
      <c r="L834" s="38"/>
    </row>
    <row r="835" spans="4:12" ht="12.75" customHeight="1">
      <c r="D835" s="37"/>
      <c r="E835" s="37"/>
      <c r="F835" s="37"/>
      <c r="L835" s="38"/>
    </row>
    <row r="836" spans="4:12" ht="12.75" customHeight="1">
      <c r="D836" s="37"/>
      <c r="E836" s="37"/>
      <c r="F836" s="37"/>
      <c r="L836" s="38"/>
    </row>
    <row r="837" spans="4:12" ht="12.75" customHeight="1">
      <c r="D837" s="37"/>
      <c r="E837" s="37"/>
      <c r="F837" s="37"/>
      <c r="L837" s="38"/>
    </row>
    <row r="838" spans="4:12" ht="12.75" customHeight="1">
      <c r="D838" s="37"/>
      <c r="E838" s="37"/>
      <c r="F838" s="37"/>
      <c r="L838" s="38"/>
    </row>
    <row r="839" spans="4:12" ht="12.75" customHeight="1">
      <c r="D839" s="37"/>
      <c r="E839" s="37"/>
      <c r="F839" s="37"/>
      <c r="L839" s="38"/>
    </row>
    <row r="840" spans="4:12" ht="12.75" customHeight="1">
      <c r="D840" s="37"/>
      <c r="E840" s="37"/>
      <c r="F840" s="37"/>
      <c r="L840" s="38"/>
    </row>
    <row r="841" spans="4:12" ht="12.75" customHeight="1">
      <c r="D841" s="37"/>
      <c r="E841" s="37"/>
      <c r="F841" s="37"/>
      <c r="L841" s="38"/>
    </row>
    <row r="842" spans="4:12" ht="12.75" customHeight="1">
      <c r="D842" s="37"/>
      <c r="E842" s="37"/>
      <c r="F842" s="37"/>
      <c r="L842" s="38"/>
    </row>
    <row r="843" spans="4:12" ht="12.75" customHeight="1">
      <c r="D843" s="37"/>
      <c r="E843" s="37"/>
      <c r="F843" s="37"/>
      <c r="L843" s="38"/>
    </row>
    <row r="844" spans="4:12" ht="12.75" customHeight="1">
      <c r="D844" s="37"/>
      <c r="E844" s="37"/>
      <c r="F844" s="37"/>
      <c r="L844" s="38"/>
    </row>
    <row r="845" spans="4:12" ht="12.75" customHeight="1">
      <c r="D845" s="37"/>
      <c r="E845" s="37"/>
      <c r="F845" s="37"/>
      <c r="L845" s="38"/>
    </row>
    <row r="846" spans="4:12" ht="12.75" customHeight="1">
      <c r="D846" s="37"/>
      <c r="E846" s="37"/>
      <c r="F846" s="37"/>
      <c r="L846" s="38"/>
    </row>
    <row r="847" spans="4:12" ht="12.75" customHeight="1">
      <c r="D847" s="37"/>
      <c r="E847" s="37"/>
      <c r="F847" s="37"/>
      <c r="L847" s="38"/>
    </row>
    <row r="848" spans="4:12" ht="12.75" customHeight="1">
      <c r="D848" s="37"/>
      <c r="E848" s="37"/>
      <c r="F848" s="37"/>
      <c r="L848" s="38"/>
    </row>
    <row r="849" spans="4:12" ht="12.75" customHeight="1">
      <c r="D849" s="37"/>
      <c r="E849" s="37"/>
      <c r="F849" s="37"/>
      <c r="L849" s="38"/>
    </row>
    <row r="850" spans="4:12" ht="12.75" customHeight="1">
      <c r="D850" s="37"/>
      <c r="E850" s="37"/>
      <c r="F850" s="37"/>
      <c r="L850" s="38"/>
    </row>
    <row r="851" spans="4:12" ht="12.75" customHeight="1">
      <c r="D851" s="37"/>
      <c r="E851" s="37"/>
      <c r="F851" s="37"/>
      <c r="L851" s="38"/>
    </row>
    <row r="852" spans="4:12" ht="12.75" customHeight="1">
      <c r="D852" s="37"/>
      <c r="E852" s="37"/>
      <c r="F852" s="37"/>
      <c r="L852" s="38"/>
    </row>
    <row r="853" spans="4:12" ht="12.75" customHeight="1">
      <c r="D853" s="37"/>
      <c r="E853" s="37"/>
      <c r="F853" s="37"/>
      <c r="L853" s="38"/>
    </row>
    <row r="854" spans="4:12" ht="12.75" customHeight="1">
      <c r="D854" s="37"/>
      <c r="E854" s="37"/>
      <c r="F854" s="37"/>
      <c r="L854" s="38"/>
    </row>
    <row r="855" spans="4:12" ht="12.75" customHeight="1">
      <c r="D855" s="37"/>
      <c r="E855" s="37"/>
      <c r="F855" s="37"/>
      <c r="L855" s="38"/>
    </row>
    <row r="856" spans="4:12" ht="12.75" customHeight="1">
      <c r="D856" s="37"/>
      <c r="E856" s="37"/>
      <c r="F856" s="37"/>
      <c r="L856" s="38"/>
    </row>
    <row r="857" spans="4:12" ht="12.75" customHeight="1">
      <c r="D857" s="37"/>
      <c r="E857" s="37"/>
      <c r="F857" s="37"/>
      <c r="L857" s="38"/>
    </row>
    <row r="858" spans="4:12" ht="12.75" customHeight="1">
      <c r="D858" s="37"/>
      <c r="E858" s="37"/>
      <c r="F858" s="37"/>
      <c r="L858" s="38"/>
    </row>
    <row r="859" spans="4:12" ht="12.75" customHeight="1">
      <c r="D859" s="37"/>
      <c r="E859" s="37"/>
      <c r="F859" s="37"/>
      <c r="L859" s="38"/>
    </row>
    <row r="860" spans="4:12" ht="12.75" customHeight="1">
      <c r="D860" s="37"/>
      <c r="E860" s="37"/>
      <c r="F860" s="37"/>
      <c r="L860" s="38"/>
    </row>
    <row r="861" spans="4:12" ht="12.75" customHeight="1">
      <c r="D861" s="37"/>
      <c r="E861" s="37"/>
      <c r="F861" s="37"/>
      <c r="L861" s="38"/>
    </row>
    <row r="862" spans="4:12" ht="12.75" customHeight="1">
      <c r="D862" s="37"/>
      <c r="E862" s="37"/>
      <c r="F862" s="37"/>
      <c r="L862" s="38"/>
    </row>
    <row r="863" spans="4:12" ht="12.75" customHeight="1">
      <c r="D863" s="37"/>
      <c r="E863" s="37"/>
      <c r="F863" s="37"/>
      <c r="L863" s="38"/>
    </row>
    <row r="864" spans="4:12" ht="12.75" customHeight="1">
      <c r="D864" s="37"/>
      <c r="E864" s="37"/>
      <c r="F864" s="37"/>
      <c r="L864" s="38"/>
    </row>
    <row r="865" spans="4:12" ht="12.75" customHeight="1">
      <c r="D865" s="37"/>
      <c r="E865" s="37"/>
      <c r="F865" s="37"/>
      <c r="L865" s="38"/>
    </row>
    <row r="866" spans="4:12" ht="12.75" customHeight="1">
      <c r="D866" s="37"/>
      <c r="E866" s="37"/>
      <c r="F866" s="37"/>
      <c r="L866" s="38"/>
    </row>
    <row r="867" spans="4:12" ht="12.75" customHeight="1">
      <c r="D867" s="37"/>
      <c r="E867" s="37"/>
      <c r="F867" s="37"/>
      <c r="L867" s="38"/>
    </row>
    <row r="868" spans="4:12" ht="12.75" customHeight="1">
      <c r="D868" s="37"/>
      <c r="E868" s="37"/>
      <c r="F868" s="37"/>
      <c r="L868" s="38"/>
    </row>
    <row r="869" spans="4:12" ht="12.75" customHeight="1">
      <c r="D869" s="37"/>
      <c r="E869" s="37"/>
      <c r="F869" s="37"/>
      <c r="L869" s="38"/>
    </row>
    <row r="870" spans="4:12" ht="12.75" customHeight="1">
      <c r="D870" s="37"/>
      <c r="E870" s="37"/>
      <c r="F870" s="37"/>
      <c r="L870" s="38"/>
    </row>
    <row r="871" spans="4:12" ht="12.75" customHeight="1">
      <c r="D871" s="37"/>
      <c r="E871" s="37"/>
      <c r="F871" s="37"/>
      <c r="L871" s="38"/>
    </row>
    <row r="872" spans="4:12" ht="12.75" customHeight="1">
      <c r="D872" s="37"/>
      <c r="E872" s="37"/>
      <c r="F872" s="37"/>
      <c r="L872" s="38"/>
    </row>
    <row r="873" spans="4:12" ht="12.75" customHeight="1">
      <c r="D873" s="37"/>
      <c r="E873" s="37"/>
      <c r="F873" s="37"/>
      <c r="L873" s="38"/>
    </row>
    <row r="874" spans="4:12" ht="12.75" customHeight="1">
      <c r="D874" s="37"/>
      <c r="E874" s="37"/>
      <c r="F874" s="37"/>
      <c r="L874" s="38"/>
    </row>
    <row r="875" spans="4:12" ht="12.75" customHeight="1">
      <c r="D875" s="37"/>
      <c r="E875" s="37"/>
      <c r="F875" s="37"/>
      <c r="L875" s="38"/>
    </row>
    <row r="876" spans="4:12" ht="12.75" customHeight="1">
      <c r="D876" s="37"/>
      <c r="E876" s="37"/>
      <c r="F876" s="37"/>
      <c r="L876" s="38"/>
    </row>
    <row r="877" spans="4:12" ht="12.75" customHeight="1">
      <c r="D877" s="37"/>
      <c r="E877" s="37"/>
      <c r="F877" s="37"/>
      <c r="L877" s="38"/>
    </row>
    <row r="878" spans="4:12" ht="12.75" customHeight="1">
      <c r="D878" s="37"/>
      <c r="E878" s="37"/>
      <c r="F878" s="37"/>
      <c r="L878" s="38"/>
    </row>
    <row r="879" spans="4:12" ht="12.75" customHeight="1">
      <c r="D879" s="37"/>
      <c r="E879" s="37"/>
      <c r="F879" s="37"/>
      <c r="L879" s="38"/>
    </row>
    <row r="880" spans="4:12" ht="12.75" customHeight="1">
      <c r="D880" s="37"/>
      <c r="E880" s="37"/>
      <c r="F880" s="37"/>
      <c r="L880" s="38"/>
    </row>
    <row r="881" spans="4:12" ht="12.75" customHeight="1">
      <c r="D881" s="37"/>
      <c r="E881" s="37"/>
      <c r="F881" s="37"/>
      <c r="L881" s="38"/>
    </row>
    <row r="882" spans="4:12" ht="12.75" customHeight="1">
      <c r="D882" s="37"/>
      <c r="E882" s="37"/>
      <c r="F882" s="37"/>
      <c r="L882" s="38"/>
    </row>
    <row r="883" spans="4:12" ht="12.75" customHeight="1">
      <c r="D883" s="37"/>
      <c r="E883" s="37"/>
      <c r="F883" s="37"/>
      <c r="L883" s="38"/>
    </row>
    <row r="884" spans="4:12" ht="12.75" customHeight="1">
      <c r="D884" s="37"/>
      <c r="E884" s="37"/>
      <c r="F884" s="37"/>
      <c r="L884" s="38"/>
    </row>
    <row r="885" spans="4:12" ht="12.75" customHeight="1">
      <c r="D885" s="37"/>
      <c r="E885" s="37"/>
      <c r="F885" s="37"/>
      <c r="L885" s="38"/>
    </row>
    <row r="886" spans="4:12" ht="12.75" customHeight="1">
      <c r="D886" s="37"/>
      <c r="E886" s="37"/>
      <c r="F886" s="37"/>
      <c r="L886" s="38"/>
    </row>
    <row r="887" spans="4:12" ht="12.75" customHeight="1">
      <c r="D887" s="37"/>
      <c r="E887" s="37"/>
      <c r="F887" s="37"/>
      <c r="L887" s="38"/>
    </row>
    <row r="888" spans="4:12" ht="12.75" customHeight="1">
      <c r="D888" s="37"/>
      <c r="E888" s="37"/>
      <c r="F888" s="37"/>
      <c r="L888" s="38"/>
    </row>
    <row r="889" spans="4:12" ht="12.75" customHeight="1">
      <c r="D889" s="37"/>
      <c r="E889" s="37"/>
      <c r="F889" s="37"/>
      <c r="L889" s="38"/>
    </row>
    <row r="890" spans="4:12" ht="12.75" customHeight="1">
      <c r="D890" s="37"/>
      <c r="E890" s="37"/>
      <c r="F890" s="37"/>
      <c r="L890" s="38"/>
    </row>
    <row r="891" spans="4:12" ht="12.75" customHeight="1">
      <c r="D891" s="37"/>
      <c r="E891" s="37"/>
      <c r="F891" s="37"/>
      <c r="L891" s="38"/>
    </row>
    <row r="892" spans="4:12" ht="12.75" customHeight="1">
      <c r="D892" s="37"/>
      <c r="E892" s="37"/>
      <c r="F892" s="37"/>
      <c r="L892" s="38"/>
    </row>
    <row r="893" spans="4:12" ht="12.75" customHeight="1">
      <c r="D893" s="37"/>
      <c r="E893" s="37"/>
      <c r="F893" s="37"/>
      <c r="L893" s="38"/>
    </row>
    <row r="894" spans="4:12" ht="12.75" customHeight="1">
      <c r="D894" s="37"/>
      <c r="E894" s="37"/>
      <c r="F894" s="37"/>
      <c r="L894" s="38"/>
    </row>
    <row r="895" spans="4:12" ht="12.75" customHeight="1">
      <c r="D895" s="37"/>
      <c r="E895" s="37"/>
      <c r="F895" s="37"/>
      <c r="L895" s="38"/>
    </row>
    <row r="896" spans="4:12" ht="12.75" customHeight="1">
      <c r="D896" s="37"/>
      <c r="E896" s="37"/>
      <c r="F896" s="37"/>
      <c r="L896" s="38"/>
    </row>
    <row r="897" spans="4:12" ht="12.75" customHeight="1">
      <c r="D897" s="37"/>
      <c r="E897" s="37"/>
      <c r="F897" s="37"/>
      <c r="L897" s="38"/>
    </row>
    <row r="898" spans="4:12" ht="12.75" customHeight="1">
      <c r="D898" s="37"/>
      <c r="E898" s="37"/>
      <c r="F898" s="37"/>
      <c r="L898" s="38"/>
    </row>
    <row r="899" spans="4:12" ht="12.75" customHeight="1">
      <c r="D899" s="37"/>
      <c r="E899" s="37"/>
      <c r="F899" s="37"/>
      <c r="L899" s="38"/>
    </row>
    <row r="900" spans="4:12" ht="12.75" customHeight="1">
      <c r="D900" s="37"/>
      <c r="E900" s="37"/>
      <c r="F900" s="37"/>
      <c r="L900" s="38"/>
    </row>
    <row r="901" spans="4:12" ht="12.75" customHeight="1">
      <c r="D901" s="37"/>
      <c r="E901" s="37"/>
      <c r="F901" s="37"/>
      <c r="L901" s="38"/>
    </row>
    <row r="902" spans="4:12" ht="12.75" customHeight="1">
      <c r="D902" s="37"/>
      <c r="E902" s="37"/>
      <c r="F902" s="37"/>
      <c r="L902" s="38"/>
    </row>
    <row r="903" spans="4:12" ht="12.75" customHeight="1">
      <c r="D903" s="37"/>
      <c r="E903" s="37"/>
      <c r="F903" s="37"/>
      <c r="L903" s="38"/>
    </row>
    <row r="904" spans="4:12" ht="12.75" customHeight="1">
      <c r="D904" s="37"/>
      <c r="E904" s="37"/>
      <c r="F904" s="37"/>
      <c r="L904" s="38"/>
    </row>
    <row r="905" spans="4:12" ht="12.75" customHeight="1">
      <c r="D905" s="37"/>
      <c r="E905" s="37"/>
      <c r="F905" s="37"/>
      <c r="L905" s="38"/>
    </row>
    <row r="906" spans="4:12" ht="12.75" customHeight="1">
      <c r="D906" s="37"/>
      <c r="E906" s="37"/>
      <c r="F906" s="37"/>
      <c r="L906" s="38"/>
    </row>
    <row r="907" spans="4:12" ht="12.75" customHeight="1">
      <c r="D907" s="37"/>
      <c r="E907" s="37"/>
      <c r="F907" s="37"/>
      <c r="L907" s="38"/>
    </row>
    <row r="908" spans="4:12" ht="12.75" customHeight="1">
      <c r="D908" s="37"/>
      <c r="E908" s="37"/>
      <c r="F908" s="37"/>
      <c r="L908" s="38"/>
    </row>
    <row r="909" spans="4:12" ht="12.75" customHeight="1">
      <c r="D909" s="37"/>
      <c r="E909" s="37"/>
      <c r="F909" s="37"/>
      <c r="L909" s="38"/>
    </row>
    <row r="910" spans="4:12" ht="12.75" customHeight="1">
      <c r="D910" s="37"/>
      <c r="E910" s="37"/>
      <c r="F910" s="37"/>
      <c r="L910" s="38"/>
    </row>
    <row r="911" spans="4:12" ht="12.75" customHeight="1">
      <c r="D911" s="37"/>
      <c r="E911" s="37"/>
      <c r="F911" s="37"/>
      <c r="L911" s="38"/>
    </row>
    <row r="912" spans="4:12" ht="12.75" customHeight="1">
      <c r="D912" s="37"/>
      <c r="E912" s="37"/>
      <c r="F912" s="37"/>
      <c r="L912" s="38"/>
    </row>
    <row r="913" spans="4:12" ht="12.75" customHeight="1">
      <c r="D913" s="37"/>
      <c r="E913" s="37"/>
      <c r="F913" s="37"/>
      <c r="L913" s="38"/>
    </row>
    <row r="914" spans="4:12" ht="12.75" customHeight="1">
      <c r="D914" s="37"/>
      <c r="E914" s="37"/>
      <c r="F914" s="37"/>
      <c r="L914" s="38"/>
    </row>
    <row r="915" spans="4:12" ht="12.75" customHeight="1">
      <c r="D915" s="37"/>
      <c r="E915" s="37"/>
      <c r="F915" s="37"/>
      <c r="L915" s="38"/>
    </row>
    <row r="916" spans="4:12" ht="12.75" customHeight="1">
      <c r="D916" s="37"/>
      <c r="E916" s="37"/>
      <c r="F916" s="37"/>
      <c r="L916" s="38"/>
    </row>
    <row r="917" spans="4:12" ht="12.75" customHeight="1">
      <c r="D917" s="37"/>
      <c r="E917" s="37"/>
      <c r="F917" s="37"/>
      <c r="L917" s="38"/>
    </row>
    <row r="918" spans="4:12" ht="12.75" customHeight="1">
      <c r="D918" s="37"/>
      <c r="E918" s="37"/>
      <c r="F918" s="37"/>
      <c r="L918" s="38"/>
    </row>
    <row r="919" spans="4:12" ht="12.75" customHeight="1">
      <c r="D919" s="37"/>
      <c r="E919" s="37"/>
      <c r="F919" s="37"/>
      <c r="L919" s="38"/>
    </row>
    <row r="920" spans="4:12" ht="12.75" customHeight="1">
      <c r="D920" s="37"/>
      <c r="E920" s="37"/>
      <c r="F920" s="37"/>
      <c r="L920" s="38"/>
    </row>
    <row r="921" spans="4:12" ht="12.75" customHeight="1">
      <c r="D921" s="37"/>
      <c r="E921" s="37"/>
      <c r="F921" s="37"/>
      <c r="L921" s="38"/>
    </row>
    <row r="922" spans="4:12" ht="12.75" customHeight="1">
      <c r="D922" s="37"/>
      <c r="E922" s="37"/>
      <c r="F922" s="37"/>
      <c r="L922" s="38"/>
    </row>
    <row r="923" spans="4:12" ht="12.75" customHeight="1">
      <c r="D923" s="37"/>
      <c r="E923" s="37"/>
      <c r="F923" s="37"/>
      <c r="L923" s="38"/>
    </row>
    <row r="924" spans="4:12" ht="12.75" customHeight="1">
      <c r="D924" s="37"/>
      <c r="E924" s="37"/>
      <c r="F924" s="37"/>
      <c r="L924" s="38"/>
    </row>
    <row r="925" spans="4:12" ht="12.75" customHeight="1">
      <c r="D925" s="37"/>
      <c r="E925" s="37"/>
      <c r="F925" s="37"/>
      <c r="L925" s="38"/>
    </row>
    <row r="926" spans="4:12" ht="12.75" customHeight="1">
      <c r="D926" s="37"/>
      <c r="E926" s="37"/>
      <c r="F926" s="37"/>
      <c r="L926" s="38"/>
    </row>
    <row r="927" spans="4:12" ht="12.75" customHeight="1">
      <c r="D927" s="37"/>
      <c r="E927" s="37"/>
      <c r="F927" s="37"/>
      <c r="L927" s="38"/>
    </row>
    <row r="928" spans="4:12" ht="12.75" customHeight="1">
      <c r="D928" s="37"/>
      <c r="E928" s="37"/>
      <c r="F928" s="37"/>
      <c r="L928" s="38"/>
    </row>
    <row r="929" spans="4:12" ht="12.75" customHeight="1">
      <c r="D929" s="37"/>
      <c r="E929" s="37"/>
      <c r="F929" s="37"/>
      <c r="L929" s="38"/>
    </row>
    <row r="930" spans="4:12" ht="12.75" customHeight="1">
      <c r="D930" s="37"/>
      <c r="E930" s="37"/>
      <c r="F930" s="37"/>
      <c r="L930" s="38"/>
    </row>
    <row r="931" spans="4:12" ht="12.75" customHeight="1">
      <c r="D931" s="37"/>
      <c r="E931" s="37"/>
      <c r="F931" s="37"/>
      <c r="L931" s="38"/>
    </row>
    <row r="932" spans="4:12" ht="12.75" customHeight="1">
      <c r="D932" s="37"/>
      <c r="E932" s="37"/>
      <c r="F932" s="37"/>
      <c r="L932" s="38"/>
    </row>
    <row r="933" spans="4:12" ht="12.75" customHeight="1">
      <c r="D933" s="37"/>
      <c r="E933" s="37"/>
      <c r="F933" s="37"/>
      <c r="L933" s="38"/>
    </row>
    <row r="934" spans="4:12" ht="12.75" customHeight="1">
      <c r="D934" s="37"/>
      <c r="E934" s="37"/>
      <c r="F934" s="37"/>
      <c r="L934" s="38"/>
    </row>
    <row r="935" spans="4:12" ht="12.75" customHeight="1">
      <c r="D935" s="37"/>
      <c r="E935" s="37"/>
      <c r="F935" s="37"/>
      <c r="L935" s="38"/>
    </row>
    <row r="936" spans="4:12" ht="12.75" customHeight="1">
      <c r="D936" s="37"/>
      <c r="E936" s="37"/>
      <c r="F936" s="37"/>
      <c r="L936" s="38"/>
    </row>
    <row r="937" spans="4:12" ht="12.75" customHeight="1">
      <c r="D937" s="37"/>
      <c r="E937" s="37"/>
      <c r="F937" s="37"/>
      <c r="L937" s="38"/>
    </row>
    <row r="938" spans="4:12" ht="12.75" customHeight="1">
      <c r="D938" s="37"/>
      <c r="E938" s="37"/>
      <c r="F938" s="37"/>
      <c r="L938" s="38"/>
    </row>
    <row r="939" spans="4:12" ht="12.75" customHeight="1">
      <c r="D939" s="37"/>
      <c r="E939" s="37"/>
      <c r="F939" s="37"/>
      <c r="L939" s="38"/>
    </row>
    <row r="940" spans="4:12" ht="12.75" customHeight="1">
      <c r="D940" s="37"/>
      <c r="E940" s="37"/>
      <c r="F940" s="37"/>
      <c r="L940" s="38"/>
    </row>
    <row r="941" spans="4:12" ht="12.75" customHeight="1">
      <c r="D941" s="37"/>
      <c r="E941" s="37"/>
      <c r="F941" s="37"/>
      <c r="L941" s="38"/>
    </row>
    <row r="942" spans="4:12" ht="12.75" customHeight="1">
      <c r="D942" s="37"/>
      <c r="E942" s="37"/>
      <c r="F942" s="37"/>
      <c r="L942" s="38"/>
    </row>
    <row r="943" spans="4:12" ht="12.75" customHeight="1">
      <c r="D943" s="37"/>
      <c r="E943" s="37"/>
      <c r="F943" s="37"/>
      <c r="L943" s="38"/>
    </row>
    <row r="944" spans="4:12" ht="12.75" customHeight="1">
      <c r="D944" s="37"/>
      <c r="E944" s="37"/>
      <c r="F944" s="37"/>
      <c r="L944" s="38"/>
    </row>
    <row r="945" spans="4:12" ht="12.75" customHeight="1">
      <c r="D945" s="37"/>
      <c r="E945" s="37"/>
      <c r="F945" s="37"/>
      <c r="L945" s="38"/>
    </row>
    <row r="946" spans="4:12" ht="12.75" customHeight="1">
      <c r="D946" s="37"/>
      <c r="E946" s="37"/>
      <c r="F946" s="37"/>
      <c r="L946" s="38"/>
    </row>
    <row r="947" spans="4:12" ht="12.75" customHeight="1">
      <c r="D947" s="37"/>
      <c r="E947" s="37"/>
      <c r="F947" s="37"/>
      <c r="L947" s="38"/>
    </row>
    <row r="948" spans="4:12" ht="12.75" customHeight="1">
      <c r="D948" s="37"/>
      <c r="E948" s="37"/>
      <c r="F948" s="37"/>
      <c r="L948" s="38"/>
    </row>
    <row r="949" spans="4:12" ht="12.75" customHeight="1">
      <c r="D949" s="37"/>
      <c r="E949" s="37"/>
      <c r="F949" s="37"/>
      <c r="L949" s="38"/>
    </row>
    <row r="950" spans="4:12" ht="12.75" customHeight="1">
      <c r="D950" s="37"/>
      <c r="E950" s="37"/>
      <c r="F950" s="37"/>
      <c r="L950" s="38"/>
    </row>
    <row r="951" spans="4:12" ht="12.75" customHeight="1">
      <c r="D951" s="37"/>
      <c r="E951" s="37"/>
      <c r="F951" s="37"/>
      <c r="L951" s="38"/>
    </row>
    <row r="952" spans="4:12" ht="12.75" customHeight="1">
      <c r="D952" s="37"/>
      <c r="E952" s="37"/>
      <c r="F952" s="37"/>
      <c r="L952" s="38"/>
    </row>
    <row r="953" spans="4:12" ht="12.75" customHeight="1">
      <c r="D953" s="37"/>
      <c r="E953" s="37"/>
      <c r="F953" s="37"/>
      <c r="L953" s="38"/>
    </row>
    <row r="954" spans="4:12" ht="12.75" customHeight="1">
      <c r="D954" s="37"/>
      <c r="E954" s="37"/>
      <c r="F954" s="37"/>
      <c r="L954" s="38"/>
    </row>
    <row r="955" spans="4:12" ht="12.75" customHeight="1">
      <c r="D955" s="37"/>
      <c r="E955" s="37"/>
      <c r="F955" s="37"/>
      <c r="L955" s="38"/>
    </row>
    <row r="956" spans="4:12" ht="12.75" customHeight="1">
      <c r="D956" s="37"/>
      <c r="E956" s="37"/>
      <c r="F956" s="37"/>
      <c r="L956" s="38"/>
    </row>
    <row r="957" spans="4:12" ht="12.75" customHeight="1">
      <c r="D957" s="37"/>
      <c r="E957" s="37"/>
      <c r="F957" s="37"/>
      <c r="L957" s="38"/>
    </row>
    <row r="958" spans="4:12" ht="12.75" customHeight="1">
      <c r="D958" s="37"/>
      <c r="E958" s="37"/>
      <c r="F958" s="37"/>
      <c r="L958" s="38"/>
    </row>
    <row r="959" spans="4:12" ht="12.75" customHeight="1">
      <c r="D959" s="37"/>
      <c r="E959" s="37"/>
      <c r="F959" s="37"/>
      <c r="L959" s="38"/>
    </row>
    <row r="960" spans="4:12" ht="12.75" customHeight="1">
      <c r="D960" s="37"/>
      <c r="E960" s="37"/>
      <c r="F960" s="37"/>
      <c r="L960" s="38"/>
    </row>
    <row r="961" spans="4:12" ht="12.75" customHeight="1">
      <c r="D961" s="37"/>
      <c r="E961" s="37"/>
      <c r="F961" s="37"/>
      <c r="L961" s="38"/>
    </row>
    <row r="962" spans="4:12" ht="12.75" customHeight="1">
      <c r="D962" s="37"/>
      <c r="E962" s="37"/>
      <c r="F962" s="37"/>
      <c r="L962" s="38"/>
    </row>
    <row r="963" spans="4:12" ht="12.75" customHeight="1">
      <c r="D963" s="37"/>
      <c r="E963" s="37"/>
      <c r="F963" s="37"/>
      <c r="L963" s="38"/>
    </row>
    <row r="964" spans="4:12" ht="12.75" customHeight="1">
      <c r="D964" s="37"/>
      <c r="E964" s="37"/>
      <c r="F964" s="37"/>
      <c r="L964" s="38"/>
    </row>
    <row r="965" spans="4:12" ht="12.75" customHeight="1">
      <c r="D965" s="37"/>
      <c r="E965" s="37"/>
      <c r="F965" s="37"/>
      <c r="L965" s="38"/>
    </row>
    <row r="966" spans="4:12" ht="12.75" customHeight="1">
      <c r="D966" s="37"/>
      <c r="E966" s="37"/>
      <c r="F966" s="37"/>
      <c r="L966" s="38"/>
    </row>
    <row r="967" spans="4:12" ht="12.75" customHeight="1">
      <c r="D967" s="37"/>
      <c r="E967" s="37"/>
      <c r="F967" s="37"/>
      <c r="L967" s="38"/>
    </row>
    <row r="968" spans="4:12" ht="12.75" customHeight="1">
      <c r="D968" s="37"/>
      <c r="E968" s="37"/>
      <c r="F968" s="37"/>
      <c r="L968" s="38"/>
    </row>
    <row r="969" spans="4:12" ht="12.75" customHeight="1">
      <c r="D969" s="37"/>
      <c r="E969" s="37"/>
      <c r="F969" s="37"/>
      <c r="L969" s="38"/>
    </row>
    <row r="970" spans="4:12" ht="12.75" customHeight="1">
      <c r="D970" s="37"/>
      <c r="E970" s="37"/>
      <c r="F970" s="37"/>
      <c r="L970" s="38"/>
    </row>
    <row r="971" spans="4:12" ht="12.75" customHeight="1">
      <c r="D971" s="37"/>
      <c r="E971" s="37"/>
      <c r="F971" s="37"/>
      <c r="L971" s="38"/>
    </row>
    <row r="972" spans="4:12" ht="12.75" customHeight="1">
      <c r="D972" s="37"/>
      <c r="E972" s="37"/>
      <c r="F972" s="37"/>
      <c r="L972" s="38"/>
    </row>
    <row r="973" spans="4:12" ht="12.75" customHeight="1">
      <c r="D973" s="37"/>
      <c r="E973" s="37"/>
      <c r="F973" s="37"/>
      <c r="L973" s="38"/>
    </row>
    <row r="974" spans="4:12" ht="12.75" customHeight="1">
      <c r="D974" s="37"/>
      <c r="E974" s="37"/>
      <c r="F974" s="37"/>
      <c r="L974" s="38"/>
    </row>
    <row r="975" spans="4:12" ht="12.75" customHeight="1">
      <c r="D975" s="37"/>
      <c r="E975" s="37"/>
      <c r="F975" s="37"/>
      <c r="L975" s="38"/>
    </row>
    <row r="976" spans="4:12" ht="12.75" customHeight="1">
      <c r="D976" s="37"/>
      <c r="E976" s="37"/>
      <c r="F976" s="37"/>
      <c r="L976" s="38"/>
    </row>
    <row r="977" spans="4:12" ht="12.75" customHeight="1">
      <c r="D977" s="37"/>
      <c r="E977" s="37"/>
      <c r="F977" s="37"/>
      <c r="L977" s="38"/>
    </row>
    <row r="978" spans="4:12" ht="12.75" customHeight="1">
      <c r="D978" s="37"/>
      <c r="E978" s="37"/>
      <c r="F978" s="37"/>
      <c r="L978" s="38"/>
    </row>
    <row r="979" spans="4:12" ht="12.75" customHeight="1">
      <c r="D979" s="37"/>
      <c r="E979" s="37"/>
      <c r="F979" s="37"/>
      <c r="L979" s="38"/>
    </row>
    <row r="980" spans="4:12" ht="12.75" customHeight="1">
      <c r="D980" s="37"/>
      <c r="E980" s="37"/>
      <c r="F980" s="37"/>
      <c r="L980" s="38"/>
    </row>
    <row r="981" spans="4:12" ht="12.75" customHeight="1">
      <c r="D981" s="37"/>
      <c r="E981" s="37"/>
      <c r="F981" s="37"/>
      <c r="L981" s="38"/>
    </row>
    <row r="982" spans="4:12" ht="12.75" customHeight="1">
      <c r="D982" s="37"/>
      <c r="E982" s="37"/>
      <c r="F982" s="37"/>
      <c r="L982" s="38"/>
    </row>
    <row r="983" spans="4:12" ht="12.75" customHeight="1">
      <c r="D983" s="37"/>
      <c r="E983" s="37"/>
      <c r="F983" s="37"/>
      <c r="L983" s="38"/>
    </row>
    <row r="984" spans="4:12" ht="12.75" customHeight="1">
      <c r="D984" s="37"/>
      <c r="E984" s="37"/>
      <c r="F984" s="37"/>
      <c r="L984" s="38"/>
    </row>
    <row r="985" spans="4:12" ht="12.75" customHeight="1">
      <c r="D985" s="37"/>
      <c r="E985" s="37"/>
      <c r="F985" s="37"/>
      <c r="L985" s="38"/>
    </row>
    <row r="986" spans="4:12" ht="12.75" customHeight="1">
      <c r="D986" s="37"/>
      <c r="E986" s="37"/>
      <c r="F986" s="37"/>
      <c r="L986" s="38"/>
    </row>
    <row r="987" spans="4:12" ht="12.75" customHeight="1">
      <c r="D987" s="37"/>
      <c r="E987" s="37"/>
      <c r="F987" s="37"/>
      <c r="L987" s="38"/>
    </row>
    <row r="988" spans="4:12" ht="12.75" customHeight="1">
      <c r="D988" s="37"/>
      <c r="E988" s="37"/>
      <c r="F988" s="37"/>
      <c r="L988" s="38"/>
    </row>
    <row r="989" spans="4:12" ht="12.75" customHeight="1">
      <c r="D989" s="37"/>
      <c r="E989" s="37"/>
      <c r="F989" s="37"/>
      <c r="L989" s="38"/>
    </row>
    <row r="990" spans="4:12" ht="12.75" customHeight="1">
      <c r="D990" s="37"/>
      <c r="E990" s="37"/>
      <c r="F990" s="37"/>
      <c r="L990" s="38"/>
    </row>
    <row r="991" spans="4:12" ht="12.75" customHeight="1">
      <c r="D991" s="37"/>
      <c r="E991" s="37"/>
      <c r="F991" s="37"/>
      <c r="L991" s="38"/>
    </row>
    <row r="992" spans="4:12" ht="12.75" customHeight="1">
      <c r="D992" s="37"/>
      <c r="E992" s="37"/>
      <c r="F992" s="37"/>
      <c r="L992" s="38"/>
    </row>
    <row r="993" spans="4:12" ht="12.75" customHeight="1">
      <c r="D993" s="37"/>
      <c r="E993" s="37"/>
      <c r="F993" s="37"/>
      <c r="L993" s="38"/>
    </row>
    <row r="994" spans="4:12" ht="12.75" customHeight="1">
      <c r="D994" s="37"/>
      <c r="E994" s="37"/>
      <c r="F994" s="37"/>
      <c r="L994" s="38"/>
    </row>
    <row r="995" spans="4:12" ht="12.75" customHeight="1">
      <c r="D995" s="37"/>
      <c r="E995" s="37"/>
      <c r="F995" s="37"/>
      <c r="L995" s="38"/>
    </row>
    <row r="996" spans="4:12" ht="12.75" customHeight="1">
      <c r="D996" s="37"/>
      <c r="E996" s="37"/>
      <c r="F996" s="37"/>
      <c r="L996" s="38"/>
    </row>
    <row r="997" spans="4:12" ht="12.75" customHeight="1">
      <c r="D997" s="37"/>
      <c r="E997" s="37"/>
      <c r="F997" s="37"/>
      <c r="L997" s="38"/>
    </row>
    <row r="998" spans="4:12" ht="12.75" customHeight="1">
      <c r="D998" s="37"/>
      <c r="E998" s="37"/>
      <c r="F998" s="37"/>
      <c r="L998" s="38"/>
    </row>
    <row r="999" spans="4:12" ht="12.75" customHeight="1">
      <c r="D999" s="37"/>
      <c r="E999" s="37"/>
      <c r="F999" s="37"/>
    </row>
    <row r="1000" spans="4:12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indoo</cp:lastModifiedBy>
  <dcterms:created xsi:type="dcterms:W3CDTF">2008-10-15T13:55:55Z</dcterms:created>
  <dcterms:modified xsi:type="dcterms:W3CDTF">2021-04-08T16:24:41Z</dcterms:modified>
</cp:coreProperties>
</file>