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2\"/>
    </mc:Choice>
  </mc:AlternateContent>
  <xr:revisionPtr revIDLastSave="0" documentId="13_ncr:1_{873DA0F5-E8E3-4E6A-A6F1-46E9160408A9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DATABASE" sheetId="1" r:id="rId1"/>
    <sheet name="COMPANY WISE PLACED" sheetId="2" r:id="rId2"/>
    <sheet name="UNPLAC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ncnwrehfn1ATSEpmxxIB48n5kIg=="/>
    </ext>
  </extLst>
</workbook>
</file>

<file path=xl/calcChain.xml><?xml version="1.0" encoding="utf-8"?>
<calcChain xmlns="http://schemas.openxmlformats.org/spreadsheetml/2006/main">
  <c r="J50" i="2" l="1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<sst xmlns="http://schemas.openxmlformats.org/spreadsheetml/2006/main" count="412" uniqueCount="135">
  <si>
    <t>S.NO</t>
  </si>
  <si>
    <t>ROLL No</t>
  </si>
  <si>
    <t>FULL NAME</t>
  </si>
  <si>
    <t>EMAIL-ID</t>
  </si>
  <si>
    <t>CONTACT</t>
  </si>
  <si>
    <t>SSC %</t>
  </si>
  <si>
    <t>INTER %</t>
  </si>
  <si>
    <t>DIPLOMA %</t>
  </si>
  <si>
    <t>DEGREE %</t>
  </si>
  <si>
    <t xml:space="preserve">B.TECH% </t>
  </si>
  <si>
    <t>Karamched Saketh Ram</t>
  </si>
  <si>
    <t>sakethram.k@gmail.com</t>
  </si>
  <si>
    <t>NA</t>
  </si>
  <si>
    <t>SANTOSH RAO J.S.</t>
  </si>
  <si>
    <t>santu.santosh529@gmail.com</t>
  </si>
  <si>
    <t>PALLY DHARMA TEJESHWAR REDDY</t>
  </si>
  <si>
    <t>dharma.tejeshwar@gmail.com</t>
  </si>
  <si>
    <t>mahak golechha</t>
  </si>
  <si>
    <t>mahak.golechha3@gmail.com</t>
  </si>
  <si>
    <t>na</t>
  </si>
  <si>
    <t>poonam</t>
  </si>
  <si>
    <t>ponam08@gmail.com</t>
  </si>
  <si>
    <t>MONICA.M.MADAN</t>
  </si>
  <si>
    <t>monicasonu25@gmail.com</t>
  </si>
  <si>
    <t>SINDHU VASIKARLA</t>
  </si>
  <si>
    <t>vasu.vasikarla@gmail.com</t>
  </si>
  <si>
    <t>KUDALA MAMATHA</t>
  </si>
  <si>
    <t>Mamatha.kudala@gmail.com</t>
  </si>
  <si>
    <t>CH.LAXMI NARAYANA</t>
  </si>
  <si>
    <t>laxminarayana9.ch@gmail.com</t>
  </si>
  <si>
    <t>Narayanam Lalitha Prasanthi</t>
  </si>
  <si>
    <t>lalithaprasanthi.narayanam@gmail.com</t>
  </si>
  <si>
    <t>nonita angela madasi</t>
  </si>
  <si>
    <t>nonita.angela@gmail.com</t>
  </si>
  <si>
    <t>JHADEY NIKITHA</t>
  </si>
  <si>
    <t>jhadey.nikitha@gmail.com</t>
  </si>
  <si>
    <t>K Sharavani</t>
  </si>
  <si>
    <t>kshravani147@yahoo.com</t>
  </si>
  <si>
    <t>madhumathi</t>
  </si>
  <si>
    <t>madhumathi.err@gmail.com</t>
  </si>
  <si>
    <t>K.Srividya Sharada</t>
  </si>
  <si>
    <t>vidyak139@gmail.com</t>
  </si>
  <si>
    <t>BOLLEPALLY SUKUMAR</t>
  </si>
  <si>
    <t>sukumar.bollepally@gmail.com</t>
  </si>
  <si>
    <t>C.NAVEEN</t>
  </si>
  <si>
    <t>c.naveen2008@gmail.com</t>
  </si>
  <si>
    <t>Bhargavi  Cheekati</t>
  </si>
  <si>
    <t>chikatibhargavi@gmail.com</t>
  </si>
  <si>
    <t>yusra habib-ur-rahman</t>
  </si>
  <si>
    <t>yusra.habib12@gmail.com</t>
  </si>
  <si>
    <t>archana nallabothula</t>
  </si>
  <si>
    <t>archana_1447@yahoo.co.in</t>
  </si>
  <si>
    <t>madagouni nikitha</t>
  </si>
  <si>
    <t>nikitha.madagouni@gmail.com</t>
  </si>
  <si>
    <t xml:space="preserve">Heta Gandhi </t>
  </si>
  <si>
    <t>heta.gandhi1908@gmail.com</t>
  </si>
  <si>
    <t>shruti ravinder</t>
  </si>
  <si>
    <t>shruthi.ravinder@gmail.com</t>
  </si>
  <si>
    <t>tatikonda suhasini</t>
  </si>
  <si>
    <t>suhasini.tatikonda@gmail.com</t>
  </si>
  <si>
    <t>Sowmith Reddy Nalla</t>
  </si>
  <si>
    <t>sowmith.reddy@gmail.com</t>
  </si>
  <si>
    <t>VANGAVITI RAMU</t>
  </si>
  <si>
    <t>ramu.vangaviti.cbit@gmail.com</t>
  </si>
  <si>
    <t>KAVITHA.T</t>
  </si>
  <si>
    <t>kavitha.thotla90@gmail.com</t>
  </si>
  <si>
    <t>SPHURTI KIRAN PEESAPATI</t>
  </si>
  <si>
    <t>sphurti.peesapati@gmail.com</t>
  </si>
  <si>
    <t>Tejaswini Meghavath</t>
  </si>
  <si>
    <t>tejamegha@gmail.com</t>
  </si>
  <si>
    <t>Lavanya gadam</t>
  </si>
  <si>
    <t>lavanya.gaadam@gmail.com</t>
  </si>
  <si>
    <t>MANEPALLY BHARATH</t>
  </si>
  <si>
    <t>bharathmanepally@gmail.com</t>
  </si>
  <si>
    <t>Monica vijaywargi</t>
  </si>
  <si>
    <t>monavj27@gmail.com</t>
  </si>
  <si>
    <t>Sripad Rao K</t>
  </si>
  <si>
    <t>sripad.kamble@gmail.com</t>
  </si>
  <si>
    <t xml:space="preserve">p.mouneesha </t>
  </si>
  <si>
    <t>mouneesha.cbit@gmail.com</t>
  </si>
  <si>
    <t>Sunita Kalyanapu</t>
  </si>
  <si>
    <t>sunita.kalyanapu@gmail.com</t>
  </si>
  <si>
    <t>81.8%(C.B.S.E)</t>
  </si>
  <si>
    <t>-NIL-</t>
  </si>
  <si>
    <t>USKAMALLA SURAJ</t>
  </si>
  <si>
    <t>suraj.uskamalla@gmail.com</t>
  </si>
  <si>
    <t>Neelakanti Bhavana</t>
  </si>
  <si>
    <t>bhavana.neelakanti@gmail.com</t>
  </si>
  <si>
    <t>BATTINI KOUSHIK</t>
  </si>
  <si>
    <t>koushikbattini@gmail.com</t>
  </si>
  <si>
    <t>puligadda vamsi mohan</t>
  </si>
  <si>
    <t>puligaddavamsimohan@gmail.com</t>
  </si>
  <si>
    <t>Meenakshii singh</t>
  </si>
  <si>
    <t>meenakshii.thakur@gmail.com</t>
  </si>
  <si>
    <t>prashanth lingampeta</t>
  </si>
  <si>
    <t>prashanth.lingampetacbit@gmail.com</t>
  </si>
  <si>
    <t>gundapaneni dheeraj</t>
  </si>
  <si>
    <t>dheeraj.gundapaneni@gmail.com</t>
  </si>
  <si>
    <t>Rapolu Sravan Kumar</t>
  </si>
  <si>
    <t>sravankumar.rapolu@gmail.com</t>
  </si>
  <si>
    <t>KADAKUNTLA ANUDEEP</t>
  </si>
  <si>
    <t>anudeep.kadakuntla@gmail.com</t>
  </si>
  <si>
    <t>A.padmavathy</t>
  </si>
  <si>
    <t>honey.arra@gmail.com</t>
  </si>
  <si>
    <t>LAKAVATH VENKATESWARLU NAIK</t>
  </si>
  <si>
    <t>venkateshwarlu.lakavath@gmail.com</t>
  </si>
  <si>
    <t>SOMALRAJU NITIN</t>
  </si>
  <si>
    <t>nitinsomalaraju@yahoo.com</t>
  </si>
  <si>
    <t>purma harish</t>
  </si>
  <si>
    <t>harish.purma@gmail.com</t>
  </si>
  <si>
    <t>SRAVAN KUMAR A</t>
  </si>
  <si>
    <t>sravan.anukanti@gmail.com</t>
  </si>
  <si>
    <t>CGPA</t>
  </si>
  <si>
    <t>C1</t>
  </si>
  <si>
    <t>C2</t>
  </si>
  <si>
    <t>C3</t>
  </si>
  <si>
    <t>C4</t>
  </si>
  <si>
    <t>C5</t>
  </si>
  <si>
    <t>No. of Placements</t>
  </si>
  <si>
    <t>Gender</t>
  </si>
  <si>
    <t>female</t>
  </si>
  <si>
    <t>Anupam Singh</t>
  </si>
  <si>
    <t>CTS</t>
  </si>
  <si>
    <t>INF</t>
  </si>
  <si>
    <t>ACC</t>
  </si>
  <si>
    <t>WIP</t>
  </si>
  <si>
    <t>CAP</t>
  </si>
  <si>
    <t>male</t>
  </si>
  <si>
    <t>CHAITANYA BHARATHI INSTITUTE OF TECHNOLOGY, GANDIPET, HYDERABAD - 500 075</t>
  </si>
  <si>
    <t xml:space="preserve">TRAINING &amp; PLACEMENT OFFICE </t>
  </si>
  <si>
    <t xml:space="preserve">BIOTECH UNPLACED STUDENTS DATABASE FOR 2011-12 BATCH </t>
  </si>
  <si>
    <t>B.TECH%</t>
  </si>
  <si>
    <t xml:space="preserve">Email id </t>
  </si>
  <si>
    <t>Contact No.</t>
  </si>
  <si>
    <t>Interested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</si>
</sst>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theme="1"/>
      <name val="Arial"/>
    </font>
    <font>
      <b/>
      <sz val="10"/>
      <name val="Arial"/>
    </font>
    <font>
      <sz val="10"/>
      <color theme="1"/>
      <name val="Calibri"/>
    </font>
    <font>
      <sz val="10"/>
      <name val="Arial"/>
    </font>
    <font>
      <b/>
      <sz val="14"/>
      <color theme="1"/>
      <name val="Arial"/>
    </font>
    <font>
      <b/>
      <sz val="12"/>
      <color theme="1"/>
      <name val="Arial"/>
    </font>
    <font>
      <sz val="10"/>
      <name val="Arial"/>
    </font>
    <font>
      <b/>
      <sz val="12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5" fillId="0" borderId="0" xfId="0" applyFont="1" applyAlignment="1">
      <alignment vertical="center"/>
    </xf>
    <xf numFmtId="0" fontId="10" fillId="2" borderId="1" xfId="0" applyFont="1" applyFill="1" applyBorder="1" applyAlignment="1">
      <alignment horizontal="left" wrapText="1"/>
    </xf>
    <xf numFmtId="0" fontId="11" fillId="0" borderId="1" xfId="0" applyFont="1" applyBorder="1" applyAlignment="1"/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eta.gandhi190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2578125" defaultRowHeight="15" customHeight="1" x14ac:dyDescent="0.2"/>
  <cols>
    <col min="1" max="1" width="5.5703125" customWidth="1"/>
    <col min="2" max="2" width="9" customWidth="1"/>
    <col min="3" max="3" width="35.28515625" customWidth="1"/>
    <col min="4" max="4" width="34.42578125" customWidth="1"/>
    <col min="5" max="5" width="11" customWidth="1"/>
    <col min="6" max="6" width="14.42578125" customWidth="1"/>
    <col min="7" max="7" width="8.42578125" customWidth="1"/>
    <col min="8" max="8" width="11.5703125" customWidth="1"/>
    <col min="9" max="9" width="10.42578125" customWidth="1"/>
    <col min="10" max="10" width="9.140625" customWidth="1"/>
    <col min="11" max="26" width="8" customWidth="1"/>
  </cols>
  <sheetData>
    <row r="1" spans="1:26" ht="12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4">
        <v>1</v>
      </c>
      <c r="B2" s="5">
        <v>2080151</v>
      </c>
      <c r="C2" s="5" t="s">
        <v>10</v>
      </c>
      <c r="D2" s="5" t="s">
        <v>11</v>
      </c>
      <c r="E2" s="6">
        <v>9985711757</v>
      </c>
      <c r="F2" s="5">
        <v>92.7</v>
      </c>
      <c r="G2" s="5">
        <v>94.6</v>
      </c>
      <c r="H2" s="5" t="s">
        <v>12</v>
      </c>
      <c r="I2" s="5" t="s">
        <v>12</v>
      </c>
      <c r="J2" s="5">
        <v>82.3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>
        <v>2</v>
      </c>
      <c r="B3" s="5">
        <v>2080152</v>
      </c>
      <c r="C3" s="5" t="s">
        <v>13</v>
      </c>
      <c r="D3" s="5" t="s">
        <v>14</v>
      </c>
      <c r="E3" s="5">
        <v>7702818587</v>
      </c>
      <c r="F3" s="5">
        <v>81.33</v>
      </c>
      <c r="G3" s="5">
        <v>90.1</v>
      </c>
      <c r="H3" s="5" t="s">
        <v>12</v>
      </c>
      <c r="I3" s="5" t="s">
        <v>12</v>
      </c>
      <c r="J3" s="5">
        <v>79.42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4">
        <v>3</v>
      </c>
      <c r="B4" s="5">
        <v>2080136</v>
      </c>
      <c r="C4" s="5" t="s">
        <v>15</v>
      </c>
      <c r="D4" s="5" t="s">
        <v>16</v>
      </c>
      <c r="E4" s="6">
        <v>9704924712</v>
      </c>
      <c r="F4" s="5">
        <v>80</v>
      </c>
      <c r="G4" s="5">
        <v>95.8</v>
      </c>
      <c r="H4" s="5" t="s">
        <v>12</v>
      </c>
      <c r="I4" s="5" t="s">
        <v>12</v>
      </c>
      <c r="J4" s="5">
        <v>78.599999999999994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4">
        <v>4</v>
      </c>
      <c r="B5" s="5">
        <v>2080111</v>
      </c>
      <c r="C5" s="5" t="s">
        <v>17</v>
      </c>
      <c r="D5" s="5" t="s">
        <v>18</v>
      </c>
      <c r="E5" s="5">
        <v>9030746306</v>
      </c>
      <c r="F5" s="5">
        <v>88</v>
      </c>
      <c r="G5" s="5">
        <v>95.5</v>
      </c>
      <c r="H5" s="5" t="s">
        <v>19</v>
      </c>
      <c r="I5" s="5" t="s">
        <v>19</v>
      </c>
      <c r="J5" s="5">
        <v>78.5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4">
        <v>5</v>
      </c>
      <c r="B6" s="5">
        <v>2080122</v>
      </c>
      <c r="C6" s="5" t="s">
        <v>20</v>
      </c>
      <c r="D6" s="5" t="s">
        <v>21</v>
      </c>
      <c r="E6" s="5">
        <v>8125126920</v>
      </c>
      <c r="F6" s="5">
        <v>85.8</v>
      </c>
      <c r="G6" s="5">
        <v>91.5</v>
      </c>
      <c r="H6" s="5" t="s">
        <v>12</v>
      </c>
      <c r="I6" s="5" t="s">
        <v>12</v>
      </c>
      <c r="J6" s="5">
        <v>77.94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4">
        <v>6</v>
      </c>
      <c r="B7" s="5">
        <v>2080114</v>
      </c>
      <c r="C7" s="5" t="s">
        <v>22</v>
      </c>
      <c r="D7" s="5" t="s">
        <v>23</v>
      </c>
      <c r="E7" s="5">
        <v>9160991961</v>
      </c>
      <c r="F7" s="5">
        <v>88.5</v>
      </c>
      <c r="G7" s="5">
        <v>95.4</v>
      </c>
      <c r="H7" s="5" t="s">
        <v>12</v>
      </c>
      <c r="I7" s="5" t="s">
        <v>12</v>
      </c>
      <c r="J7" s="5">
        <v>77.116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4">
        <v>7</v>
      </c>
      <c r="B8" s="5">
        <v>2080126</v>
      </c>
      <c r="C8" s="5" t="s">
        <v>24</v>
      </c>
      <c r="D8" s="5" t="s">
        <v>25</v>
      </c>
      <c r="E8" s="5">
        <v>9703213302</v>
      </c>
      <c r="F8" s="5">
        <v>87.7</v>
      </c>
      <c r="G8" s="5">
        <v>90.3</v>
      </c>
      <c r="H8" s="5" t="s">
        <v>12</v>
      </c>
      <c r="I8" s="5" t="s">
        <v>12</v>
      </c>
      <c r="J8" s="5">
        <v>76.650000000000006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4">
        <v>8</v>
      </c>
      <c r="B9" s="5">
        <v>2080112</v>
      </c>
      <c r="C9" s="5" t="s">
        <v>26</v>
      </c>
      <c r="D9" s="5" t="s">
        <v>27</v>
      </c>
      <c r="E9" s="5">
        <v>9030931597</v>
      </c>
      <c r="F9" s="5">
        <v>89.83</v>
      </c>
      <c r="G9" s="5">
        <v>93.5</v>
      </c>
      <c r="H9" s="5" t="s">
        <v>12</v>
      </c>
      <c r="I9" s="5" t="s">
        <v>12</v>
      </c>
      <c r="J9" s="5">
        <v>76.64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4">
        <v>9</v>
      </c>
      <c r="B10" s="5">
        <v>2080143</v>
      </c>
      <c r="C10" s="5" t="s">
        <v>28</v>
      </c>
      <c r="D10" s="5" t="s">
        <v>29</v>
      </c>
      <c r="E10" s="5">
        <v>9491678612</v>
      </c>
      <c r="F10" s="5">
        <v>86.66</v>
      </c>
      <c r="G10" s="5">
        <v>94</v>
      </c>
      <c r="H10" s="5" t="s">
        <v>12</v>
      </c>
      <c r="I10" s="5" t="s">
        <v>12</v>
      </c>
      <c r="J10" s="5">
        <v>75.62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4">
        <v>10</v>
      </c>
      <c r="B11" s="5">
        <v>2080108</v>
      </c>
      <c r="C11" s="5" t="s">
        <v>30</v>
      </c>
      <c r="D11" s="5" t="s">
        <v>31</v>
      </c>
      <c r="E11" s="5">
        <v>9000769740</v>
      </c>
      <c r="F11" s="5">
        <v>91</v>
      </c>
      <c r="G11" s="5">
        <v>93</v>
      </c>
      <c r="H11" s="5" t="s">
        <v>12</v>
      </c>
      <c r="I11" s="5" t="s">
        <v>12</v>
      </c>
      <c r="J11" s="5">
        <v>75.48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4">
        <v>11</v>
      </c>
      <c r="B12" s="5">
        <v>2080120</v>
      </c>
      <c r="C12" s="5" t="s">
        <v>32</v>
      </c>
      <c r="D12" s="5" t="s">
        <v>33</v>
      </c>
      <c r="E12" s="5">
        <v>9703813809</v>
      </c>
      <c r="F12" s="5">
        <v>83.83</v>
      </c>
      <c r="G12" s="5">
        <v>88.6</v>
      </c>
      <c r="H12" s="5" t="s">
        <v>19</v>
      </c>
      <c r="I12" s="5" t="s">
        <v>19</v>
      </c>
      <c r="J12" s="5">
        <v>74.91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4">
        <v>12</v>
      </c>
      <c r="B13" s="5">
        <v>2080118</v>
      </c>
      <c r="C13" s="5" t="s">
        <v>34</v>
      </c>
      <c r="D13" s="5" t="s">
        <v>35</v>
      </c>
      <c r="E13" s="5">
        <v>7702860320</v>
      </c>
      <c r="F13" s="5">
        <v>85.33</v>
      </c>
      <c r="G13" s="5">
        <v>89.2</v>
      </c>
      <c r="H13" s="5" t="s">
        <v>12</v>
      </c>
      <c r="I13" s="5" t="s">
        <v>12</v>
      </c>
      <c r="J13" s="5">
        <v>74.69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4">
        <v>13</v>
      </c>
      <c r="B14" s="5">
        <v>2080124</v>
      </c>
      <c r="C14" s="5" t="s">
        <v>36</v>
      </c>
      <c r="D14" s="5" t="s">
        <v>37</v>
      </c>
      <c r="E14" s="5">
        <v>9014327061</v>
      </c>
      <c r="F14" s="5">
        <v>79.2</v>
      </c>
      <c r="G14" s="5">
        <v>95</v>
      </c>
      <c r="H14" s="5" t="s">
        <v>12</v>
      </c>
      <c r="I14" s="5" t="s">
        <v>12</v>
      </c>
      <c r="J14" s="5">
        <v>74.2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4">
        <v>14</v>
      </c>
      <c r="B15" s="5">
        <v>2080110</v>
      </c>
      <c r="C15" s="5" t="s">
        <v>38</v>
      </c>
      <c r="D15" s="5" t="s">
        <v>39</v>
      </c>
      <c r="E15" s="5">
        <v>9030759566</v>
      </c>
      <c r="F15" s="5">
        <v>91</v>
      </c>
      <c r="G15" s="5">
        <v>88</v>
      </c>
      <c r="H15" s="5" t="s">
        <v>12</v>
      </c>
      <c r="I15" s="5" t="s">
        <v>12</v>
      </c>
      <c r="J15" s="5">
        <v>73.599999999999994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4">
        <v>15</v>
      </c>
      <c r="B16" s="5">
        <v>2080129</v>
      </c>
      <c r="C16" s="5" t="s">
        <v>40</v>
      </c>
      <c r="D16" s="5" t="s">
        <v>41</v>
      </c>
      <c r="E16" s="5">
        <v>9493150559</v>
      </c>
      <c r="F16" s="5">
        <v>83.16</v>
      </c>
      <c r="G16" s="5">
        <v>84.2</v>
      </c>
      <c r="H16" s="5" t="s">
        <v>12</v>
      </c>
      <c r="I16" s="5" t="s">
        <v>12</v>
      </c>
      <c r="J16" s="5">
        <v>73.58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4">
        <v>16</v>
      </c>
      <c r="B17" s="5">
        <v>2080157</v>
      </c>
      <c r="C17" s="5" t="s">
        <v>42</v>
      </c>
      <c r="D17" s="5" t="s">
        <v>43</v>
      </c>
      <c r="E17" s="5">
        <v>9550472450</v>
      </c>
      <c r="F17" s="5">
        <v>84.16</v>
      </c>
      <c r="G17" s="5">
        <v>87.5</v>
      </c>
      <c r="H17" s="5" t="s">
        <v>12</v>
      </c>
      <c r="I17" s="5" t="s">
        <v>12</v>
      </c>
      <c r="J17" s="5">
        <v>73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4">
        <v>17</v>
      </c>
      <c r="B18" s="5">
        <v>2080146</v>
      </c>
      <c r="C18" s="5" t="s">
        <v>44</v>
      </c>
      <c r="D18" s="5" t="s">
        <v>45</v>
      </c>
      <c r="E18" s="5">
        <v>9985655027</v>
      </c>
      <c r="F18" s="5">
        <v>80.16</v>
      </c>
      <c r="G18" s="5">
        <v>91.6</v>
      </c>
      <c r="H18" s="5" t="s">
        <v>12</v>
      </c>
      <c r="I18" s="5" t="s">
        <v>12</v>
      </c>
      <c r="J18" s="5">
        <v>72.81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4">
        <v>18</v>
      </c>
      <c r="B19" s="5">
        <v>2080103</v>
      </c>
      <c r="C19" s="5" t="s">
        <v>46</v>
      </c>
      <c r="D19" s="5" t="s">
        <v>47</v>
      </c>
      <c r="E19" s="5">
        <v>9652261286</v>
      </c>
      <c r="F19" s="5">
        <v>91.8</v>
      </c>
      <c r="G19" s="5">
        <v>94</v>
      </c>
      <c r="H19" s="5" t="s">
        <v>12</v>
      </c>
      <c r="I19" s="5" t="s">
        <v>12</v>
      </c>
      <c r="J19" s="5">
        <v>72.400000000000006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4">
        <v>19</v>
      </c>
      <c r="B20" s="5">
        <v>2080133</v>
      </c>
      <c r="C20" s="5" t="s">
        <v>48</v>
      </c>
      <c r="D20" s="5" t="s">
        <v>49</v>
      </c>
      <c r="E20" s="5">
        <v>8142199976</v>
      </c>
      <c r="F20" s="5">
        <v>83.33</v>
      </c>
      <c r="G20" s="5">
        <v>93.7</v>
      </c>
      <c r="H20" s="5" t="s">
        <v>12</v>
      </c>
      <c r="I20" s="5" t="s">
        <v>12</v>
      </c>
      <c r="J20" s="5">
        <v>71.95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4">
        <v>20</v>
      </c>
      <c r="B21" s="5">
        <v>2080102</v>
      </c>
      <c r="C21" s="5" t="s">
        <v>50</v>
      </c>
      <c r="D21" s="5" t="s">
        <v>51</v>
      </c>
      <c r="E21" s="5">
        <v>9703220777</v>
      </c>
      <c r="F21" s="5">
        <v>90</v>
      </c>
      <c r="G21" s="5">
        <v>86</v>
      </c>
      <c r="H21" s="5" t="s">
        <v>19</v>
      </c>
      <c r="I21" s="5" t="s">
        <v>19</v>
      </c>
      <c r="J21" s="5">
        <v>71.900000000000006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4">
        <v>21</v>
      </c>
      <c r="B22" s="5">
        <v>2080119</v>
      </c>
      <c r="C22" s="5" t="s">
        <v>52</v>
      </c>
      <c r="D22" s="5" t="s">
        <v>53</v>
      </c>
      <c r="E22" s="5">
        <v>9618300503</v>
      </c>
      <c r="F22" s="5">
        <v>84</v>
      </c>
      <c r="G22" s="5">
        <v>91.5</v>
      </c>
      <c r="H22" s="5" t="s">
        <v>19</v>
      </c>
      <c r="I22" s="5" t="s">
        <v>19</v>
      </c>
      <c r="J22" s="5">
        <v>71.62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4">
        <v>22</v>
      </c>
      <c r="B23" s="7">
        <v>2080106</v>
      </c>
      <c r="C23" s="7" t="s">
        <v>54</v>
      </c>
      <c r="D23" s="8" t="s">
        <v>55</v>
      </c>
      <c r="E23" s="7">
        <v>9160617900</v>
      </c>
      <c r="F23" s="7">
        <v>69</v>
      </c>
      <c r="G23" s="7">
        <v>88.7</v>
      </c>
      <c r="H23" s="7" t="s">
        <v>19</v>
      </c>
      <c r="I23" s="7" t="s">
        <v>19</v>
      </c>
      <c r="J23" s="7">
        <v>71.12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4">
        <v>23</v>
      </c>
      <c r="B24" s="5">
        <v>2080125</v>
      </c>
      <c r="C24" s="5" t="s">
        <v>56</v>
      </c>
      <c r="D24" s="5" t="s">
        <v>57</v>
      </c>
      <c r="E24" s="5">
        <v>9966138784</v>
      </c>
      <c r="F24" s="5">
        <v>83.1</v>
      </c>
      <c r="G24" s="5">
        <v>89.7</v>
      </c>
      <c r="H24" s="5" t="s">
        <v>12</v>
      </c>
      <c r="I24" s="5" t="s">
        <v>12</v>
      </c>
      <c r="J24" s="5">
        <v>69.7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4">
        <v>24</v>
      </c>
      <c r="B25" s="5">
        <v>2080130</v>
      </c>
      <c r="C25" s="5" t="s">
        <v>58</v>
      </c>
      <c r="D25" s="5" t="s">
        <v>59</v>
      </c>
      <c r="E25" s="5">
        <v>9052153698</v>
      </c>
      <c r="F25" s="5">
        <v>84</v>
      </c>
      <c r="G25" s="5">
        <v>92.6</v>
      </c>
      <c r="H25" s="5" t="s">
        <v>19</v>
      </c>
      <c r="I25" s="5" t="s">
        <v>19</v>
      </c>
      <c r="J25" s="5">
        <v>68.81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4">
        <v>25</v>
      </c>
      <c r="B26" s="5">
        <v>2080153</v>
      </c>
      <c r="C26" s="5" t="s">
        <v>60</v>
      </c>
      <c r="D26" s="5" t="s">
        <v>61</v>
      </c>
      <c r="E26" s="5">
        <v>9949904440</v>
      </c>
      <c r="F26" s="5">
        <v>88</v>
      </c>
      <c r="G26" s="5">
        <v>90</v>
      </c>
      <c r="H26" s="5" t="s">
        <v>12</v>
      </c>
      <c r="I26" s="5" t="s">
        <v>12</v>
      </c>
      <c r="J26" s="5">
        <v>68.599999999999994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4">
        <v>26</v>
      </c>
      <c r="B27" s="5">
        <v>2080149</v>
      </c>
      <c r="C27" s="5" t="s">
        <v>62</v>
      </c>
      <c r="D27" s="5" t="s">
        <v>63</v>
      </c>
      <c r="E27" s="5">
        <v>9505423246</v>
      </c>
      <c r="F27" s="5">
        <v>88.33</v>
      </c>
      <c r="G27" s="5">
        <v>94</v>
      </c>
      <c r="H27" s="5" t="s">
        <v>12</v>
      </c>
      <c r="I27" s="5" t="s">
        <v>12</v>
      </c>
      <c r="J27" s="5">
        <v>68.099999999999994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4">
        <v>27</v>
      </c>
      <c r="B28" s="5">
        <v>2080107</v>
      </c>
      <c r="C28" s="5" t="s">
        <v>64</v>
      </c>
      <c r="D28" s="5" t="s">
        <v>65</v>
      </c>
      <c r="E28" s="5">
        <v>9703871247</v>
      </c>
      <c r="F28" s="5">
        <v>82.8</v>
      </c>
      <c r="G28" s="5">
        <v>85.5</v>
      </c>
      <c r="H28" s="5" t="s">
        <v>12</v>
      </c>
      <c r="I28" s="5" t="s">
        <v>12</v>
      </c>
      <c r="J28" s="5">
        <v>68.09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4">
        <v>28</v>
      </c>
      <c r="B29" s="5">
        <v>2080128</v>
      </c>
      <c r="C29" s="5" t="s">
        <v>66</v>
      </c>
      <c r="D29" s="5" t="s">
        <v>67</v>
      </c>
      <c r="E29" s="5">
        <v>9030914177</v>
      </c>
      <c r="F29" s="5">
        <v>86.4</v>
      </c>
      <c r="G29" s="5">
        <v>91</v>
      </c>
      <c r="H29" s="5" t="s">
        <v>12</v>
      </c>
      <c r="I29" s="5" t="s">
        <v>12</v>
      </c>
      <c r="J29" s="5">
        <v>67.8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4">
        <v>29</v>
      </c>
      <c r="B30" s="5">
        <v>2080132</v>
      </c>
      <c r="C30" s="5" t="s">
        <v>68</v>
      </c>
      <c r="D30" s="5" t="s">
        <v>69</v>
      </c>
      <c r="E30" s="5">
        <v>9160438945</v>
      </c>
      <c r="F30" s="5">
        <v>83</v>
      </c>
      <c r="G30" s="5">
        <v>73</v>
      </c>
      <c r="H30" s="5" t="s">
        <v>12</v>
      </c>
      <c r="I30" s="5" t="s">
        <v>12</v>
      </c>
      <c r="J30" s="5">
        <v>67.55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4">
        <v>30</v>
      </c>
      <c r="B31" s="5">
        <v>2080109</v>
      </c>
      <c r="C31" s="5" t="s">
        <v>70</v>
      </c>
      <c r="D31" s="5" t="s">
        <v>71</v>
      </c>
      <c r="E31" s="5">
        <v>9866693834</v>
      </c>
      <c r="F31" s="5">
        <v>74.5</v>
      </c>
      <c r="G31" s="5">
        <v>85</v>
      </c>
      <c r="H31" s="5" t="s">
        <v>12</v>
      </c>
      <c r="I31" s="5" t="s">
        <v>12</v>
      </c>
      <c r="J31" s="5">
        <v>66.488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4">
        <v>31</v>
      </c>
      <c r="B32" s="5">
        <v>2080135</v>
      </c>
      <c r="C32" s="5" t="s">
        <v>72</v>
      </c>
      <c r="D32" s="5" t="s">
        <v>73</v>
      </c>
      <c r="E32" s="5">
        <v>9030097325</v>
      </c>
      <c r="F32" s="5">
        <v>75.66</v>
      </c>
      <c r="G32" s="5">
        <v>95.3</v>
      </c>
      <c r="H32" s="5" t="s">
        <v>12</v>
      </c>
      <c r="I32" s="5" t="s">
        <v>12</v>
      </c>
      <c r="J32" s="5">
        <v>66.2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4">
        <v>32</v>
      </c>
      <c r="B33" s="5">
        <v>2080115</v>
      </c>
      <c r="C33" s="5" t="s">
        <v>74</v>
      </c>
      <c r="D33" s="5" t="s">
        <v>75</v>
      </c>
      <c r="E33" s="5">
        <v>9160572420</v>
      </c>
      <c r="F33" s="5">
        <v>87.1</v>
      </c>
      <c r="G33" s="5">
        <v>93.7</v>
      </c>
      <c r="H33" s="5" t="s">
        <v>12</v>
      </c>
      <c r="I33" s="5" t="s">
        <v>12</v>
      </c>
      <c r="J33" s="5">
        <v>66.036000000000001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4">
        <v>33</v>
      </c>
      <c r="B34" s="5">
        <v>2080156</v>
      </c>
      <c r="C34" s="5" t="s">
        <v>76</v>
      </c>
      <c r="D34" s="5" t="s">
        <v>77</v>
      </c>
      <c r="E34" s="5">
        <v>9052283677</v>
      </c>
      <c r="F34" s="5">
        <v>81.16</v>
      </c>
      <c r="G34" s="5">
        <v>92.2</v>
      </c>
      <c r="H34" s="5" t="s">
        <v>12</v>
      </c>
      <c r="I34" s="5" t="s">
        <v>12</v>
      </c>
      <c r="J34" s="5">
        <v>65.69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4">
        <v>34</v>
      </c>
      <c r="B35" s="5">
        <v>2080116</v>
      </c>
      <c r="C35" s="5" t="s">
        <v>78</v>
      </c>
      <c r="D35" s="5" t="s">
        <v>79</v>
      </c>
      <c r="E35" s="5">
        <v>9966059074</v>
      </c>
      <c r="F35" s="5">
        <v>91.3</v>
      </c>
      <c r="G35" s="5">
        <v>94.8</v>
      </c>
      <c r="H35" s="5" t="s">
        <v>12</v>
      </c>
      <c r="I35" s="5" t="s">
        <v>12</v>
      </c>
      <c r="J35" s="5">
        <v>65.3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4">
        <v>35</v>
      </c>
      <c r="B36" s="5">
        <v>2080131</v>
      </c>
      <c r="C36" s="5" t="s">
        <v>80</v>
      </c>
      <c r="D36" s="5" t="s">
        <v>81</v>
      </c>
      <c r="E36" s="5">
        <v>9866962707</v>
      </c>
      <c r="F36" s="5" t="s">
        <v>82</v>
      </c>
      <c r="G36" s="5">
        <v>90</v>
      </c>
      <c r="H36" s="5" t="s">
        <v>83</v>
      </c>
      <c r="I36" s="5" t="s">
        <v>83</v>
      </c>
      <c r="J36" s="5">
        <v>64.45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4">
        <v>36</v>
      </c>
      <c r="B37" s="5">
        <v>2080158</v>
      </c>
      <c r="C37" s="5" t="s">
        <v>84</v>
      </c>
      <c r="D37" s="5" t="s">
        <v>85</v>
      </c>
      <c r="E37" s="5">
        <v>9160298808</v>
      </c>
      <c r="F37" s="5">
        <v>76.33</v>
      </c>
      <c r="G37" s="5">
        <v>84.1</v>
      </c>
      <c r="H37" s="5" t="s">
        <v>12</v>
      </c>
      <c r="I37" s="5" t="s">
        <v>12</v>
      </c>
      <c r="J37" s="5">
        <v>63.53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4">
        <v>37</v>
      </c>
      <c r="B38" s="5">
        <v>2080104</v>
      </c>
      <c r="C38" s="5" t="s">
        <v>86</v>
      </c>
      <c r="D38" s="5" t="s">
        <v>87</v>
      </c>
      <c r="E38" s="5">
        <v>9885472767</v>
      </c>
      <c r="F38" s="5">
        <v>81.11</v>
      </c>
      <c r="G38" s="5">
        <v>856</v>
      </c>
      <c r="H38" s="5" t="s">
        <v>12</v>
      </c>
      <c r="I38" s="5" t="s">
        <v>12</v>
      </c>
      <c r="J38" s="5">
        <v>63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4">
        <v>38</v>
      </c>
      <c r="B39" s="5">
        <v>2080142</v>
      </c>
      <c r="C39" s="5" t="s">
        <v>88</v>
      </c>
      <c r="D39" s="5" t="s">
        <v>89</v>
      </c>
      <c r="E39" s="5">
        <v>9032844988</v>
      </c>
      <c r="F39" s="5">
        <v>84.5</v>
      </c>
      <c r="G39" s="5">
        <v>91.8</v>
      </c>
      <c r="H39" s="5" t="s">
        <v>12</v>
      </c>
      <c r="I39" s="5" t="s">
        <v>12</v>
      </c>
      <c r="J39" s="5">
        <v>62.29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4">
        <v>39</v>
      </c>
      <c r="B40" s="5">
        <v>2080144</v>
      </c>
      <c r="C40" s="5" t="s">
        <v>90</v>
      </c>
      <c r="D40" s="5" t="s">
        <v>91</v>
      </c>
      <c r="E40" s="5">
        <v>9160100373</v>
      </c>
      <c r="F40" s="5">
        <v>75</v>
      </c>
      <c r="G40" s="5">
        <v>74</v>
      </c>
      <c r="H40" s="5" t="s">
        <v>12</v>
      </c>
      <c r="I40" s="5" t="s">
        <v>12</v>
      </c>
      <c r="J40" s="5">
        <v>61.51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4">
        <v>40</v>
      </c>
      <c r="B41" s="5">
        <v>2080113</v>
      </c>
      <c r="C41" s="5" t="s">
        <v>92</v>
      </c>
      <c r="D41" s="5" t="s">
        <v>93</v>
      </c>
      <c r="E41" s="5">
        <v>9703646092</v>
      </c>
      <c r="F41" s="5">
        <v>58</v>
      </c>
      <c r="G41" s="5">
        <v>65.900000000000006</v>
      </c>
      <c r="H41" s="5">
        <v>61.2</v>
      </c>
      <c r="I41" s="5">
        <v>61.2</v>
      </c>
      <c r="J41" s="5">
        <v>61.2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4">
        <v>41</v>
      </c>
      <c r="B42" s="5">
        <v>2080148</v>
      </c>
      <c r="C42" s="5" t="s">
        <v>94</v>
      </c>
      <c r="D42" s="5" t="s">
        <v>95</v>
      </c>
      <c r="E42" s="5">
        <v>9000785746</v>
      </c>
      <c r="F42" s="5">
        <v>82</v>
      </c>
      <c r="G42" s="5">
        <v>92</v>
      </c>
      <c r="H42" s="5" t="s">
        <v>12</v>
      </c>
      <c r="I42" s="5" t="s">
        <v>12</v>
      </c>
      <c r="J42" s="5">
        <v>60.72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4">
        <v>42</v>
      </c>
      <c r="B43" s="5">
        <v>2080137</v>
      </c>
      <c r="C43" s="5" t="s">
        <v>96</v>
      </c>
      <c r="D43" s="5" t="s">
        <v>97</v>
      </c>
      <c r="E43" s="5">
        <v>8019583735</v>
      </c>
      <c r="F43" s="5">
        <v>84</v>
      </c>
      <c r="G43" s="5">
        <v>89</v>
      </c>
      <c r="H43" s="5" t="s">
        <v>12</v>
      </c>
      <c r="I43" s="5" t="s">
        <v>12</v>
      </c>
      <c r="J43" s="5">
        <v>60.7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4">
        <v>43</v>
      </c>
      <c r="B44" s="5">
        <v>2080154</v>
      </c>
      <c r="C44" s="5" t="s">
        <v>98</v>
      </c>
      <c r="D44" s="5" t="s">
        <v>99</v>
      </c>
      <c r="E44" s="5">
        <v>9030031810</v>
      </c>
      <c r="F44" s="5">
        <v>77.3</v>
      </c>
      <c r="G44" s="5">
        <v>88</v>
      </c>
      <c r="H44" s="5" t="s">
        <v>12</v>
      </c>
      <c r="I44" s="5" t="s">
        <v>12</v>
      </c>
      <c r="J44" s="5">
        <v>60.6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4">
        <v>44</v>
      </c>
      <c r="B45" s="5">
        <v>2080134</v>
      </c>
      <c r="C45" s="5" t="s">
        <v>100</v>
      </c>
      <c r="D45" s="5" t="s">
        <v>101</v>
      </c>
      <c r="E45" s="5">
        <v>9491475975</v>
      </c>
      <c r="F45" s="5">
        <v>91.16</v>
      </c>
      <c r="G45" s="5">
        <v>84.5</v>
      </c>
      <c r="H45" s="5" t="s">
        <v>12</v>
      </c>
      <c r="I45" s="5" t="s">
        <v>12</v>
      </c>
      <c r="J45" s="5">
        <v>60.5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4">
        <v>45</v>
      </c>
      <c r="B46" s="5">
        <v>2070112</v>
      </c>
      <c r="C46" s="5" t="s">
        <v>102</v>
      </c>
      <c r="D46" s="5" t="s">
        <v>103</v>
      </c>
      <c r="E46" s="5">
        <v>9948023813</v>
      </c>
      <c r="F46" s="5">
        <v>55</v>
      </c>
      <c r="G46" s="5">
        <v>55</v>
      </c>
      <c r="H46" s="5" t="s">
        <v>19</v>
      </c>
      <c r="I46" s="5" t="s">
        <v>19</v>
      </c>
      <c r="J46" s="5">
        <v>60.5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4">
        <v>46</v>
      </c>
      <c r="B47" s="5">
        <v>2080159</v>
      </c>
      <c r="C47" s="5" t="s">
        <v>104</v>
      </c>
      <c r="D47" s="5" t="s">
        <v>105</v>
      </c>
      <c r="E47" s="6">
        <v>9160828259</v>
      </c>
      <c r="F47" s="5">
        <v>82.16</v>
      </c>
      <c r="G47" s="5">
        <v>79</v>
      </c>
      <c r="H47" s="5" t="s">
        <v>12</v>
      </c>
      <c r="I47" s="5" t="s">
        <v>12</v>
      </c>
      <c r="J47" s="5">
        <v>60.37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4">
        <v>47</v>
      </c>
      <c r="B48" s="5">
        <v>2080147</v>
      </c>
      <c r="C48" s="5" t="s">
        <v>106</v>
      </c>
      <c r="D48" s="7" t="s">
        <v>107</v>
      </c>
      <c r="E48" s="7">
        <v>9966241108</v>
      </c>
      <c r="F48" s="5">
        <v>78</v>
      </c>
      <c r="G48" s="5">
        <v>89</v>
      </c>
      <c r="H48" s="5" t="s">
        <v>12</v>
      </c>
      <c r="I48" s="5" t="s">
        <v>12</v>
      </c>
      <c r="J48" s="5">
        <v>60.05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4">
        <v>48</v>
      </c>
      <c r="B49" s="5">
        <v>2080141</v>
      </c>
      <c r="C49" s="5" t="s">
        <v>108</v>
      </c>
      <c r="D49" s="5" t="s">
        <v>109</v>
      </c>
      <c r="E49" s="5">
        <v>9394666480</v>
      </c>
      <c r="F49" s="5">
        <v>61</v>
      </c>
      <c r="G49" s="5">
        <v>66</v>
      </c>
      <c r="H49" s="5" t="s">
        <v>12</v>
      </c>
      <c r="I49" s="5" t="s">
        <v>12</v>
      </c>
      <c r="J49" s="5">
        <v>55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4">
        <v>49</v>
      </c>
      <c r="B50" s="5">
        <v>2080155</v>
      </c>
      <c r="C50" s="5" t="s">
        <v>110</v>
      </c>
      <c r="D50" s="5" t="s">
        <v>111</v>
      </c>
      <c r="E50" s="5">
        <v>8008121035</v>
      </c>
      <c r="F50" s="5">
        <v>73.83</v>
      </c>
      <c r="G50" s="5">
        <v>79.3</v>
      </c>
      <c r="H50" s="5" t="s">
        <v>12</v>
      </c>
      <c r="I50" s="5" t="s">
        <v>12</v>
      </c>
      <c r="J50" s="5">
        <v>54.48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55.5" customHeight="1" x14ac:dyDescent="0.2">
      <c r="A51" s="9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55.5" customHeight="1" x14ac:dyDescent="0.2">
      <c r="A52" s="9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55.5" customHeight="1" x14ac:dyDescent="0.2">
      <c r="A53" s="9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55.5" customHeight="1" x14ac:dyDescent="0.2">
      <c r="A54" s="9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55.5" customHeight="1" x14ac:dyDescent="0.2">
      <c r="A55" s="9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55.5" customHeight="1" x14ac:dyDescent="0.2">
      <c r="A56" s="9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55.5" customHeight="1" x14ac:dyDescent="0.2">
      <c r="A57" s="9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55.5" customHeight="1" x14ac:dyDescent="0.2">
      <c r="A58" s="9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55.5" customHeight="1" x14ac:dyDescent="0.2">
      <c r="A59" s="9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55.5" customHeight="1" x14ac:dyDescent="0.2">
      <c r="A60" s="9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55.5" customHeight="1" x14ac:dyDescent="0.2">
      <c r="A61" s="9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55.5" customHeight="1" x14ac:dyDescent="0.2">
      <c r="A62" s="9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55.5" customHeight="1" x14ac:dyDescent="0.2">
      <c r="A63" s="9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55.5" customHeight="1" x14ac:dyDescent="0.2">
      <c r="A64" s="9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55.5" customHeight="1" x14ac:dyDescent="0.2">
      <c r="A65" s="9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55.5" customHeight="1" x14ac:dyDescent="0.2">
      <c r="A66" s="9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55.5" customHeight="1" x14ac:dyDescent="0.2">
      <c r="A67" s="9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55.5" customHeight="1" x14ac:dyDescent="0.2">
      <c r="A68" s="9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55.5" customHeight="1" x14ac:dyDescent="0.2">
      <c r="A69" s="9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55.5" customHeight="1" x14ac:dyDescent="0.2">
      <c r="A70" s="9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55.5" customHeight="1" x14ac:dyDescent="0.2">
      <c r="A71" s="9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55.5" customHeight="1" x14ac:dyDescent="0.2">
      <c r="A72" s="9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55.5" customHeight="1" x14ac:dyDescent="0.2">
      <c r="A73" s="9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55.5" customHeight="1" x14ac:dyDescent="0.2">
      <c r="A74" s="9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55.5" customHeight="1" x14ac:dyDescent="0.2">
      <c r="A75" s="9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55.5" customHeight="1" x14ac:dyDescent="0.2">
      <c r="A76" s="9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55.5" customHeight="1" x14ac:dyDescent="0.2">
      <c r="A77" s="9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55.5" customHeight="1" x14ac:dyDescent="0.2">
      <c r="A78" s="9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55.5" customHeight="1" x14ac:dyDescent="0.2">
      <c r="A79" s="9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55.5" customHeight="1" x14ac:dyDescent="0.2">
      <c r="A80" s="9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55.5" customHeight="1" x14ac:dyDescent="0.2">
      <c r="A81" s="9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55.5" customHeight="1" x14ac:dyDescent="0.2">
      <c r="A82" s="9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55.5" customHeight="1" x14ac:dyDescent="0.2">
      <c r="A83" s="9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55.5" customHeight="1" x14ac:dyDescent="0.2">
      <c r="A84" s="9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55.5" customHeight="1" x14ac:dyDescent="0.2">
      <c r="A85" s="9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55.5" customHeight="1" x14ac:dyDescent="0.2">
      <c r="A86" s="9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55.5" customHeight="1" x14ac:dyDescent="0.2">
      <c r="A87" s="9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55.5" customHeight="1" x14ac:dyDescent="0.2">
      <c r="A88" s="9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55.5" customHeight="1" x14ac:dyDescent="0.2">
      <c r="A89" s="9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55.5" customHeight="1" x14ac:dyDescent="0.2">
      <c r="A90" s="9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55.5" customHeight="1" x14ac:dyDescent="0.2">
      <c r="A91" s="9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55.5" customHeight="1" x14ac:dyDescent="0.2">
      <c r="A92" s="9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55.5" customHeight="1" x14ac:dyDescent="0.2">
      <c r="A93" s="9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55.5" customHeight="1" x14ac:dyDescent="0.2">
      <c r="A94" s="9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55.5" customHeight="1" x14ac:dyDescent="0.2">
      <c r="A95" s="9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55.5" customHeight="1" x14ac:dyDescent="0.2">
      <c r="A96" s="9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55.5" customHeight="1" x14ac:dyDescent="0.2">
      <c r="A97" s="9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55.5" customHeight="1" x14ac:dyDescent="0.2">
      <c r="A98" s="9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55.5" customHeight="1" x14ac:dyDescent="0.2">
      <c r="A99" s="9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55.5" customHeight="1" x14ac:dyDescent="0.2">
      <c r="A100" s="9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55.5" customHeight="1" x14ac:dyDescent="0.2">
      <c r="A101" s="9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55.5" customHeight="1" x14ac:dyDescent="0.2">
      <c r="A102" s="9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55.5" customHeight="1" x14ac:dyDescent="0.2">
      <c r="A103" s="9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55.5" customHeight="1" x14ac:dyDescent="0.2">
      <c r="A104" s="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55.5" customHeight="1" x14ac:dyDescent="0.2">
      <c r="A105" s="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55.5" customHeight="1" x14ac:dyDescent="0.2">
      <c r="A106" s="9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55.5" customHeight="1" x14ac:dyDescent="0.2">
      <c r="A107" s="9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55.5" customHeight="1" x14ac:dyDescent="0.2">
      <c r="A108" s="9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55.5" customHeight="1" x14ac:dyDescent="0.2">
      <c r="A109" s="9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55.5" customHeight="1" x14ac:dyDescent="0.2">
      <c r="A110" s="9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55.5" customHeight="1" x14ac:dyDescent="0.2">
      <c r="A111" s="9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55.5" customHeight="1" x14ac:dyDescent="0.2">
      <c r="A112" s="9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55.5" customHeight="1" x14ac:dyDescent="0.2">
      <c r="A113" s="9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55.5" customHeight="1" x14ac:dyDescent="0.2">
      <c r="A114" s="9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55.5" customHeight="1" x14ac:dyDescent="0.2">
      <c r="A115" s="9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55.5" customHeight="1" x14ac:dyDescent="0.2">
      <c r="A116" s="9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55.5" customHeight="1" x14ac:dyDescent="0.2">
      <c r="A117" s="9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55.5" customHeight="1" x14ac:dyDescent="0.2">
      <c r="A118" s="9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55.5" customHeight="1" x14ac:dyDescent="0.2">
      <c r="A119" s="9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55.5" customHeight="1" x14ac:dyDescent="0.2">
      <c r="A120" s="9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55.5" customHeight="1" x14ac:dyDescent="0.2">
      <c r="A121" s="9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55.5" customHeight="1" x14ac:dyDescent="0.2">
      <c r="A122" s="9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55.5" customHeight="1" x14ac:dyDescent="0.2">
      <c r="A123" s="9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55.5" customHeight="1" x14ac:dyDescent="0.2">
      <c r="A124" s="9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55.5" customHeight="1" x14ac:dyDescent="0.2">
      <c r="A125" s="9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55.5" customHeight="1" x14ac:dyDescent="0.2">
      <c r="A126" s="9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55.5" customHeight="1" x14ac:dyDescent="0.2">
      <c r="A127" s="9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55.5" customHeight="1" x14ac:dyDescent="0.2">
      <c r="A128" s="9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55.5" customHeight="1" x14ac:dyDescent="0.2">
      <c r="A129" s="9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55.5" customHeight="1" x14ac:dyDescent="0.2">
      <c r="A130" s="9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55.5" customHeight="1" x14ac:dyDescent="0.2">
      <c r="A131" s="9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55.5" customHeight="1" x14ac:dyDescent="0.2">
      <c r="A132" s="9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55.5" customHeight="1" x14ac:dyDescent="0.2">
      <c r="A133" s="9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55.5" customHeight="1" x14ac:dyDescent="0.2">
      <c r="A134" s="9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55.5" customHeight="1" x14ac:dyDescent="0.2">
      <c r="A135" s="9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55.5" customHeight="1" x14ac:dyDescent="0.2">
      <c r="A136" s="9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55.5" customHeight="1" x14ac:dyDescent="0.2">
      <c r="A137" s="9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55.5" customHeight="1" x14ac:dyDescent="0.2">
      <c r="A138" s="9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55.5" customHeight="1" x14ac:dyDescent="0.2">
      <c r="A139" s="9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55.5" customHeight="1" x14ac:dyDescent="0.2">
      <c r="A140" s="9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55.5" customHeight="1" x14ac:dyDescent="0.2">
      <c r="A141" s="9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55.5" customHeight="1" x14ac:dyDescent="0.2">
      <c r="A142" s="9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55.5" customHeight="1" x14ac:dyDescent="0.2">
      <c r="A143" s="9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55.5" customHeight="1" x14ac:dyDescent="0.2">
      <c r="A144" s="9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55.5" customHeight="1" x14ac:dyDescent="0.2">
      <c r="A145" s="9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55.5" customHeight="1" x14ac:dyDescent="0.2">
      <c r="A146" s="9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55.5" customHeight="1" x14ac:dyDescent="0.2">
      <c r="A147" s="9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55.5" customHeight="1" x14ac:dyDescent="0.2">
      <c r="A148" s="9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55.5" customHeight="1" x14ac:dyDescent="0.2">
      <c r="A149" s="9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55.5" customHeight="1" x14ac:dyDescent="0.2">
      <c r="A150" s="9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55.5" customHeight="1" x14ac:dyDescent="0.2">
      <c r="A151" s="9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55.5" customHeight="1" x14ac:dyDescent="0.2">
      <c r="A152" s="9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55.5" customHeight="1" x14ac:dyDescent="0.2">
      <c r="A153" s="9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55.5" customHeight="1" x14ac:dyDescent="0.2">
      <c r="A154" s="9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55.5" customHeight="1" x14ac:dyDescent="0.2">
      <c r="A155" s="9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55.5" customHeight="1" x14ac:dyDescent="0.2">
      <c r="A156" s="9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55.5" customHeight="1" x14ac:dyDescent="0.2">
      <c r="A157" s="9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55.5" customHeight="1" x14ac:dyDescent="0.2">
      <c r="A158" s="9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55.5" customHeight="1" x14ac:dyDescent="0.2">
      <c r="A159" s="9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55.5" customHeight="1" x14ac:dyDescent="0.2">
      <c r="A160" s="9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55.5" customHeight="1" x14ac:dyDescent="0.2">
      <c r="A161" s="9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55.5" customHeight="1" x14ac:dyDescent="0.2">
      <c r="A162" s="9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55.5" customHeight="1" x14ac:dyDescent="0.2">
      <c r="A163" s="9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55.5" customHeight="1" x14ac:dyDescent="0.2">
      <c r="A164" s="9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55.5" customHeight="1" x14ac:dyDescent="0.2">
      <c r="A165" s="9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55.5" customHeight="1" x14ac:dyDescent="0.2">
      <c r="A166" s="9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55.5" customHeight="1" x14ac:dyDescent="0.2">
      <c r="A167" s="9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55.5" customHeight="1" x14ac:dyDescent="0.2">
      <c r="A168" s="9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55.5" customHeight="1" x14ac:dyDescent="0.2">
      <c r="A169" s="9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55.5" customHeight="1" x14ac:dyDescent="0.2">
      <c r="A170" s="9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55.5" customHeight="1" x14ac:dyDescent="0.2">
      <c r="A171" s="9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55.5" customHeight="1" x14ac:dyDescent="0.2">
      <c r="A172" s="9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55.5" customHeight="1" x14ac:dyDescent="0.2">
      <c r="A173" s="9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55.5" customHeight="1" x14ac:dyDescent="0.2">
      <c r="A174" s="9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55.5" customHeight="1" x14ac:dyDescent="0.2">
      <c r="A175" s="9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55.5" customHeight="1" x14ac:dyDescent="0.2">
      <c r="A176" s="9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55.5" customHeight="1" x14ac:dyDescent="0.2">
      <c r="A177" s="9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55.5" customHeight="1" x14ac:dyDescent="0.2">
      <c r="A178" s="9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55.5" customHeight="1" x14ac:dyDescent="0.2">
      <c r="A179" s="9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55.5" customHeight="1" x14ac:dyDescent="0.2">
      <c r="A180" s="9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55.5" customHeight="1" x14ac:dyDescent="0.2">
      <c r="A181" s="9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55.5" customHeight="1" x14ac:dyDescent="0.2">
      <c r="A182" s="9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55.5" customHeight="1" x14ac:dyDescent="0.2">
      <c r="A183" s="9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55.5" customHeight="1" x14ac:dyDescent="0.2">
      <c r="A184" s="9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55.5" customHeight="1" x14ac:dyDescent="0.2">
      <c r="A185" s="9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55.5" customHeight="1" x14ac:dyDescent="0.2">
      <c r="A186" s="9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55.5" customHeight="1" x14ac:dyDescent="0.2">
      <c r="A187" s="9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55.5" customHeight="1" x14ac:dyDescent="0.2">
      <c r="A188" s="9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55.5" customHeight="1" x14ac:dyDescent="0.2">
      <c r="A189" s="9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55.5" customHeight="1" x14ac:dyDescent="0.2">
      <c r="A190" s="9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55.5" customHeight="1" x14ac:dyDescent="0.2">
      <c r="A191" s="9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55.5" customHeight="1" x14ac:dyDescent="0.2">
      <c r="A192" s="9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55.5" customHeight="1" x14ac:dyDescent="0.2">
      <c r="A193" s="9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55.5" customHeight="1" x14ac:dyDescent="0.2">
      <c r="A194" s="9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55.5" customHeight="1" x14ac:dyDescent="0.2">
      <c r="A195" s="9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55.5" customHeight="1" x14ac:dyDescent="0.2">
      <c r="A196" s="9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55.5" customHeight="1" x14ac:dyDescent="0.2">
      <c r="A197" s="9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55.5" customHeight="1" x14ac:dyDescent="0.2">
      <c r="A198" s="9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55.5" customHeight="1" x14ac:dyDescent="0.2">
      <c r="A199" s="9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55.5" customHeight="1" x14ac:dyDescent="0.2">
      <c r="A200" s="9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55.5" customHeight="1" x14ac:dyDescent="0.2">
      <c r="A201" s="9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55.5" customHeight="1" x14ac:dyDescent="0.2">
      <c r="A202" s="9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55.5" customHeight="1" x14ac:dyDescent="0.2">
      <c r="A203" s="9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55.5" customHeight="1" x14ac:dyDescent="0.2">
      <c r="A204" s="9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55.5" customHeight="1" x14ac:dyDescent="0.2">
      <c r="A205" s="9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55.5" customHeight="1" x14ac:dyDescent="0.2">
      <c r="A206" s="9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55.5" customHeight="1" x14ac:dyDescent="0.2">
      <c r="A207" s="9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55.5" customHeight="1" x14ac:dyDescent="0.2">
      <c r="A208" s="9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55.5" customHeight="1" x14ac:dyDescent="0.2">
      <c r="A209" s="9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55.5" customHeight="1" x14ac:dyDescent="0.2">
      <c r="A210" s="9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55.5" customHeight="1" x14ac:dyDescent="0.2">
      <c r="A211" s="9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55.5" customHeight="1" x14ac:dyDescent="0.2">
      <c r="A212" s="9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55.5" customHeight="1" x14ac:dyDescent="0.2">
      <c r="A213" s="9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55.5" customHeight="1" x14ac:dyDescent="0.2">
      <c r="A214" s="9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55.5" customHeight="1" x14ac:dyDescent="0.2">
      <c r="A215" s="9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55.5" customHeight="1" x14ac:dyDescent="0.2">
      <c r="A216" s="9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55.5" customHeight="1" x14ac:dyDescent="0.2">
      <c r="A217" s="9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55.5" customHeight="1" x14ac:dyDescent="0.2">
      <c r="A218" s="9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55.5" customHeight="1" x14ac:dyDescent="0.2">
      <c r="A219" s="9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55.5" customHeight="1" x14ac:dyDescent="0.2">
      <c r="A220" s="9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55.5" customHeight="1" x14ac:dyDescent="0.2">
      <c r="A221" s="9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55.5" customHeight="1" x14ac:dyDescent="0.2">
      <c r="A222" s="9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55.5" customHeight="1" x14ac:dyDescent="0.2">
      <c r="A223" s="9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55.5" customHeight="1" x14ac:dyDescent="0.2">
      <c r="A224" s="9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55.5" customHeight="1" x14ac:dyDescent="0.2">
      <c r="A225" s="9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55.5" customHeight="1" x14ac:dyDescent="0.2">
      <c r="A226" s="9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55.5" customHeight="1" x14ac:dyDescent="0.2">
      <c r="A227" s="9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55.5" customHeight="1" x14ac:dyDescent="0.2">
      <c r="A228" s="9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55.5" customHeight="1" x14ac:dyDescent="0.2">
      <c r="A229" s="9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55.5" customHeight="1" x14ac:dyDescent="0.2">
      <c r="A230" s="9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55.5" customHeight="1" x14ac:dyDescent="0.2">
      <c r="A231" s="9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55.5" customHeight="1" x14ac:dyDescent="0.2">
      <c r="A232" s="9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55.5" customHeight="1" x14ac:dyDescent="0.2">
      <c r="A233" s="9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55.5" customHeight="1" x14ac:dyDescent="0.2">
      <c r="A234" s="9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55.5" customHeight="1" x14ac:dyDescent="0.2">
      <c r="A235" s="9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55.5" customHeight="1" x14ac:dyDescent="0.2">
      <c r="A236" s="9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55.5" customHeight="1" x14ac:dyDescent="0.2">
      <c r="A237" s="9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55.5" customHeight="1" x14ac:dyDescent="0.2">
      <c r="A238" s="9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55.5" customHeight="1" x14ac:dyDescent="0.2">
      <c r="A239" s="9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55.5" customHeight="1" x14ac:dyDescent="0.2">
      <c r="A240" s="9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55.5" customHeight="1" x14ac:dyDescent="0.2">
      <c r="A241" s="9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55.5" customHeight="1" x14ac:dyDescent="0.2">
      <c r="A242" s="9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55.5" customHeight="1" x14ac:dyDescent="0.2">
      <c r="A243" s="9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55.5" customHeight="1" x14ac:dyDescent="0.2">
      <c r="A244" s="9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55.5" customHeight="1" x14ac:dyDescent="0.2">
      <c r="A245" s="9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55.5" customHeight="1" x14ac:dyDescent="0.2">
      <c r="A246" s="9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55.5" customHeight="1" x14ac:dyDescent="0.2">
      <c r="A247" s="9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55.5" customHeight="1" x14ac:dyDescent="0.2">
      <c r="A248" s="9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55.5" customHeight="1" x14ac:dyDescent="0.2">
      <c r="A249" s="9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55.5" customHeight="1" x14ac:dyDescent="0.2">
      <c r="A250" s="9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55.5" customHeight="1" x14ac:dyDescent="0.2">
      <c r="A251" s="9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55.5" customHeight="1" x14ac:dyDescent="0.2">
      <c r="A252" s="9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55.5" customHeight="1" x14ac:dyDescent="0.2">
      <c r="A253" s="9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55.5" customHeight="1" x14ac:dyDescent="0.2">
      <c r="A254" s="9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55.5" customHeight="1" x14ac:dyDescent="0.2">
      <c r="A255" s="9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55.5" customHeight="1" x14ac:dyDescent="0.2">
      <c r="A256" s="9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55.5" customHeight="1" x14ac:dyDescent="0.2">
      <c r="A257" s="9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55.5" customHeight="1" x14ac:dyDescent="0.2">
      <c r="A258" s="9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55.5" customHeight="1" x14ac:dyDescent="0.2">
      <c r="A259" s="9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55.5" customHeight="1" x14ac:dyDescent="0.2">
      <c r="A260" s="9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55.5" customHeight="1" x14ac:dyDescent="0.2">
      <c r="A261" s="9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55.5" customHeight="1" x14ac:dyDescent="0.2">
      <c r="A262" s="9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55.5" customHeight="1" x14ac:dyDescent="0.2">
      <c r="A263" s="9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55.5" customHeight="1" x14ac:dyDescent="0.2">
      <c r="A264" s="9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55.5" customHeight="1" x14ac:dyDescent="0.2">
      <c r="A265" s="9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55.5" customHeight="1" x14ac:dyDescent="0.2">
      <c r="A266" s="9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55.5" customHeight="1" x14ac:dyDescent="0.2">
      <c r="A267" s="9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55.5" customHeight="1" x14ac:dyDescent="0.2">
      <c r="A268" s="9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55.5" customHeight="1" x14ac:dyDescent="0.2">
      <c r="A269" s="9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55.5" customHeight="1" x14ac:dyDescent="0.2">
      <c r="A270" s="9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55.5" customHeight="1" x14ac:dyDescent="0.2">
      <c r="A271" s="9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55.5" customHeight="1" x14ac:dyDescent="0.2">
      <c r="A272" s="9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55.5" customHeight="1" x14ac:dyDescent="0.2">
      <c r="A273" s="9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55.5" customHeight="1" x14ac:dyDescent="0.2">
      <c r="A274" s="9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55.5" customHeight="1" x14ac:dyDescent="0.2">
      <c r="A275" s="9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55.5" customHeight="1" x14ac:dyDescent="0.2">
      <c r="A276" s="9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55.5" customHeight="1" x14ac:dyDescent="0.2">
      <c r="A277" s="9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55.5" customHeight="1" x14ac:dyDescent="0.2">
      <c r="A278" s="9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55.5" customHeight="1" x14ac:dyDescent="0.2">
      <c r="A279" s="9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55.5" customHeight="1" x14ac:dyDescent="0.2">
      <c r="A280" s="9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55.5" customHeight="1" x14ac:dyDescent="0.2">
      <c r="A281" s="9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55.5" customHeight="1" x14ac:dyDescent="0.2">
      <c r="A282" s="9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55.5" customHeight="1" x14ac:dyDescent="0.2">
      <c r="A283" s="9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55.5" customHeight="1" x14ac:dyDescent="0.2">
      <c r="A284" s="9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55.5" customHeight="1" x14ac:dyDescent="0.2">
      <c r="A285" s="9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55.5" customHeight="1" x14ac:dyDescent="0.2">
      <c r="A286" s="9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55.5" customHeight="1" x14ac:dyDescent="0.2">
      <c r="A287" s="9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55.5" customHeight="1" x14ac:dyDescent="0.2">
      <c r="A288" s="9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55.5" customHeight="1" x14ac:dyDescent="0.2">
      <c r="A289" s="9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55.5" customHeight="1" x14ac:dyDescent="0.2">
      <c r="A290" s="9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55.5" customHeight="1" x14ac:dyDescent="0.2">
      <c r="A291" s="9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55.5" customHeight="1" x14ac:dyDescent="0.2">
      <c r="A292" s="9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55.5" customHeight="1" x14ac:dyDescent="0.2">
      <c r="A293" s="9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55.5" customHeight="1" x14ac:dyDescent="0.2">
      <c r="A294" s="9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55.5" customHeight="1" x14ac:dyDescent="0.2">
      <c r="A295" s="9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55.5" customHeight="1" x14ac:dyDescent="0.2">
      <c r="A296" s="9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55.5" customHeight="1" x14ac:dyDescent="0.2">
      <c r="A297" s="9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55.5" customHeight="1" x14ac:dyDescent="0.2">
      <c r="A298" s="9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55.5" customHeight="1" x14ac:dyDescent="0.2">
      <c r="A299" s="9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55.5" customHeight="1" x14ac:dyDescent="0.2">
      <c r="A300" s="9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55.5" customHeight="1" x14ac:dyDescent="0.2">
      <c r="A301" s="9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55.5" customHeight="1" x14ac:dyDescent="0.2">
      <c r="A302" s="9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55.5" customHeight="1" x14ac:dyDescent="0.2">
      <c r="A303" s="9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55.5" customHeight="1" x14ac:dyDescent="0.2">
      <c r="A304" s="9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55.5" customHeight="1" x14ac:dyDescent="0.2">
      <c r="A305" s="9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55.5" customHeight="1" x14ac:dyDescent="0.2">
      <c r="A306" s="9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55.5" customHeight="1" x14ac:dyDescent="0.2">
      <c r="A307" s="9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55.5" customHeight="1" x14ac:dyDescent="0.2">
      <c r="A308" s="9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55.5" customHeight="1" x14ac:dyDescent="0.2">
      <c r="A309" s="9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55.5" customHeight="1" x14ac:dyDescent="0.2">
      <c r="A310" s="9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55.5" customHeight="1" x14ac:dyDescent="0.2">
      <c r="A311" s="9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55.5" customHeight="1" x14ac:dyDescent="0.2">
      <c r="A312" s="9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55.5" customHeight="1" x14ac:dyDescent="0.2">
      <c r="A313" s="9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55.5" customHeight="1" x14ac:dyDescent="0.2">
      <c r="A314" s="9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55.5" customHeight="1" x14ac:dyDescent="0.2">
      <c r="A315" s="9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55.5" customHeight="1" x14ac:dyDescent="0.2">
      <c r="A316" s="9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55.5" customHeight="1" x14ac:dyDescent="0.2">
      <c r="A317" s="9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55.5" customHeight="1" x14ac:dyDescent="0.2">
      <c r="A318" s="9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55.5" customHeight="1" x14ac:dyDescent="0.2">
      <c r="A319" s="9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55.5" customHeight="1" x14ac:dyDescent="0.2">
      <c r="A320" s="9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55.5" customHeight="1" x14ac:dyDescent="0.2">
      <c r="A321" s="9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55.5" customHeight="1" x14ac:dyDescent="0.2">
      <c r="A322" s="9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55.5" customHeight="1" x14ac:dyDescent="0.2">
      <c r="A323" s="9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55.5" customHeight="1" x14ac:dyDescent="0.2">
      <c r="A324" s="9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55.5" customHeight="1" x14ac:dyDescent="0.2">
      <c r="A325" s="9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55.5" customHeight="1" x14ac:dyDescent="0.2">
      <c r="A326" s="9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55.5" customHeight="1" x14ac:dyDescent="0.2">
      <c r="A327" s="9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55.5" customHeight="1" x14ac:dyDescent="0.2">
      <c r="A328" s="9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55.5" customHeight="1" x14ac:dyDescent="0.2">
      <c r="A329" s="9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55.5" customHeight="1" x14ac:dyDescent="0.2">
      <c r="A330" s="9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55.5" customHeight="1" x14ac:dyDescent="0.2">
      <c r="A331" s="9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55.5" customHeight="1" x14ac:dyDescent="0.2">
      <c r="A332" s="9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55.5" customHeight="1" x14ac:dyDescent="0.2">
      <c r="A333" s="9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55.5" customHeight="1" x14ac:dyDescent="0.2">
      <c r="A334" s="9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55.5" customHeight="1" x14ac:dyDescent="0.2">
      <c r="A335" s="9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55.5" customHeight="1" x14ac:dyDescent="0.2">
      <c r="A336" s="9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55.5" customHeight="1" x14ac:dyDescent="0.2">
      <c r="A337" s="9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55.5" customHeight="1" x14ac:dyDescent="0.2">
      <c r="A338" s="9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55.5" customHeight="1" x14ac:dyDescent="0.2">
      <c r="A339" s="9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55.5" customHeight="1" x14ac:dyDescent="0.2">
      <c r="A340" s="9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55.5" customHeight="1" x14ac:dyDescent="0.2">
      <c r="A341" s="9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55.5" customHeight="1" x14ac:dyDescent="0.2">
      <c r="A342" s="9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55.5" customHeight="1" x14ac:dyDescent="0.2">
      <c r="A343" s="9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55.5" customHeight="1" x14ac:dyDescent="0.2">
      <c r="A344" s="9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55.5" customHeight="1" x14ac:dyDescent="0.2">
      <c r="A345" s="9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55.5" customHeight="1" x14ac:dyDescent="0.2">
      <c r="A346" s="9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55.5" customHeight="1" x14ac:dyDescent="0.2">
      <c r="A347" s="9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55.5" customHeight="1" x14ac:dyDescent="0.2">
      <c r="A348" s="9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55.5" customHeight="1" x14ac:dyDescent="0.2">
      <c r="A349" s="9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55.5" customHeight="1" x14ac:dyDescent="0.2">
      <c r="A350" s="9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55.5" customHeight="1" x14ac:dyDescent="0.2">
      <c r="A351" s="9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55.5" customHeight="1" x14ac:dyDescent="0.2">
      <c r="A352" s="9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55.5" customHeight="1" x14ac:dyDescent="0.2">
      <c r="A353" s="9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55.5" customHeight="1" x14ac:dyDescent="0.2">
      <c r="A354" s="9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55.5" customHeight="1" x14ac:dyDescent="0.2">
      <c r="A355" s="9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55.5" customHeight="1" x14ac:dyDescent="0.2">
      <c r="A356" s="9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55.5" customHeight="1" x14ac:dyDescent="0.2">
      <c r="A357" s="9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55.5" customHeight="1" x14ac:dyDescent="0.2">
      <c r="A358" s="9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55.5" customHeight="1" x14ac:dyDescent="0.2">
      <c r="A359" s="9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55.5" customHeight="1" x14ac:dyDescent="0.2">
      <c r="A360" s="9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55.5" customHeight="1" x14ac:dyDescent="0.2">
      <c r="A361" s="9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55.5" customHeight="1" x14ac:dyDescent="0.2">
      <c r="A362" s="9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55.5" customHeight="1" x14ac:dyDescent="0.2">
      <c r="A363" s="9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55.5" customHeight="1" x14ac:dyDescent="0.2">
      <c r="A364" s="9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55.5" customHeight="1" x14ac:dyDescent="0.2">
      <c r="A365" s="9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55.5" customHeight="1" x14ac:dyDescent="0.2">
      <c r="A366" s="9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55.5" customHeight="1" x14ac:dyDescent="0.2">
      <c r="A367" s="9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55.5" customHeight="1" x14ac:dyDescent="0.2">
      <c r="A368" s="9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55.5" customHeight="1" x14ac:dyDescent="0.2">
      <c r="A369" s="9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55.5" customHeight="1" x14ac:dyDescent="0.2">
      <c r="A370" s="9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55.5" customHeight="1" x14ac:dyDescent="0.2">
      <c r="A371" s="9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55.5" customHeight="1" x14ac:dyDescent="0.2">
      <c r="A372" s="9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55.5" customHeight="1" x14ac:dyDescent="0.2">
      <c r="A373" s="9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55.5" customHeight="1" x14ac:dyDescent="0.2">
      <c r="A374" s="9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55.5" customHeight="1" x14ac:dyDescent="0.2">
      <c r="A375" s="9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55.5" customHeight="1" x14ac:dyDescent="0.2">
      <c r="A376" s="9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55.5" customHeight="1" x14ac:dyDescent="0.2">
      <c r="A377" s="9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55.5" customHeight="1" x14ac:dyDescent="0.2">
      <c r="A378" s="9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55.5" customHeight="1" x14ac:dyDescent="0.2">
      <c r="A379" s="9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55.5" customHeight="1" x14ac:dyDescent="0.2">
      <c r="A380" s="9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55.5" customHeight="1" x14ac:dyDescent="0.2">
      <c r="A381" s="9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55.5" customHeight="1" x14ac:dyDescent="0.2">
      <c r="A382" s="9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55.5" customHeight="1" x14ac:dyDescent="0.2">
      <c r="A383" s="9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55.5" customHeight="1" x14ac:dyDescent="0.2">
      <c r="A384" s="9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55.5" customHeight="1" x14ac:dyDescent="0.2">
      <c r="A385" s="9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55.5" customHeight="1" x14ac:dyDescent="0.2">
      <c r="A386" s="9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55.5" customHeight="1" x14ac:dyDescent="0.2">
      <c r="A387" s="9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55.5" customHeight="1" x14ac:dyDescent="0.2">
      <c r="A388" s="9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55.5" customHeight="1" x14ac:dyDescent="0.2">
      <c r="A389" s="9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55.5" customHeight="1" x14ac:dyDescent="0.2">
      <c r="A390" s="9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55.5" customHeight="1" x14ac:dyDescent="0.2">
      <c r="A391" s="9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55.5" customHeight="1" x14ac:dyDescent="0.2">
      <c r="A392" s="9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55.5" customHeight="1" x14ac:dyDescent="0.2">
      <c r="A393" s="9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55.5" customHeight="1" x14ac:dyDescent="0.2">
      <c r="A394" s="9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55.5" customHeight="1" x14ac:dyDescent="0.2">
      <c r="A395" s="9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55.5" customHeight="1" x14ac:dyDescent="0.2">
      <c r="A396" s="9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55.5" customHeight="1" x14ac:dyDescent="0.2">
      <c r="A397" s="9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55.5" customHeight="1" x14ac:dyDescent="0.2">
      <c r="A398" s="9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55.5" customHeight="1" x14ac:dyDescent="0.2">
      <c r="A399" s="9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55.5" customHeight="1" x14ac:dyDescent="0.2">
      <c r="A400" s="9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55.5" customHeight="1" x14ac:dyDescent="0.2">
      <c r="A401" s="9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55.5" customHeight="1" x14ac:dyDescent="0.2">
      <c r="A402" s="9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55.5" customHeight="1" x14ac:dyDescent="0.2">
      <c r="A403" s="9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55.5" customHeight="1" x14ac:dyDescent="0.2">
      <c r="A404" s="9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55.5" customHeight="1" x14ac:dyDescent="0.2">
      <c r="A405" s="9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55.5" customHeight="1" x14ac:dyDescent="0.2">
      <c r="A406" s="9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55.5" customHeight="1" x14ac:dyDescent="0.2">
      <c r="A407" s="9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55.5" customHeight="1" x14ac:dyDescent="0.2">
      <c r="A408" s="9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55.5" customHeight="1" x14ac:dyDescent="0.2">
      <c r="A409" s="9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55.5" customHeight="1" x14ac:dyDescent="0.2">
      <c r="A410" s="9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55.5" customHeight="1" x14ac:dyDescent="0.2">
      <c r="A411" s="9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55.5" customHeight="1" x14ac:dyDescent="0.2">
      <c r="A412" s="9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55.5" customHeight="1" x14ac:dyDescent="0.2">
      <c r="A413" s="9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55.5" customHeight="1" x14ac:dyDescent="0.2">
      <c r="A414" s="9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55.5" customHeight="1" x14ac:dyDescent="0.2">
      <c r="A415" s="9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55.5" customHeight="1" x14ac:dyDescent="0.2">
      <c r="A416" s="9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55.5" customHeight="1" x14ac:dyDescent="0.2">
      <c r="A417" s="9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55.5" customHeight="1" x14ac:dyDescent="0.2">
      <c r="A418" s="9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55.5" customHeight="1" x14ac:dyDescent="0.2">
      <c r="A419" s="9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55.5" customHeight="1" x14ac:dyDescent="0.2">
      <c r="A420" s="9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55.5" customHeight="1" x14ac:dyDescent="0.2">
      <c r="A421" s="9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55.5" customHeight="1" x14ac:dyDescent="0.2">
      <c r="A422" s="9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55.5" customHeight="1" x14ac:dyDescent="0.2">
      <c r="A423" s="9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55.5" customHeight="1" x14ac:dyDescent="0.2">
      <c r="A424" s="9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55.5" customHeight="1" x14ac:dyDescent="0.2">
      <c r="A425" s="9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55.5" customHeight="1" x14ac:dyDescent="0.2">
      <c r="A426" s="9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55.5" customHeight="1" x14ac:dyDescent="0.2">
      <c r="A427" s="9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55.5" customHeight="1" x14ac:dyDescent="0.2">
      <c r="A428" s="9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55.5" customHeight="1" x14ac:dyDescent="0.2">
      <c r="A429" s="9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55.5" customHeight="1" x14ac:dyDescent="0.2">
      <c r="A430" s="9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55.5" customHeight="1" x14ac:dyDescent="0.2">
      <c r="A431" s="9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55.5" customHeight="1" x14ac:dyDescent="0.2">
      <c r="A432" s="9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55.5" customHeight="1" x14ac:dyDescent="0.2">
      <c r="A433" s="9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55.5" customHeight="1" x14ac:dyDescent="0.2">
      <c r="A434" s="9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55.5" customHeight="1" x14ac:dyDescent="0.2">
      <c r="A435" s="9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55.5" customHeight="1" x14ac:dyDescent="0.2">
      <c r="A436" s="9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55.5" customHeight="1" x14ac:dyDescent="0.2">
      <c r="A437" s="9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55.5" customHeight="1" x14ac:dyDescent="0.2">
      <c r="A438" s="9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55.5" customHeight="1" x14ac:dyDescent="0.2">
      <c r="A439" s="9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55.5" customHeight="1" x14ac:dyDescent="0.2">
      <c r="A440" s="9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55.5" customHeight="1" x14ac:dyDescent="0.2">
      <c r="A441" s="9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55.5" customHeight="1" x14ac:dyDescent="0.2">
      <c r="A442" s="9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55.5" customHeight="1" x14ac:dyDescent="0.2">
      <c r="A443" s="9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55.5" customHeight="1" x14ac:dyDescent="0.2">
      <c r="A444" s="9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55.5" customHeight="1" x14ac:dyDescent="0.2">
      <c r="A445" s="9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55.5" customHeight="1" x14ac:dyDescent="0.2">
      <c r="A446" s="9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55.5" customHeight="1" x14ac:dyDescent="0.2">
      <c r="A447" s="9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55.5" customHeight="1" x14ac:dyDescent="0.2">
      <c r="A448" s="9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55.5" customHeight="1" x14ac:dyDescent="0.2">
      <c r="A449" s="9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55.5" customHeight="1" x14ac:dyDescent="0.2">
      <c r="A450" s="9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55.5" customHeight="1" x14ac:dyDescent="0.2">
      <c r="A451" s="9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55.5" customHeight="1" x14ac:dyDescent="0.2">
      <c r="A452" s="9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55.5" customHeight="1" x14ac:dyDescent="0.2">
      <c r="A453" s="9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55.5" customHeight="1" x14ac:dyDescent="0.2">
      <c r="A454" s="9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55.5" customHeight="1" x14ac:dyDescent="0.2">
      <c r="A455" s="9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55.5" customHeight="1" x14ac:dyDescent="0.2">
      <c r="A456" s="9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55.5" customHeight="1" x14ac:dyDescent="0.2">
      <c r="A457" s="9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55.5" customHeight="1" x14ac:dyDescent="0.2">
      <c r="A458" s="9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55.5" customHeight="1" x14ac:dyDescent="0.2">
      <c r="A459" s="9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55.5" customHeight="1" x14ac:dyDescent="0.2">
      <c r="A460" s="9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55.5" customHeight="1" x14ac:dyDescent="0.2">
      <c r="A461" s="9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55.5" customHeight="1" x14ac:dyDescent="0.2">
      <c r="A462" s="9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55.5" customHeight="1" x14ac:dyDescent="0.2">
      <c r="A463" s="9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55.5" customHeight="1" x14ac:dyDescent="0.2">
      <c r="A464" s="9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55.5" customHeight="1" x14ac:dyDescent="0.2">
      <c r="A465" s="9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55.5" customHeight="1" x14ac:dyDescent="0.2">
      <c r="A466" s="9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55.5" customHeight="1" x14ac:dyDescent="0.2">
      <c r="A467" s="9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55.5" customHeight="1" x14ac:dyDescent="0.2">
      <c r="A468" s="9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55.5" customHeight="1" x14ac:dyDescent="0.2">
      <c r="A469" s="9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55.5" customHeight="1" x14ac:dyDescent="0.2">
      <c r="A470" s="9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55.5" customHeight="1" x14ac:dyDescent="0.2">
      <c r="A471" s="9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55.5" customHeight="1" x14ac:dyDescent="0.2">
      <c r="A472" s="9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55.5" customHeight="1" x14ac:dyDescent="0.2">
      <c r="A473" s="9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55.5" customHeight="1" x14ac:dyDescent="0.2">
      <c r="A474" s="9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55.5" customHeight="1" x14ac:dyDescent="0.2">
      <c r="A475" s="9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55.5" customHeight="1" x14ac:dyDescent="0.2">
      <c r="A476" s="9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55.5" customHeight="1" x14ac:dyDescent="0.2">
      <c r="A477" s="9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55.5" customHeight="1" x14ac:dyDescent="0.2">
      <c r="A478" s="9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55.5" customHeight="1" x14ac:dyDescent="0.2">
      <c r="A479" s="9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55.5" customHeight="1" x14ac:dyDescent="0.2">
      <c r="A480" s="9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55.5" customHeight="1" x14ac:dyDescent="0.2">
      <c r="A481" s="9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55.5" customHeight="1" x14ac:dyDescent="0.2">
      <c r="A482" s="9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55.5" customHeight="1" x14ac:dyDescent="0.2">
      <c r="A483" s="9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55.5" customHeight="1" x14ac:dyDescent="0.2">
      <c r="A484" s="9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55.5" customHeight="1" x14ac:dyDescent="0.2">
      <c r="A485" s="9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55.5" customHeight="1" x14ac:dyDescent="0.2">
      <c r="A486" s="9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55.5" customHeight="1" x14ac:dyDescent="0.2">
      <c r="A487" s="9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55.5" customHeight="1" x14ac:dyDescent="0.2">
      <c r="A488" s="9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55.5" customHeight="1" x14ac:dyDescent="0.2">
      <c r="A489" s="9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55.5" customHeight="1" x14ac:dyDescent="0.2">
      <c r="A490" s="9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55.5" customHeight="1" x14ac:dyDescent="0.2">
      <c r="A491" s="9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55.5" customHeight="1" x14ac:dyDescent="0.2">
      <c r="A492" s="9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55.5" customHeight="1" x14ac:dyDescent="0.2">
      <c r="A493" s="9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55.5" customHeight="1" x14ac:dyDescent="0.2">
      <c r="A494" s="9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55.5" customHeight="1" x14ac:dyDescent="0.2">
      <c r="A495" s="9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55.5" customHeight="1" x14ac:dyDescent="0.2">
      <c r="A496" s="9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55.5" customHeight="1" x14ac:dyDescent="0.2">
      <c r="A497" s="9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55.5" customHeight="1" x14ac:dyDescent="0.2">
      <c r="A498" s="9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55.5" customHeight="1" x14ac:dyDescent="0.2">
      <c r="A499" s="9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55.5" customHeight="1" x14ac:dyDescent="0.2">
      <c r="A500" s="9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55.5" customHeight="1" x14ac:dyDescent="0.2">
      <c r="A501" s="9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55.5" customHeight="1" x14ac:dyDescent="0.2">
      <c r="A502" s="9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55.5" customHeight="1" x14ac:dyDescent="0.2">
      <c r="A503" s="9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55.5" customHeight="1" x14ac:dyDescent="0.2">
      <c r="A504" s="9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55.5" customHeight="1" x14ac:dyDescent="0.2">
      <c r="A505" s="9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55.5" customHeight="1" x14ac:dyDescent="0.2">
      <c r="A506" s="9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55.5" customHeight="1" x14ac:dyDescent="0.2">
      <c r="A507" s="9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55.5" customHeight="1" x14ac:dyDescent="0.2">
      <c r="A508" s="9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55.5" customHeight="1" x14ac:dyDescent="0.2">
      <c r="A509" s="9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55.5" customHeight="1" x14ac:dyDescent="0.2">
      <c r="A510" s="9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55.5" customHeight="1" x14ac:dyDescent="0.2">
      <c r="A511" s="9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55.5" customHeight="1" x14ac:dyDescent="0.2">
      <c r="A512" s="9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55.5" customHeight="1" x14ac:dyDescent="0.2">
      <c r="A513" s="9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55.5" customHeight="1" x14ac:dyDescent="0.2">
      <c r="A514" s="9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55.5" customHeight="1" x14ac:dyDescent="0.2">
      <c r="A515" s="9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55.5" customHeight="1" x14ac:dyDescent="0.2">
      <c r="A516" s="9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55.5" customHeight="1" x14ac:dyDescent="0.2">
      <c r="A517" s="9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55.5" customHeight="1" x14ac:dyDescent="0.2">
      <c r="A518" s="9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55.5" customHeight="1" x14ac:dyDescent="0.2">
      <c r="A519" s="9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55.5" customHeight="1" x14ac:dyDescent="0.2">
      <c r="A520" s="9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55.5" customHeight="1" x14ac:dyDescent="0.2">
      <c r="A521" s="9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55.5" customHeight="1" x14ac:dyDescent="0.2">
      <c r="A522" s="9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55.5" customHeight="1" x14ac:dyDescent="0.2">
      <c r="A523" s="9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55.5" customHeight="1" x14ac:dyDescent="0.2">
      <c r="A524" s="9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55.5" customHeight="1" x14ac:dyDescent="0.2">
      <c r="A525" s="9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55.5" customHeight="1" x14ac:dyDescent="0.2">
      <c r="A526" s="9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55.5" customHeight="1" x14ac:dyDescent="0.2">
      <c r="A527" s="9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55.5" customHeight="1" x14ac:dyDescent="0.2">
      <c r="A528" s="9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55.5" customHeight="1" x14ac:dyDescent="0.2">
      <c r="A529" s="9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55.5" customHeight="1" x14ac:dyDescent="0.2">
      <c r="A530" s="9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55.5" customHeight="1" x14ac:dyDescent="0.2">
      <c r="A531" s="9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55.5" customHeight="1" x14ac:dyDescent="0.2">
      <c r="A532" s="9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55.5" customHeight="1" x14ac:dyDescent="0.2">
      <c r="A533" s="9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55.5" customHeight="1" x14ac:dyDescent="0.2">
      <c r="A534" s="9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55.5" customHeight="1" x14ac:dyDescent="0.2">
      <c r="A535" s="9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55.5" customHeight="1" x14ac:dyDescent="0.2">
      <c r="A536" s="9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55.5" customHeight="1" x14ac:dyDescent="0.2">
      <c r="A537" s="9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55.5" customHeight="1" x14ac:dyDescent="0.2">
      <c r="A538" s="9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55.5" customHeight="1" x14ac:dyDescent="0.2">
      <c r="A539" s="9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55.5" customHeight="1" x14ac:dyDescent="0.2">
      <c r="A540" s="9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55.5" customHeight="1" x14ac:dyDescent="0.2">
      <c r="A541" s="9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55.5" customHeight="1" x14ac:dyDescent="0.2">
      <c r="A542" s="9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55.5" customHeight="1" x14ac:dyDescent="0.2">
      <c r="A543" s="9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55.5" customHeight="1" x14ac:dyDescent="0.2">
      <c r="A544" s="9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55.5" customHeight="1" x14ac:dyDescent="0.2">
      <c r="A545" s="9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55.5" customHeight="1" x14ac:dyDescent="0.2">
      <c r="A546" s="9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55.5" customHeight="1" x14ac:dyDescent="0.2">
      <c r="A547" s="9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55.5" customHeight="1" x14ac:dyDescent="0.2">
      <c r="A548" s="9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55.5" customHeight="1" x14ac:dyDescent="0.2">
      <c r="A549" s="9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55.5" customHeight="1" x14ac:dyDescent="0.2">
      <c r="A550" s="9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55.5" customHeight="1" x14ac:dyDescent="0.2">
      <c r="A551" s="9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55.5" customHeight="1" x14ac:dyDescent="0.2">
      <c r="A552" s="9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55.5" customHeight="1" x14ac:dyDescent="0.2">
      <c r="A553" s="9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55.5" customHeight="1" x14ac:dyDescent="0.2">
      <c r="A554" s="9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55.5" customHeight="1" x14ac:dyDescent="0.2">
      <c r="A555" s="9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55.5" customHeight="1" x14ac:dyDescent="0.2">
      <c r="A556" s="9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55.5" customHeight="1" x14ac:dyDescent="0.2">
      <c r="A557" s="9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55.5" customHeight="1" x14ac:dyDescent="0.2">
      <c r="A558" s="9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55.5" customHeight="1" x14ac:dyDescent="0.2">
      <c r="A559" s="9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55.5" customHeight="1" x14ac:dyDescent="0.2">
      <c r="A560" s="9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55.5" customHeight="1" x14ac:dyDescent="0.2">
      <c r="A561" s="9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55.5" customHeight="1" x14ac:dyDescent="0.2">
      <c r="A562" s="9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55.5" customHeight="1" x14ac:dyDescent="0.2">
      <c r="A563" s="9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55.5" customHeight="1" x14ac:dyDescent="0.2">
      <c r="A564" s="9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55.5" customHeight="1" x14ac:dyDescent="0.2">
      <c r="A565" s="9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55.5" customHeight="1" x14ac:dyDescent="0.2">
      <c r="A566" s="9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55.5" customHeight="1" x14ac:dyDescent="0.2">
      <c r="A567" s="9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55.5" customHeight="1" x14ac:dyDescent="0.2">
      <c r="A568" s="9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55.5" customHeight="1" x14ac:dyDescent="0.2">
      <c r="A569" s="9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55.5" customHeight="1" x14ac:dyDescent="0.2">
      <c r="A570" s="9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55.5" customHeight="1" x14ac:dyDescent="0.2">
      <c r="A571" s="9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55.5" customHeight="1" x14ac:dyDescent="0.2">
      <c r="A572" s="9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55.5" customHeight="1" x14ac:dyDescent="0.2">
      <c r="A573" s="9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55.5" customHeight="1" x14ac:dyDescent="0.2">
      <c r="A574" s="9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55.5" customHeight="1" x14ac:dyDescent="0.2">
      <c r="A575" s="9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55.5" customHeight="1" x14ac:dyDescent="0.2">
      <c r="A576" s="9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55.5" customHeight="1" x14ac:dyDescent="0.2">
      <c r="A577" s="9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55.5" customHeight="1" x14ac:dyDescent="0.2">
      <c r="A578" s="9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55.5" customHeight="1" x14ac:dyDescent="0.2">
      <c r="A579" s="9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55.5" customHeight="1" x14ac:dyDescent="0.2">
      <c r="A580" s="9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55.5" customHeight="1" x14ac:dyDescent="0.2">
      <c r="A581" s="9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55.5" customHeight="1" x14ac:dyDescent="0.2">
      <c r="A582" s="9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55.5" customHeight="1" x14ac:dyDescent="0.2">
      <c r="A583" s="9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55.5" customHeight="1" x14ac:dyDescent="0.2">
      <c r="A584" s="9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55.5" customHeight="1" x14ac:dyDescent="0.2">
      <c r="A585" s="9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55.5" customHeight="1" x14ac:dyDescent="0.2">
      <c r="A586" s="9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55.5" customHeight="1" x14ac:dyDescent="0.2">
      <c r="A587" s="9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55.5" customHeight="1" x14ac:dyDescent="0.2">
      <c r="A588" s="9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55.5" customHeight="1" x14ac:dyDescent="0.2">
      <c r="A589" s="9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55.5" customHeight="1" x14ac:dyDescent="0.2">
      <c r="A590" s="9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55.5" customHeight="1" x14ac:dyDescent="0.2">
      <c r="A591" s="9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55.5" customHeight="1" x14ac:dyDescent="0.2">
      <c r="A592" s="9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55.5" customHeight="1" x14ac:dyDescent="0.2">
      <c r="A593" s="9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55.5" customHeight="1" x14ac:dyDescent="0.2">
      <c r="A594" s="9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55.5" customHeight="1" x14ac:dyDescent="0.2">
      <c r="A595" s="9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55.5" customHeight="1" x14ac:dyDescent="0.2">
      <c r="A596" s="9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55.5" customHeight="1" x14ac:dyDescent="0.2">
      <c r="A597" s="9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55.5" customHeight="1" x14ac:dyDescent="0.2">
      <c r="A598" s="9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55.5" customHeight="1" x14ac:dyDescent="0.2">
      <c r="A599" s="9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55.5" customHeight="1" x14ac:dyDescent="0.2">
      <c r="A600" s="9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55.5" customHeight="1" x14ac:dyDescent="0.2">
      <c r="A601" s="9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55.5" customHeight="1" x14ac:dyDescent="0.2">
      <c r="A602" s="9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55.5" customHeight="1" x14ac:dyDescent="0.2">
      <c r="A603" s="9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55.5" customHeight="1" x14ac:dyDescent="0.2">
      <c r="A604" s="9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55.5" customHeight="1" x14ac:dyDescent="0.2">
      <c r="A605" s="9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55.5" customHeight="1" x14ac:dyDescent="0.2">
      <c r="A606" s="9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55.5" customHeight="1" x14ac:dyDescent="0.2">
      <c r="A607" s="9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55.5" customHeight="1" x14ac:dyDescent="0.2">
      <c r="A608" s="9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55.5" customHeight="1" x14ac:dyDescent="0.2">
      <c r="A609" s="9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55.5" customHeight="1" x14ac:dyDescent="0.2">
      <c r="A610" s="9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55.5" customHeight="1" x14ac:dyDescent="0.2">
      <c r="A611" s="9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55.5" customHeight="1" x14ac:dyDescent="0.2">
      <c r="A612" s="9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55.5" customHeight="1" x14ac:dyDescent="0.2">
      <c r="A613" s="9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55.5" customHeight="1" x14ac:dyDescent="0.2">
      <c r="A614" s="9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55.5" customHeight="1" x14ac:dyDescent="0.2">
      <c r="A615" s="9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55.5" customHeight="1" x14ac:dyDescent="0.2">
      <c r="A616" s="9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55.5" customHeight="1" x14ac:dyDescent="0.2">
      <c r="A617" s="9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55.5" customHeight="1" x14ac:dyDescent="0.2">
      <c r="A618" s="9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55.5" customHeight="1" x14ac:dyDescent="0.2">
      <c r="A619" s="9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55.5" customHeight="1" x14ac:dyDescent="0.2">
      <c r="A620" s="9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55.5" customHeight="1" x14ac:dyDescent="0.2">
      <c r="A621" s="9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55.5" customHeight="1" x14ac:dyDescent="0.2">
      <c r="A622" s="9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55.5" customHeight="1" x14ac:dyDescent="0.2">
      <c r="A623" s="9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55.5" customHeight="1" x14ac:dyDescent="0.2">
      <c r="A624" s="9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55.5" customHeight="1" x14ac:dyDescent="0.2">
      <c r="A625" s="9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55.5" customHeight="1" x14ac:dyDescent="0.2">
      <c r="A626" s="9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55.5" customHeight="1" x14ac:dyDescent="0.2">
      <c r="A627" s="9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55.5" customHeight="1" x14ac:dyDescent="0.2">
      <c r="A628" s="9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55.5" customHeight="1" x14ac:dyDescent="0.2">
      <c r="A629" s="9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55.5" customHeight="1" x14ac:dyDescent="0.2">
      <c r="A630" s="9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55.5" customHeight="1" x14ac:dyDescent="0.2">
      <c r="A631" s="9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55.5" customHeight="1" x14ac:dyDescent="0.2">
      <c r="A632" s="9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55.5" customHeight="1" x14ac:dyDescent="0.2">
      <c r="A633" s="9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55.5" customHeight="1" x14ac:dyDescent="0.2">
      <c r="A634" s="9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55.5" customHeight="1" x14ac:dyDescent="0.2">
      <c r="A635" s="9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55.5" customHeight="1" x14ac:dyDescent="0.2">
      <c r="A636" s="9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55.5" customHeight="1" x14ac:dyDescent="0.2">
      <c r="A637" s="9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55.5" customHeight="1" x14ac:dyDescent="0.2">
      <c r="A638" s="9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55.5" customHeight="1" x14ac:dyDescent="0.2">
      <c r="A639" s="9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55.5" customHeight="1" x14ac:dyDescent="0.2">
      <c r="A640" s="9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55.5" customHeight="1" x14ac:dyDescent="0.2">
      <c r="A641" s="9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55.5" customHeight="1" x14ac:dyDescent="0.2">
      <c r="A642" s="9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55.5" customHeight="1" x14ac:dyDescent="0.2">
      <c r="A643" s="9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55.5" customHeight="1" x14ac:dyDescent="0.2">
      <c r="A644" s="9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55.5" customHeight="1" x14ac:dyDescent="0.2">
      <c r="A645" s="9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55.5" customHeight="1" x14ac:dyDescent="0.2">
      <c r="A646" s="9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55.5" customHeight="1" x14ac:dyDescent="0.2">
      <c r="A647" s="9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55.5" customHeight="1" x14ac:dyDescent="0.2">
      <c r="A648" s="9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55.5" customHeight="1" x14ac:dyDescent="0.2">
      <c r="A649" s="9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55.5" customHeight="1" x14ac:dyDescent="0.2">
      <c r="A650" s="9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55.5" customHeight="1" x14ac:dyDescent="0.2">
      <c r="A651" s="9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55.5" customHeight="1" x14ac:dyDescent="0.2">
      <c r="A652" s="9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55.5" customHeight="1" x14ac:dyDescent="0.2">
      <c r="A653" s="9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55.5" customHeight="1" x14ac:dyDescent="0.2">
      <c r="A654" s="9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55.5" customHeight="1" x14ac:dyDescent="0.2">
      <c r="A655" s="9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55.5" customHeight="1" x14ac:dyDescent="0.2">
      <c r="A656" s="9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55.5" customHeight="1" x14ac:dyDescent="0.2">
      <c r="A657" s="9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55.5" customHeight="1" x14ac:dyDescent="0.2">
      <c r="A658" s="9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55.5" customHeight="1" x14ac:dyDescent="0.2">
      <c r="A659" s="9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55.5" customHeight="1" x14ac:dyDescent="0.2">
      <c r="A660" s="9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55.5" customHeight="1" x14ac:dyDescent="0.2">
      <c r="A661" s="9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55.5" customHeight="1" x14ac:dyDescent="0.2">
      <c r="A662" s="9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55.5" customHeight="1" x14ac:dyDescent="0.2">
      <c r="A663" s="9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55.5" customHeight="1" x14ac:dyDescent="0.2">
      <c r="A664" s="9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55.5" customHeight="1" x14ac:dyDescent="0.2">
      <c r="A665" s="9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55.5" customHeight="1" x14ac:dyDescent="0.2">
      <c r="A666" s="9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55.5" customHeight="1" x14ac:dyDescent="0.2">
      <c r="A667" s="9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55.5" customHeight="1" x14ac:dyDescent="0.2">
      <c r="A668" s="9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55.5" customHeight="1" x14ac:dyDescent="0.2">
      <c r="A669" s="9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55.5" customHeight="1" x14ac:dyDescent="0.2">
      <c r="A670" s="9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55.5" customHeight="1" x14ac:dyDescent="0.2">
      <c r="A671" s="9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55.5" customHeight="1" x14ac:dyDescent="0.2">
      <c r="A672" s="9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55.5" customHeight="1" x14ac:dyDescent="0.2">
      <c r="A673" s="9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55.5" customHeight="1" x14ac:dyDescent="0.2">
      <c r="A674" s="9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55.5" customHeight="1" x14ac:dyDescent="0.2">
      <c r="A675" s="9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55.5" customHeight="1" x14ac:dyDescent="0.2">
      <c r="A676" s="9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55.5" customHeight="1" x14ac:dyDescent="0.2">
      <c r="A677" s="9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55.5" customHeight="1" x14ac:dyDescent="0.2">
      <c r="A678" s="9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55.5" customHeight="1" x14ac:dyDescent="0.2">
      <c r="A679" s="9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55.5" customHeight="1" x14ac:dyDescent="0.2">
      <c r="A680" s="9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55.5" customHeight="1" x14ac:dyDescent="0.2">
      <c r="A681" s="9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55.5" customHeight="1" x14ac:dyDescent="0.2">
      <c r="A682" s="9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55.5" customHeight="1" x14ac:dyDescent="0.2">
      <c r="A683" s="9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55.5" customHeight="1" x14ac:dyDescent="0.2">
      <c r="A684" s="9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55.5" customHeight="1" x14ac:dyDescent="0.2">
      <c r="A685" s="9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55.5" customHeight="1" x14ac:dyDescent="0.2">
      <c r="A686" s="9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55.5" customHeight="1" x14ac:dyDescent="0.2">
      <c r="A687" s="9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55.5" customHeight="1" x14ac:dyDescent="0.2">
      <c r="A688" s="9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55.5" customHeight="1" x14ac:dyDescent="0.2">
      <c r="A689" s="9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55.5" customHeight="1" x14ac:dyDescent="0.2">
      <c r="A690" s="9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55.5" customHeight="1" x14ac:dyDescent="0.2">
      <c r="A691" s="9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55.5" customHeight="1" x14ac:dyDescent="0.2">
      <c r="A692" s="9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55.5" customHeight="1" x14ac:dyDescent="0.2">
      <c r="A693" s="9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55.5" customHeight="1" x14ac:dyDescent="0.2">
      <c r="A694" s="9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55.5" customHeight="1" x14ac:dyDescent="0.2">
      <c r="A695" s="9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55.5" customHeight="1" x14ac:dyDescent="0.2">
      <c r="A696" s="9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55.5" customHeight="1" x14ac:dyDescent="0.2">
      <c r="A697" s="9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55.5" customHeight="1" x14ac:dyDescent="0.2">
      <c r="A698" s="9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55.5" customHeight="1" x14ac:dyDescent="0.2">
      <c r="A699" s="9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55.5" customHeight="1" x14ac:dyDescent="0.2">
      <c r="A700" s="9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55.5" customHeight="1" x14ac:dyDescent="0.2">
      <c r="A701" s="9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55.5" customHeight="1" x14ac:dyDescent="0.2">
      <c r="A702" s="9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55.5" customHeight="1" x14ac:dyDescent="0.2">
      <c r="A703" s="9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55.5" customHeight="1" x14ac:dyDescent="0.2">
      <c r="A704" s="9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55.5" customHeight="1" x14ac:dyDescent="0.2">
      <c r="A705" s="9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55.5" customHeight="1" x14ac:dyDescent="0.2">
      <c r="A706" s="9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55.5" customHeight="1" x14ac:dyDescent="0.2">
      <c r="A707" s="9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55.5" customHeight="1" x14ac:dyDescent="0.2">
      <c r="A708" s="9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55.5" customHeight="1" x14ac:dyDescent="0.2">
      <c r="A709" s="9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55.5" customHeight="1" x14ac:dyDescent="0.2">
      <c r="A710" s="9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55.5" customHeight="1" x14ac:dyDescent="0.2">
      <c r="A711" s="9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55.5" customHeight="1" x14ac:dyDescent="0.2">
      <c r="A712" s="9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55.5" customHeight="1" x14ac:dyDescent="0.2">
      <c r="A713" s="9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55.5" customHeight="1" x14ac:dyDescent="0.2">
      <c r="A714" s="9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55.5" customHeight="1" x14ac:dyDescent="0.2">
      <c r="A715" s="9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55.5" customHeight="1" x14ac:dyDescent="0.2">
      <c r="A716" s="9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55.5" customHeight="1" x14ac:dyDescent="0.2">
      <c r="A717" s="9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55.5" customHeight="1" x14ac:dyDescent="0.2">
      <c r="A718" s="9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55.5" customHeight="1" x14ac:dyDescent="0.2">
      <c r="A719" s="9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55.5" customHeight="1" x14ac:dyDescent="0.2">
      <c r="A720" s="9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55.5" customHeight="1" x14ac:dyDescent="0.2">
      <c r="A721" s="9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55.5" customHeight="1" x14ac:dyDescent="0.2">
      <c r="A722" s="9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55.5" customHeight="1" x14ac:dyDescent="0.2">
      <c r="A723" s="9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55.5" customHeight="1" x14ac:dyDescent="0.2">
      <c r="A724" s="9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55.5" customHeight="1" x14ac:dyDescent="0.2">
      <c r="A725" s="9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55.5" customHeight="1" x14ac:dyDescent="0.2">
      <c r="A726" s="9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55.5" customHeight="1" x14ac:dyDescent="0.2">
      <c r="A727" s="9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55.5" customHeight="1" x14ac:dyDescent="0.2">
      <c r="A728" s="9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55.5" customHeight="1" x14ac:dyDescent="0.2">
      <c r="A729" s="9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55.5" customHeight="1" x14ac:dyDescent="0.2">
      <c r="A730" s="9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55.5" customHeight="1" x14ac:dyDescent="0.2">
      <c r="A731" s="9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55.5" customHeight="1" x14ac:dyDescent="0.2">
      <c r="A732" s="9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55.5" customHeight="1" x14ac:dyDescent="0.2">
      <c r="A733" s="9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55.5" customHeight="1" x14ac:dyDescent="0.2">
      <c r="A734" s="9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55.5" customHeight="1" x14ac:dyDescent="0.2">
      <c r="A735" s="9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55.5" customHeight="1" x14ac:dyDescent="0.2">
      <c r="A736" s="9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55.5" customHeight="1" x14ac:dyDescent="0.2">
      <c r="A737" s="9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55.5" customHeight="1" x14ac:dyDescent="0.2">
      <c r="A738" s="9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55.5" customHeight="1" x14ac:dyDescent="0.2">
      <c r="A739" s="9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55.5" customHeight="1" x14ac:dyDescent="0.2">
      <c r="A740" s="9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55.5" customHeight="1" x14ac:dyDescent="0.2">
      <c r="A741" s="9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55.5" customHeight="1" x14ac:dyDescent="0.2">
      <c r="A742" s="9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55.5" customHeight="1" x14ac:dyDescent="0.2">
      <c r="A743" s="9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55.5" customHeight="1" x14ac:dyDescent="0.2">
      <c r="A744" s="9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55.5" customHeight="1" x14ac:dyDescent="0.2">
      <c r="A745" s="9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55.5" customHeight="1" x14ac:dyDescent="0.2">
      <c r="A746" s="9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55.5" customHeight="1" x14ac:dyDescent="0.2">
      <c r="A747" s="9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55.5" customHeight="1" x14ac:dyDescent="0.2">
      <c r="A748" s="9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55.5" customHeight="1" x14ac:dyDescent="0.2">
      <c r="A749" s="9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55.5" customHeight="1" x14ac:dyDescent="0.2">
      <c r="A750" s="9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55.5" customHeight="1" x14ac:dyDescent="0.2">
      <c r="A751" s="9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55.5" customHeight="1" x14ac:dyDescent="0.2">
      <c r="A752" s="9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55.5" customHeight="1" x14ac:dyDescent="0.2">
      <c r="A753" s="9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55.5" customHeight="1" x14ac:dyDescent="0.2">
      <c r="A754" s="9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55.5" customHeight="1" x14ac:dyDescent="0.2">
      <c r="A755" s="9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55.5" customHeight="1" x14ac:dyDescent="0.2">
      <c r="A756" s="9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55.5" customHeight="1" x14ac:dyDescent="0.2">
      <c r="A757" s="9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55.5" customHeight="1" x14ac:dyDescent="0.2">
      <c r="A758" s="9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55.5" customHeight="1" x14ac:dyDescent="0.2">
      <c r="A759" s="9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55.5" customHeight="1" x14ac:dyDescent="0.2">
      <c r="A760" s="9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55.5" customHeight="1" x14ac:dyDescent="0.2">
      <c r="A761" s="9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55.5" customHeight="1" x14ac:dyDescent="0.2">
      <c r="A762" s="9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55.5" customHeight="1" x14ac:dyDescent="0.2">
      <c r="A763" s="9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55.5" customHeight="1" x14ac:dyDescent="0.2">
      <c r="A764" s="9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55.5" customHeight="1" x14ac:dyDescent="0.2">
      <c r="A765" s="9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55.5" customHeight="1" x14ac:dyDescent="0.2">
      <c r="A766" s="9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55.5" customHeight="1" x14ac:dyDescent="0.2">
      <c r="A767" s="9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55.5" customHeight="1" x14ac:dyDescent="0.2">
      <c r="A768" s="9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55.5" customHeight="1" x14ac:dyDescent="0.2">
      <c r="A769" s="9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55.5" customHeight="1" x14ac:dyDescent="0.2">
      <c r="A770" s="9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55.5" customHeight="1" x14ac:dyDescent="0.2">
      <c r="A771" s="9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55.5" customHeight="1" x14ac:dyDescent="0.2">
      <c r="A772" s="9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55.5" customHeight="1" x14ac:dyDescent="0.2">
      <c r="A773" s="9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55.5" customHeight="1" x14ac:dyDescent="0.2">
      <c r="A774" s="9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55.5" customHeight="1" x14ac:dyDescent="0.2">
      <c r="A775" s="9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55.5" customHeight="1" x14ac:dyDescent="0.2">
      <c r="A776" s="9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55.5" customHeight="1" x14ac:dyDescent="0.2">
      <c r="A777" s="9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55.5" customHeight="1" x14ac:dyDescent="0.2">
      <c r="A778" s="9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55.5" customHeight="1" x14ac:dyDescent="0.2">
      <c r="A779" s="9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55.5" customHeight="1" x14ac:dyDescent="0.2">
      <c r="A780" s="9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55.5" customHeight="1" x14ac:dyDescent="0.2">
      <c r="A781" s="9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55.5" customHeight="1" x14ac:dyDescent="0.2">
      <c r="A782" s="9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55.5" customHeight="1" x14ac:dyDescent="0.2">
      <c r="A783" s="9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55.5" customHeight="1" x14ac:dyDescent="0.2">
      <c r="A784" s="9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55.5" customHeight="1" x14ac:dyDescent="0.2">
      <c r="A785" s="9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55.5" customHeight="1" x14ac:dyDescent="0.2">
      <c r="A786" s="9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55.5" customHeight="1" x14ac:dyDescent="0.2">
      <c r="A787" s="9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55.5" customHeight="1" x14ac:dyDescent="0.2">
      <c r="A788" s="9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55.5" customHeight="1" x14ac:dyDescent="0.2">
      <c r="A789" s="9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55.5" customHeight="1" x14ac:dyDescent="0.2">
      <c r="A790" s="9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55.5" customHeight="1" x14ac:dyDescent="0.2">
      <c r="A791" s="9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55.5" customHeight="1" x14ac:dyDescent="0.2">
      <c r="A792" s="9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55.5" customHeight="1" x14ac:dyDescent="0.2">
      <c r="A793" s="9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55.5" customHeight="1" x14ac:dyDescent="0.2">
      <c r="A794" s="9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55.5" customHeight="1" x14ac:dyDescent="0.2">
      <c r="A795" s="9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55.5" customHeight="1" x14ac:dyDescent="0.2">
      <c r="A796" s="9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55.5" customHeight="1" x14ac:dyDescent="0.2">
      <c r="A797" s="9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55.5" customHeight="1" x14ac:dyDescent="0.2">
      <c r="A798" s="9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55.5" customHeight="1" x14ac:dyDescent="0.2">
      <c r="A799" s="9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55.5" customHeight="1" x14ac:dyDescent="0.2">
      <c r="A800" s="9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55.5" customHeight="1" x14ac:dyDescent="0.2">
      <c r="A801" s="9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55.5" customHeight="1" x14ac:dyDescent="0.2">
      <c r="A802" s="9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55.5" customHeight="1" x14ac:dyDescent="0.2">
      <c r="A803" s="9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55.5" customHeight="1" x14ac:dyDescent="0.2">
      <c r="A804" s="9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55.5" customHeight="1" x14ac:dyDescent="0.2">
      <c r="A805" s="9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55.5" customHeight="1" x14ac:dyDescent="0.2">
      <c r="A806" s="9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55.5" customHeight="1" x14ac:dyDescent="0.2">
      <c r="A807" s="9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55.5" customHeight="1" x14ac:dyDescent="0.2">
      <c r="A808" s="9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55.5" customHeight="1" x14ac:dyDescent="0.2">
      <c r="A809" s="9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55.5" customHeight="1" x14ac:dyDescent="0.2">
      <c r="A810" s="9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55.5" customHeight="1" x14ac:dyDescent="0.2">
      <c r="A811" s="9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55.5" customHeight="1" x14ac:dyDescent="0.2">
      <c r="A812" s="9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55.5" customHeight="1" x14ac:dyDescent="0.2">
      <c r="A813" s="9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55.5" customHeight="1" x14ac:dyDescent="0.2">
      <c r="A814" s="9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55.5" customHeight="1" x14ac:dyDescent="0.2">
      <c r="A815" s="9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55.5" customHeight="1" x14ac:dyDescent="0.2">
      <c r="A816" s="9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55.5" customHeight="1" x14ac:dyDescent="0.2">
      <c r="A817" s="9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55.5" customHeight="1" x14ac:dyDescent="0.2">
      <c r="A818" s="9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55.5" customHeight="1" x14ac:dyDescent="0.2">
      <c r="A819" s="9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55.5" customHeight="1" x14ac:dyDescent="0.2">
      <c r="A820" s="9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55.5" customHeight="1" x14ac:dyDescent="0.2">
      <c r="A821" s="9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55.5" customHeight="1" x14ac:dyDescent="0.2">
      <c r="A822" s="9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55.5" customHeight="1" x14ac:dyDescent="0.2">
      <c r="A823" s="9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55.5" customHeight="1" x14ac:dyDescent="0.2">
      <c r="A824" s="9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55.5" customHeight="1" x14ac:dyDescent="0.2">
      <c r="A825" s="9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55.5" customHeight="1" x14ac:dyDescent="0.2">
      <c r="A826" s="9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55.5" customHeight="1" x14ac:dyDescent="0.2">
      <c r="A827" s="9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55.5" customHeight="1" x14ac:dyDescent="0.2">
      <c r="A828" s="9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55.5" customHeight="1" x14ac:dyDescent="0.2">
      <c r="A829" s="9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55.5" customHeight="1" x14ac:dyDescent="0.2">
      <c r="A830" s="9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55.5" customHeight="1" x14ac:dyDescent="0.2">
      <c r="A831" s="9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55.5" customHeight="1" x14ac:dyDescent="0.2">
      <c r="A832" s="9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55.5" customHeight="1" x14ac:dyDescent="0.2">
      <c r="A833" s="9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55.5" customHeight="1" x14ac:dyDescent="0.2">
      <c r="A834" s="9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55.5" customHeight="1" x14ac:dyDescent="0.2">
      <c r="A835" s="9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55.5" customHeight="1" x14ac:dyDescent="0.2">
      <c r="A836" s="9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55.5" customHeight="1" x14ac:dyDescent="0.2">
      <c r="A837" s="9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55.5" customHeight="1" x14ac:dyDescent="0.2">
      <c r="A838" s="9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55.5" customHeight="1" x14ac:dyDescent="0.2">
      <c r="A839" s="9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55.5" customHeight="1" x14ac:dyDescent="0.2">
      <c r="A840" s="9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55.5" customHeight="1" x14ac:dyDescent="0.2">
      <c r="A841" s="9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55.5" customHeight="1" x14ac:dyDescent="0.2">
      <c r="A842" s="9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55.5" customHeight="1" x14ac:dyDescent="0.2">
      <c r="A843" s="9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55.5" customHeight="1" x14ac:dyDescent="0.2">
      <c r="A844" s="9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55.5" customHeight="1" x14ac:dyDescent="0.2">
      <c r="A845" s="9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55.5" customHeight="1" x14ac:dyDescent="0.2">
      <c r="A846" s="9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55.5" customHeight="1" x14ac:dyDescent="0.2">
      <c r="A847" s="9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55.5" customHeight="1" x14ac:dyDescent="0.2">
      <c r="A848" s="9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55.5" customHeight="1" x14ac:dyDescent="0.2">
      <c r="A849" s="9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55.5" customHeight="1" x14ac:dyDescent="0.2">
      <c r="A850" s="9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55.5" customHeight="1" x14ac:dyDescent="0.2">
      <c r="A851" s="9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55.5" customHeight="1" x14ac:dyDescent="0.2">
      <c r="A852" s="9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55.5" customHeight="1" x14ac:dyDescent="0.2">
      <c r="A853" s="9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55.5" customHeight="1" x14ac:dyDescent="0.2">
      <c r="A854" s="9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55.5" customHeight="1" x14ac:dyDescent="0.2">
      <c r="A855" s="9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55.5" customHeight="1" x14ac:dyDescent="0.2">
      <c r="A856" s="9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55.5" customHeight="1" x14ac:dyDescent="0.2">
      <c r="A857" s="9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55.5" customHeight="1" x14ac:dyDescent="0.2">
      <c r="A858" s="9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55.5" customHeight="1" x14ac:dyDescent="0.2">
      <c r="A859" s="9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55.5" customHeight="1" x14ac:dyDescent="0.2">
      <c r="A860" s="9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55.5" customHeight="1" x14ac:dyDescent="0.2">
      <c r="A861" s="9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55.5" customHeight="1" x14ac:dyDescent="0.2">
      <c r="A862" s="9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55.5" customHeight="1" x14ac:dyDescent="0.2">
      <c r="A863" s="9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55.5" customHeight="1" x14ac:dyDescent="0.2">
      <c r="A864" s="9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55.5" customHeight="1" x14ac:dyDescent="0.2">
      <c r="A865" s="9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55.5" customHeight="1" x14ac:dyDescent="0.2">
      <c r="A866" s="9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55.5" customHeight="1" x14ac:dyDescent="0.2">
      <c r="A867" s="9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55.5" customHeight="1" x14ac:dyDescent="0.2">
      <c r="A868" s="9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55.5" customHeight="1" x14ac:dyDescent="0.2">
      <c r="A869" s="9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55.5" customHeight="1" x14ac:dyDescent="0.2">
      <c r="A870" s="9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55.5" customHeight="1" x14ac:dyDescent="0.2">
      <c r="A871" s="9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55.5" customHeight="1" x14ac:dyDescent="0.2">
      <c r="A872" s="9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55.5" customHeight="1" x14ac:dyDescent="0.2">
      <c r="A873" s="9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55.5" customHeight="1" x14ac:dyDescent="0.2">
      <c r="A874" s="9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55.5" customHeight="1" x14ac:dyDescent="0.2">
      <c r="A875" s="9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55.5" customHeight="1" x14ac:dyDescent="0.2">
      <c r="A876" s="9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55.5" customHeight="1" x14ac:dyDescent="0.2">
      <c r="A877" s="9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55.5" customHeight="1" x14ac:dyDescent="0.2">
      <c r="A878" s="9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55.5" customHeight="1" x14ac:dyDescent="0.2">
      <c r="A879" s="9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55.5" customHeight="1" x14ac:dyDescent="0.2">
      <c r="A880" s="9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55.5" customHeight="1" x14ac:dyDescent="0.2">
      <c r="A881" s="9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55.5" customHeight="1" x14ac:dyDescent="0.2">
      <c r="A882" s="9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55.5" customHeight="1" x14ac:dyDescent="0.2">
      <c r="A883" s="9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55.5" customHeight="1" x14ac:dyDescent="0.2">
      <c r="A884" s="9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55.5" customHeight="1" x14ac:dyDescent="0.2">
      <c r="A885" s="9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55.5" customHeight="1" x14ac:dyDescent="0.2">
      <c r="A886" s="9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55.5" customHeight="1" x14ac:dyDescent="0.2">
      <c r="A887" s="9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55.5" customHeight="1" x14ac:dyDescent="0.2">
      <c r="A888" s="9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55.5" customHeight="1" x14ac:dyDescent="0.2">
      <c r="A889" s="9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55.5" customHeight="1" x14ac:dyDescent="0.2">
      <c r="A890" s="9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55.5" customHeight="1" x14ac:dyDescent="0.2">
      <c r="A891" s="9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55.5" customHeight="1" x14ac:dyDescent="0.2">
      <c r="A892" s="9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55.5" customHeight="1" x14ac:dyDescent="0.2">
      <c r="A893" s="9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55.5" customHeight="1" x14ac:dyDescent="0.2">
      <c r="A894" s="9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55.5" customHeight="1" x14ac:dyDescent="0.2">
      <c r="A895" s="9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55.5" customHeight="1" x14ac:dyDescent="0.2">
      <c r="A896" s="9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55.5" customHeight="1" x14ac:dyDescent="0.2">
      <c r="A897" s="9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55.5" customHeight="1" x14ac:dyDescent="0.2">
      <c r="A898" s="9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55.5" customHeight="1" x14ac:dyDescent="0.2">
      <c r="A899" s="9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55.5" customHeight="1" x14ac:dyDescent="0.2">
      <c r="A900" s="9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55.5" customHeight="1" x14ac:dyDescent="0.2">
      <c r="A901" s="9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55.5" customHeight="1" x14ac:dyDescent="0.2">
      <c r="A902" s="9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55.5" customHeight="1" x14ac:dyDescent="0.2">
      <c r="A903" s="9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55.5" customHeight="1" x14ac:dyDescent="0.2">
      <c r="A904" s="9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55.5" customHeight="1" x14ac:dyDescent="0.2">
      <c r="A905" s="9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55.5" customHeight="1" x14ac:dyDescent="0.2">
      <c r="A906" s="9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55.5" customHeight="1" x14ac:dyDescent="0.2">
      <c r="A907" s="9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55.5" customHeight="1" x14ac:dyDescent="0.2">
      <c r="A908" s="9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55.5" customHeight="1" x14ac:dyDescent="0.2">
      <c r="A909" s="9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55.5" customHeight="1" x14ac:dyDescent="0.2">
      <c r="A910" s="9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55.5" customHeight="1" x14ac:dyDescent="0.2">
      <c r="A911" s="9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55.5" customHeight="1" x14ac:dyDescent="0.2">
      <c r="A912" s="9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55.5" customHeight="1" x14ac:dyDescent="0.2">
      <c r="A913" s="9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55.5" customHeight="1" x14ac:dyDescent="0.2">
      <c r="A914" s="9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55.5" customHeight="1" x14ac:dyDescent="0.2">
      <c r="A915" s="9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55.5" customHeight="1" x14ac:dyDescent="0.2">
      <c r="A916" s="9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55.5" customHeight="1" x14ac:dyDescent="0.2">
      <c r="A917" s="9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55.5" customHeight="1" x14ac:dyDescent="0.2">
      <c r="A918" s="9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55.5" customHeight="1" x14ac:dyDescent="0.2">
      <c r="A919" s="9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55.5" customHeight="1" x14ac:dyDescent="0.2">
      <c r="A920" s="9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55.5" customHeight="1" x14ac:dyDescent="0.2">
      <c r="A921" s="9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55.5" customHeight="1" x14ac:dyDescent="0.2">
      <c r="A922" s="9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55.5" customHeight="1" x14ac:dyDescent="0.2">
      <c r="A923" s="9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55.5" customHeight="1" x14ac:dyDescent="0.2">
      <c r="A924" s="9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55.5" customHeight="1" x14ac:dyDescent="0.2">
      <c r="A925" s="9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55.5" customHeight="1" x14ac:dyDescent="0.2">
      <c r="A926" s="9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55.5" customHeight="1" x14ac:dyDescent="0.2">
      <c r="A927" s="9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55.5" customHeight="1" x14ac:dyDescent="0.2">
      <c r="A928" s="9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55.5" customHeight="1" x14ac:dyDescent="0.2">
      <c r="A929" s="9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55.5" customHeight="1" x14ac:dyDescent="0.2">
      <c r="A930" s="9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55.5" customHeight="1" x14ac:dyDescent="0.2">
      <c r="A931" s="9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55.5" customHeight="1" x14ac:dyDescent="0.2">
      <c r="A932" s="9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55.5" customHeight="1" x14ac:dyDescent="0.2">
      <c r="A933" s="9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55.5" customHeight="1" x14ac:dyDescent="0.2">
      <c r="A934" s="9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55.5" customHeight="1" x14ac:dyDescent="0.2">
      <c r="A935" s="9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55.5" customHeight="1" x14ac:dyDescent="0.2">
      <c r="A936" s="9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55.5" customHeight="1" x14ac:dyDescent="0.2">
      <c r="A937" s="9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55.5" customHeight="1" x14ac:dyDescent="0.2">
      <c r="A938" s="9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55.5" customHeight="1" x14ac:dyDescent="0.2">
      <c r="A939" s="9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55.5" customHeight="1" x14ac:dyDescent="0.2">
      <c r="A940" s="9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55.5" customHeight="1" x14ac:dyDescent="0.2">
      <c r="A941" s="9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55.5" customHeight="1" x14ac:dyDescent="0.2">
      <c r="A942" s="9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55.5" customHeight="1" x14ac:dyDescent="0.2">
      <c r="A943" s="9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55.5" customHeight="1" x14ac:dyDescent="0.2">
      <c r="A944" s="9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55.5" customHeight="1" x14ac:dyDescent="0.2">
      <c r="A945" s="9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55.5" customHeight="1" x14ac:dyDescent="0.2">
      <c r="A946" s="9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55.5" customHeight="1" x14ac:dyDescent="0.2">
      <c r="A947" s="9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55.5" customHeight="1" x14ac:dyDescent="0.2">
      <c r="A948" s="9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55.5" customHeight="1" x14ac:dyDescent="0.2">
      <c r="A949" s="9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55.5" customHeight="1" x14ac:dyDescent="0.2">
      <c r="A950" s="9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55.5" customHeight="1" x14ac:dyDescent="0.2">
      <c r="A951" s="9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55.5" customHeight="1" x14ac:dyDescent="0.2">
      <c r="A952" s="9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55.5" customHeight="1" x14ac:dyDescent="0.2">
      <c r="A953" s="9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55.5" customHeight="1" x14ac:dyDescent="0.2">
      <c r="A954" s="9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55.5" customHeight="1" x14ac:dyDescent="0.2">
      <c r="A955" s="9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55.5" customHeight="1" x14ac:dyDescent="0.2">
      <c r="A956" s="9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55.5" customHeight="1" x14ac:dyDescent="0.2">
      <c r="A957" s="9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55.5" customHeight="1" x14ac:dyDescent="0.2">
      <c r="A958" s="9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55.5" customHeight="1" x14ac:dyDescent="0.2">
      <c r="A959" s="9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55.5" customHeight="1" x14ac:dyDescent="0.2">
      <c r="A960" s="9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55.5" customHeight="1" x14ac:dyDescent="0.2">
      <c r="A961" s="9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55.5" customHeight="1" x14ac:dyDescent="0.2">
      <c r="A962" s="9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55.5" customHeight="1" x14ac:dyDescent="0.2">
      <c r="A963" s="9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55.5" customHeight="1" x14ac:dyDescent="0.2">
      <c r="A964" s="9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55.5" customHeight="1" x14ac:dyDescent="0.2">
      <c r="A965" s="9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55.5" customHeight="1" x14ac:dyDescent="0.2">
      <c r="A966" s="9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55.5" customHeight="1" x14ac:dyDescent="0.2">
      <c r="A967" s="9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55.5" customHeight="1" x14ac:dyDescent="0.2">
      <c r="A968" s="9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55.5" customHeight="1" x14ac:dyDescent="0.2">
      <c r="A969" s="9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55.5" customHeight="1" x14ac:dyDescent="0.2">
      <c r="A970" s="9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55.5" customHeight="1" x14ac:dyDescent="0.2">
      <c r="A971" s="9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55.5" customHeight="1" x14ac:dyDescent="0.2">
      <c r="A972" s="9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55.5" customHeight="1" x14ac:dyDescent="0.2">
      <c r="A973" s="9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55.5" customHeight="1" x14ac:dyDescent="0.2">
      <c r="A974" s="9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55.5" customHeight="1" x14ac:dyDescent="0.2">
      <c r="A975" s="9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55.5" customHeight="1" x14ac:dyDescent="0.2">
      <c r="A976" s="9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55.5" customHeight="1" x14ac:dyDescent="0.2">
      <c r="A977" s="9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55.5" customHeight="1" x14ac:dyDescent="0.2">
      <c r="A978" s="9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55.5" customHeight="1" x14ac:dyDescent="0.2">
      <c r="A979" s="9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55.5" customHeight="1" x14ac:dyDescent="0.2">
      <c r="A980" s="9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55.5" customHeight="1" x14ac:dyDescent="0.2">
      <c r="A981" s="9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55.5" customHeight="1" x14ac:dyDescent="0.2">
      <c r="A982" s="9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55.5" customHeight="1" x14ac:dyDescent="0.2">
      <c r="A983" s="9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55.5" customHeight="1" x14ac:dyDescent="0.2">
      <c r="A984" s="9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55.5" customHeight="1" x14ac:dyDescent="0.2">
      <c r="A985" s="9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55.5" customHeight="1" x14ac:dyDescent="0.2">
      <c r="A986" s="9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55.5" customHeight="1" x14ac:dyDescent="0.2">
      <c r="A987" s="9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55.5" customHeight="1" x14ac:dyDescent="0.2">
      <c r="A988" s="9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55.5" customHeight="1" x14ac:dyDescent="0.2">
      <c r="A989" s="9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55.5" customHeight="1" x14ac:dyDescent="0.2">
      <c r="A990" s="9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55.5" customHeight="1" x14ac:dyDescent="0.2">
      <c r="A991" s="9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55.5" customHeight="1" x14ac:dyDescent="0.2">
      <c r="A992" s="9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55.5" customHeight="1" x14ac:dyDescent="0.2">
      <c r="A993" s="9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55.5" customHeight="1" x14ac:dyDescent="0.2">
      <c r="A994" s="9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55.5" customHeight="1" x14ac:dyDescent="0.2">
      <c r="A995" s="9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55.5" customHeight="1" x14ac:dyDescent="0.2">
      <c r="A996" s="9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55.5" customHeight="1" x14ac:dyDescent="0.2">
      <c r="A997" s="9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55.5" customHeight="1" x14ac:dyDescent="0.2">
      <c r="A998" s="9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55.5" customHeight="1" x14ac:dyDescent="0.2">
      <c r="A999" s="9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55.5" customHeight="1" x14ac:dyDescent="0.2">
      <c r="A1000" s="9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ef="D23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7"/>
  <sheetViews>
    <sheetView tabSelected="1" workbookViewId="0">
      <selection activeCell="M20" sqref="M20"/>
    </sheetView>
  </sheetViews>
  <sheetFormatPr defaultColWidth="14.42578125" defaultRowHeight="15" customHeight="1" x14ac:dyDescent="0.2"/>
  <cols>
    <col min="1" max="1" width="6" customWidth="1"/>
    <col min="2" max="2" width="12.85546875" customWidth="1"/>
    <col min="3" max="3" width="40.42578125" customWidth="1"/>
    <col min="4" max="4" width="8" customWidth="1"/>
    <col min="5" max="5" width="4.5703125" customWidth="1"/>
    <col min="6" max="6" width="3.85546875" customWidth="1"/>
    <col min="7" max="7" width="4.5703125" customWidth="1"/>
    <col min="8" max="8" width="4.85546875" customWidth="1"/>
    <col min="9" max="9" width="9.7109375" customWidth="1"/>
    <col min="10" max="10" width="18.85546875" customWidth="1"/>
    <col min="11" max="25" width="8" customWidth="1"/>
  </cols>
  <sheetData>
    <row r="1" spans="1:11" ht="12.75" customHeight="1" x14ac:dyDescent="0.2">
      <c r="A1" s="1" t="s">
        <v>0</v>
      </c>
      <c r="B1" s="2" t="s">
        <v>1</v>
      </c>
      <c r="C1" s="2" t="s">
        <v>2</v>
      </c>
      <c r="D1" s="10" t="s">
        <v>112</v>
      </c>
      <c r="E1" s="7" t="s">
        <v>113</v>
      </c>
      <c r="F1" s="7" t="s">
        <v>114</v>
      </c>
      <c r="G1" s="7" t="s">
        <v>115</v>
      </c>
      <c r="H1" s="11" t="s">
        <v>116</v>
      </c>
      <c r="I1" s="11" t="s">
        <v>117</v>
      </c>
      <c r="J1" s="12" t="s">
        <v>118</v>
      </c>
      <c r="K1" s="12" t="s">
        <v>119</v>
      </c>
    </row>
    <row r="2" spans="1:11" ht="12.75" customHeight="1" x14ac:dyDescent="0.2">
      <c r="A2" s="13">
        <v>1</v>
      </c>
      <c r="B2" s="14">
        <v>2070112</v>
      </c>
      <c r="C2" s="14" t="s">
        <v>102</v>
      </c>
      <c r="D2" s="14">
        <v>60.5</v>
      </c>
      <c r="E2" s="15"/>
      <c r="F2" s="15"/>
      <c r="G2" s="15"/>
      <c r="H2" s="16"/>
      <c r="I2" s="16"/>
      <c r="J2" s="17">
        <f t="shared" ref="J2:J50" si="0">COUNTA(E2:I2)</f>
        <v>0</v>
      </c>
      <c r="K2" s="12" t="s">
        <v>120</v>
      </c>
    </row>
    <row r="3" spans="1:11" ht="12.75" customHeight="1" x14ac:dyDescent="0.2">
      <c r="A3" s="13">
        <v>2</v>
      </c>
      <c r="B3" s="14">
        <v>2080101</v>
      </c>
      <c r="C3" s="14" t="s">
        <v>121</v>
      </c>
      <c r="D3" s="14">
        <v>82.75</v>
      </c>
      <c r="E3" s="15" t="s">
        <v>122</v>
      </c>
      <c r="F3" s="15" t="s">
        <v>123</v>
      </c>
      <c r="G3" s="15"/>
      <c r="H3" s="16" t="s">
        <v>124</v>
      </c>
      <c r="I3" s="16"/>
      <c r="J3" s="17">
        <f t="shared" si="0"/>
        <v>3</v>
      </c>
      <c r="K3" s="12" t="s">
        <v>120</v>
      </c>
    </row>
    <row r="4" spans="1:11" ht="12.75" customHeight="1" x14ac:dyDescent="0.2">
      <c r="A4" s="13">
        <v>3</v>
      </c>
      <c r="B4" s="14">
        <v>2080102</v>
      </c>
      <c r="C4" s="14" t="s">
        <v>50</v>
      </c>
      <c r="D4" s="14">
        <v>71.900000000000006</v>
      </c>
      <c r="E4" s="15" t="s">
        <v>122</v>
      </c>
      <c r="F4" s="15" t="s">
        <v>123</v>
      </c>
      <c r="G4" s="15"/>
      <c r="H4" s="16"/>
      <c r="I4" s="16"/>
      <c r="J4" s="17">
        <f t="shared" si="0"/>
        <v>2</v>
      </c>
      <c r="K4" s="12" t="s">
        <v>120</v>
      </c>
    </row>
    <row r="5" spans="1:11" ht="12.75" customHeight="1" x14ac:dyDescent="0.2">
      <c r="A5" s="13">
        <v>4</v>
      </c>
      <c r="B5" s="14">
        <v>2080103</v>
      </c>
      <c r="C5" s="14" t="s">
        <v>46</v>
      </c>
      <c r="D5" s="14">
        <v>72.400000000000006</v>
      </c>
      <c r="E5" s="15" t="s">
        <v>122</v>
      </c>
      <c r="F5" s="15" t="s">
        <v>123</v>
      </c>
      <c r="G5" s="15"/>
      <c r="H5" s="16"/>
      <c r="I5" s="16"/>
      <c r="J5" s="17">
        <f t="shared" si="0"/>
        <v>2</v>
      </c>
      <c r="K5" s="12" t="s">
        <v>120</v>
      </c>
    </row>
    <row r="6" spans="1:11" ht="12.75" customHeight="1" x14ac:dyDescent="0.2">
      <c r="A6" s="13">
        <v>5</v>
      </c>
      <c r="B6" s="14">
        <v>2080104</v>
      </c>
      <c r="C6" s="14" t="s">
        <v>86</v>
      </c>
      <c r="D6" s="14">
        <v>63</v>
      </c>
      <c r="E6" s="15"/>
      <c r="F6" s="15"/>
      <c r="G6" s="15"/>
      <c r="H6" s="16"/>
      <c r="I6" s="16"/>
      <c r="J6" s="17">
        <f t="shared" si="0"/>
        <v>0</v>
      </c>
      <c r="K6" s="12" t="s">
        <v>120</v>
      </c>
    </row>
    <row r="7" spans="1:11" ht="12.75" customHeight="1" x14ac:dyDescent="0.2">
      <c r="A7" s="13">
        <v>6</v>
      </c>
      <c r="B7" s="14">
        <v>2080107</v>
      </c>
      <c r="C7" s="14" t="s">
        <v>64</v>
      </c>
      <c r="D7" s="14">
        <v>68.09</v>
      </c>
      <c r="E7" s="15"/>
      <c r="F7" s="15"/>
      <c r="G7" s="15" t="s">
        <v>125</v>
      </c>
      <c r="H7" s="16"/>
      <c r="I7" s="16"/>
      <c r="J7" s="17">
        <f t="shared" si="0"/>
        <v>1</v>
      </c>
      <c r="K7" s="12" t="s">
        <v>120</v>
      </c>
    </row>
    <row r="8" spans="1:11" ht="12.75" customHeight="1" x14ac:dyDescent="0.2">
      <c r="A8" s="13">
        <v>7</v>
      </c>
      <c r="B8" s="14">
        <v>2080108</v>
      </c>
      <c r="C8" s="14" t="s">
        <v>30</v>
      </c>
      <c r="D8" s="14">
        <v>75.48</v>
      </c>
      <c r="E8" s="15"/>
      <c r="F8" s="15" t="s">
        <v>123</v>
      </c>
      <c r="G8" s="15"/>
      <c r="H8" s="16"/>
      <c r="I8" s="16" t="s">
        <v>126</v>
      </c>
      <c r="J8" s="17">
        <f t="shared" si="0"/>
        <v>2</v>
      </c>
      <c r="K8" s="12" t="s">
        <v>120</v>
      </c>
    </row>
    <row r="9" spans="1:11" ht="12.75" customHeight="1" x14ac:dyDescent="0.2">
      <c r="A9" s="13">
        <v>8</v>
      </c>
      <c r="B9" s="14">
        <v>2080109</v>
      </c>
      <c r="C9" s="14" t="s">
        <v>70</v>
      </c>
      <c r="D9" s="14">
        <v>66.488</v>
      </c>
      <c r="E9" s="15"/>
      <c r="F9" s="15"/>
      <c r="G9" s="15"/>
      <c r="H9" s="16"/>
      <c r="I9" s="16"/>
      <c r="J9" s="17">
        <f t="shared" si="0"/>
        <v>0</v>
      </c>
      <c r="K9" s="12" t="s">
        <v>120</v>
      </c>
    </row>
    <row r="10" spans="1:11" ht="12.75" customHeight="1" x14ac:dyDescent="0.2">
      <c r="A10" s="13">
        <v>9</v>
      </c>
      <c r="B10" s="14">
        <v>2080110</v>
      </c>
      <c r="C10" s="14" t="s">
        <v>38</v>
      </c>
      <c r="D10" s="14">
        <v>73.599999999999994</v>
      </c>
      <c r="E10" s="15"/>
      <c r="F10" s="15"/>
      <c r="G10" s="15" t="s">
        <v>125</v>
      </c>
      <c r="H10" s="16"/>
      <c r="I10" s="16"/>
      <c r="J10" s="17">
        <f t="shared" si="0"/>
        <v>1</v>
      </c>
      <c r="K10" s="12" t="s">
        <v>120</v>
      </c>
    </row>
    <row r="11" spans="1:11" ht="12.75" customHeight="1" x14ac:dyDescent="0.2">
      <c r="A11" s="13">
        <v>10</v>
      </c>
      <c r="B11" s="14">
        <v>2080111</v>
      </c>
      <c r="C11" s="14" t="s">
        <v>17</v>
      </c>
      <c r="D11" s="14">
        <v>78.650000000000006</v>
      </c>
      <c r="E11" s="15" t="s">
        <v>122</v>
      </c>
      <c r="F11" s="15" t="s">
        <v>123</v>
      </c>
      <c r="G11" s="15"/>
      <c r="H11" s="16"/>
      <c r="I11" s="16"/>
      <c r="J11" s="17">
        <f t="shared" si="0"/>
        <v>2</v>
      </c>
      <c r="K11" s="12" t="s">
        <v>120</v>
      </c>
    </row>
    <row r="12" spans="1:11" ht="12.75" customHeight="1" x14ac:dyDescent="0.2">
      <c r="A12" s="13">
        <v>11</v>
      </c>
      <c r="B12" s="14">
        <v>2080112</v>
      </c>
      <c r="C12" s="14" t="s">
        <v>26</v>
      </c>
      <c r="D12" s="14">
        <v>76.64</v>
      </c>
      <c r="E12" s="15" t="s">
        <v>122</v>
      </c>
      <c r="F12" s="15"/>
      <c r="G12" s="15"/>
      <c r="H12" s="16"/>
      <c r="I12" s="16"/>
      <c r="J12" s="17">
        <f t="shared" si="0"/>
        <v>1</v>
      </c>
      <c r="K12" s="12" t="s">
        <v>120</v>
      </c>
    </row>
    <row r="13" spans="1:11" ht="12.75" customHeight="1" x14ac:dyDescent="0.2">
      <c r="A13" s="13">
        <v>12</v>
      </c>
      <c r="B13" s="14">
        <v>2080113</v>
      </c>
      <c r="C13" s="14" t="s">
        <v>92</v>
      </c>
      <c r="D13" s="14">
        <v>61.2</v>
      </c>
      <c r="E13" s="15"/>
      <c r="F13" s="15"/>
      <c r="G13" s="15" t="s">
        <v>125</v>
      </c>
      <c r="H13" s="16"/>
      <c r="I13" s="16"/>
      <c r="J13" s="17">
        <f t="shared" si="0"/>
        <v>1</v>
      </c>
      <c r="K13" s="12" t="s">
        <v>120</v>
      </c>
    </row>
    <row r="14" spans="1:11" ht="12.75" customHeight="1" x14ac:dyDescent="0.2">
      <c r="A14" s="13">
        <v>13</v>
      </c>
      <c r="B14" s="14">
        <v>2080114</v>
      </c>
      <c r="C14" s="14" t="s">
        <v>22</v>
      </c>
      <c r="D14" s="14">
        <v>77.116</v>
      </c>
      <c r="E14" s="15" t="s">
        <v>122</v>
      </c>
      <c r="F14" s="15"/>
      <c r="G14" s="15"/>
      <c r="H14" s="16"/>
      <c r="I14" s="16"/>
      <c r="J14" s="17">
        <f t="shared" si="0"/>
        <v>1</v>
      </c>
      <c r="K14" s="12" t="s">
        <v>120</v>
      </c>
    </row>
    <row r="15" spans="1:11" ht="12.75" customHeight="1" x14ac:dyDescent="0.2">
      <c r="A15" s="13">
        <v>14</v>
      </c>
      <c r="B15" s="14">
        <v>2080115</v>
      </c>
      <c r="C15" s="14" t="s">
        <v>74</v>
      </c>
      <c r="D15" s="14">
        <v>66.036000000000001</v>
      </c>
      <c r="E15" s="15" t="s">
        <v>122</v>
      </c>
      <c r="F15" s="15"/>
      <c r="G15" s="15"/>
      <c r="H15" s="16"/>
      <c r="I15" s="16"/>
      <c r="J15" s="17">
        <f t="shared" si="0"/>
        <v>1</v>
      </c>
      <c r="K15" s="12" t="s">
        <v>120</v>
      </c>
    </row>
    <row r="16" spans="1:11" ht="12.75" customHeight="1" x14ac:dyDescent="0.2">
      <c r="A16" s="13">
        <v>15</v>
      </c>
      <c r="B16" s="14">
        <v>2080116</v>
      </c>
      <c r="C16" s="14" t="s">
        <v>78</v>
      </c>
      <c r="D16" s="14">
        <v>65.3</v>
      </c>
      <c r="E16" s="15" t="s">
        <v>122</v>
      </c>
      <c r="F16" s="15"/>
      <c r="G16" s="15"/>
      <c r="H16" s="16" t="s">
        <v>124</v>
      </c>
      <c r="I16" s="16"/>
      <c r="J16" s="17">
        <f t="shared" si="0"/>
        <v>2</v>
      </c>
      <c r="K16" s="12" t="s">
        <v>120</v>
      </c>
    </row>
    <row r="17" spans="1:11" ht="12.75" customHeight="1" x14ac:dyDescent="0.2">
      <c r="A17" s="13">
        <v>16</v>
      </c>
      <c r="B17" s="14">
        <v>2080118</v>
      </c>
      <c r="C17" s="14" t="s">
        <v>34</v>
      </c>
      <c r="D17" s="14">
        <v>74.69</v>
      </c>
      <c r="E17" s="15"/>
      <c r="F17" s="15" t="s">
        <v>123</v>
      </c>
      <c r="G17" s="15"/>
      <c r="H17" s="16"/>
      <c r="I17" s="16"/>
      <c r="J17" s="17">
        <f t="shared" si="0"/>
        <v>1</v>
      </c>
      <c r="K17" s="12" t="s">
        <v>120</v>
      </c>
    </row>
    <row r="18" spans="1:11" ht="12.75" customHeight="1" x14ac:dyDescent="0.2">
      <c r="A18" s="13">
        <v>17</v>
      </c>
      <c r="B18" s="14">
        <v>2080119</v>
      </c>
      <c r="C18" s="14" t="s">
        <v>52</v>
      </c>
      <c r="D18" s="14">
        <v>71.62</v>
      </c>
      <c r="E18" s="15"/>
      <c r="F18" s="15"/>
      <c r="G18" s="15" t="s">
        <v>125</v>
      </c>
      <c r="H18" s="16"/>
      <c r="I18" s="16"/>
      <c r="J18" s="17">
        <f t="shared" si="0"/>
        <v>1</v>
      </c>
      <c r="K18" s="12" t="s">
        <v>120</v>
      </c>
    </row>
    <row r="19" spans="1:11" ht="12.75" customHeight="1" x14ac:dyDescent="0.2">
      <c r="A19" s="13">
        <v>18</v>
      </c>
      <c r="B19" s="14">
        <v>2080120</v>
      </c>
      <c r="C19" s="14" t="s">
        <v>32</v>
      </c>
      <c r="D19" s="14">
        <v>74.91</v>
      </c>
      <c r="E19" s="15" t="s">
        <v>122</v>
      </c>
      <c r="F19" s="15" t="s">
        <v>123</v>
      </c>
      <c r="G19" s="15"/>
      <c r="H19" s="16"/>
      <c r="I19" s="16"/>
      <c r="J19" s="17">
        <f t="shared" si="0"/>
        <v>2</v>
      </c>
      <c r="K19" s="12" t="s">
        <v>120</v>
      </c>
    </row>
    <row r="20" spans="1:11" ht="12.75" customHeight="1" x14ac:dyDescent="0.2">
      <c r="A20" s="13">
        <v>19</v>
      </c>
      <c r="B20" s="14">
        <v>2080122</v>
      </c>
      <c r="C20" s="14" t="s">
        <v>20</v>
      </c>
      <c r="D20" s="14">
        <v>77.94</v>
      </c>
      <c r="E20" s="15" t="s">
        <v>122</v>
      </c>
      <c r="F20" s="15" t="s">
        <v>123</v>
      </c>
      <c r="G20" s="15" t="s">
        <v>125</v>
      </c>
      <c r="H20" s="16"/>
      <c r="I20" s="16"/>
      <c r="J20" s="17">
        <f t="shared" si="0"/>
        <v>3</v>
      </c>
      <c r="K20" s="12" t="s">
        <v>120</v>
      </c>
    </row>
    <row r="21" spans="1:11" ht="12.75" customHeight="1" x14ac:dyDescent="0.2">
      <c r="A21" s="13">
        <v>20</v>
      </c>
      <c r="B21" s="14">
        <v>2080124</v>
      </c>
      <c r="C21" s="14" t="s">
        <v>36</v>
      </c>
      <c r="D21" s="14">
        <v>74.2</v>
      </c>
      <c r="E21" s="15" t="s">
        <v>122</v>
      </c>
      <c r="F21" s="15"/>
      <c r="G21" s="15"/>
      <c r="H21" s="16"/>
      <c r="I21" s="16"/>
      <c r="J21" s="17">
        <f t="shared" si="0"/>
        <v>1</v>
      </c>
      <c r="K21" s="12" t="s">
        <v>120</v>
      </c>
    </row>
    <row r="22" spans="1:11" ht="12.75" customHeight="1" x14ac:dyDescent="0.2">
      <c r="A22" s="13">
        <v>21</v>
      </c>
      <c r="B22" s="14">
        <v>2080125</v>
      </c>
      <c r="C22" s="14" t="s">
        <v>56</v>
      </c>
      <c r="D22" s="14">
        <v>69.7</v>
      </c>
      <c r="E22" s="15" t="s">
        <v>122</v>
      </c>
      <c r="F22" s="15" t="s">
        <v>123</v>
      </c>
      <c r="G22" s="15"/>
      <c r="H22" s="16"/>
      <c r="I22" s="16"/>
      <c r="J22" s="17">
        <f t="shared" si="0"/>
        <v>2</v>
      </c>
      <c r="K22" s="12" t="s">
        <v>120</v>
      </c>
    </row>
    <row r="23" spans="1:11" ht="12.75" customHeight="1" x14ac:dyDescent="0.2">
      <c r="A23" s="13">
        <v>22</v>
      </c>
      <c r="B23" s="14">
        <v>2080126</v>
      </c>
      <c r="C23" s="14" t="s">
        <v>24</v>
      </c>
      <c r="D23" s="14">
        <v>76.650000000000006</v>
      </c>
      <c r="E23" s="15" t="s">
        <v>122</v>
      </c>
      <c r="F23" s="15"/>
      <c r="G23" s="15"/>
      <c r="H23" s="16"/>
      <c r="I23" s="16"/>
      <c r="J23" s="17">
        <f t="shared" si="0"/>
        <v>1</v>
      </c>
      <c r="K23" s="12" t="s">
        <v>120</v>
      </c>
    </row>
    <row r="24" spans="1:11" ht="12.75" customHeight="1" x14ac:dyDescent="0.2">
      <c r="A24" s="13">
        <v>23</v>
      </c>
      <c r="B24" s="14">
        <v>2080128</v>
      </c>
      <c r="C24" s="14" t="s">
        <v>66</v>
      </c>
      <c r="D24" s="14">
        <v>67.8</v>
      </c>
      <c r="E24" s="15"/>
      <c r="F24" s="15"/>
      <c r="G24" s="15"/>
      <c r="H24" s="16" t="s">
        <v>124</v>
      </c>
      <c r="I24" s="16"/>
      <c r="J24" s="17">
        <f t="shared" si="0"/>
        <v>1</v>
      </c>
      <c r="K24" s="12" t="s">
        <v>120</v>
      </c>
    </row>
    <row r="25" spans="1:11" ht="12.75" customHeight="1" x14ac:dyDescent="0.2">
      <c r="A25" s="13">
        <v>24</v>
      </c>
      <c r="B25" s="14">
        <v>2080129</v>
      </c>
      <c r="C25" s="14" t="s">
        <v>40</v>
      </c>
      <c r="D25" s="14">
        <v>73.58</v>
      </c>
      <c r="E25" s="15"/>
      <c r="F25" s="15"/>
      <c r="G25" s="15"/>
      <c r="H25" s="16"/>
      <c r="I25" s="16"/>
      <c r="J25" s="17">
        <f t="shared" si="0"/>
        <v>0</v>
      </c>
      <c r="K25" s="12" t="s">
        <v>120</v>
      </c>
    </row>
    <row r="26" spans="1:11" ht="12.75" customHeight="1" x14ac:dyDescent="0.2">
      <c r="A26" s="13">
        <v>25</v>
      </c>
      <c r="B26" s="5">
        <v>2080130</v>
      </c>
      <c r="C26" s="5" t="s">
        <v>58</v>
      </c>
      <c r="D26" s="5">
        <v>68.81</v>
      </c>
      <c r="E26" s="7" t="s">
        <v>122</v>
      </c>
      <c r="F26" s="7" t="s">
        <v>123</v>
      </c>
      <c r="G26" s="7"/>
      <c r="H26" s="11"/>
      <c r="I26" s="11"/>
      <c r="J26" s="17">
        <f t="shared" si="0"/>
        <v>2</v>
      </c>
      <c r="K26" s="12" t="s">
        <v>120</v>
      </c>
    </row>
    <row r="27" spans="1:11" ht="12.75" customHeight="1" x14ac:dyDescent="0.2">
      <c r="A27" s="13">
        <v>26</v>
      </c>
      <c r="B27" s="14">
        <v>2080131</v>
      </c>
      <c r="C27" s="14" t="s">
        <v>80</v>
      </c>
      <c r="D27" s="14">
        <v>64.45</v>
      </c>
      <c r="E27" s="15" t="s">
        <v>122</v>
      </c>
      <c r="F27" s="15"/>
      <c r="G27" s="15" t="s">
        <v>125</v>
      </c>
      <c r="H27" s="16"/>
      <c r="I27" s="16"/>
      <c r="J27" s="17">
        <f t="shared" si="0"/>
        <v>2</v>
      </c>
      <c r="K27" s="12" t="s">
        <v>120</v>
      </c>
    </row>
    <row r="28" spans="1:11" ht="12.75" customHeight="1" x14ac:dyDescent="0.2">
      <c r="A28" s="13">
        <v>27</v>
      </c>
      <c r="B28" s="14">
        <v>2080132</v>
      </c>
      <c r="C28" s="14" t="s">
        <v>68</v>
      </c>
      <c r="D28" s="14">
        <v>67.55</v>
      </c>
      <c r="E28" s="15"/>
      <c r="F28" s="15"/>
      <c r="G28" s="15"/>
      <c r="H28" s="16"/>
      <c r="I28" s="16"/>
      <c r="J28" s="17">
        <f t="shared" si="0"/>
        <v>0</v>
      </c>
      <c r="K28" s="12" t="s">
        <v>120</v>
      </c>
    </row>
    <row r="29" spans="1:11" ht="12.75" customHeight="1" x14ac:dyDescent="0.2">
      <c r="A29" s="13">
        <v>28</v>
      </c>
      <c r="B29" s="14">
        <v>2080133</v>
      </c>
      <c r="C29" s="14" t="s">
        <v>48</v>
      </c>
      <c r="D29" s="14">
        <v>71.95</v>
      </c>
      <c r="E29" s="15" t="s">
        <v>122</v>
      </c>
      <c r="F29" s="15"/>
      <c r="G29" s="15"/>
      <c r="H29" s="16"/>
      <c r="I29" s="16"/>
      <c r="J29" s="17">
        <f t="shared" si="0"/>
        <v>1</v>
      </c>
      <c r="K29" s="12" t="s">
        <v>120</v>
      </c>
    </row>
    <row r="30" spans="1:11" ht="12.75" customHeight="1" x14ac:dyDescent="0.2">
      <c r="A30" s="13">
        <v>29</v>
      </c>
      <c r="B30" s="14">
        <v>2080134</v>
      </c>
      <c r="C30" s="14" t="s">
        <v>100</v>
      </c>
      <c r="D30" s="14">
        <v>60.2</v>
      </c>
      <c r="E30" s="15"/>
      <c r="F30" s="15"/>
      <c r="G30" s="15"/>
      <c r="H30" s="16"/>
      <c r="I30" s="16"/>
      <c r="J30" s="17">
        <f t="shared" si="0"/>
        <v>0</v>
      </c>
      <c r="K30" s="12" t="s">
        <v>127</v>
      </c>
    </row>
    <row r="31" spans="1:11" ht="12.75" customHeight="1" x14ac:dyDescent="0.2">
      <c r="A31" s="13">
        <v>30</v>
      </c>
      <c r="B31" s="14">
        <v>2080135</v>
      </c>
      <c r="C31" s="14" t="s">
        <v>72</v>
      </c>
      <c r="D31" s="14">
        <v>66.2</v>
      </c>
      <c r="E31" s="15"/>
      <c r="F31" s="15"/>
      <c r="G31" s="15"/>
      <c r="H31" s="16"/>
      <c r="I31" s="16"/>
      <c r="J31" s="17">
        <f t="shared" si="0"/>
        <v>0</v>
      </c>
      <c r="K31" s="12" t="s">
        <v>127</v>
      </c>
    </row>
    <row r="32" spans="1:11" ht="12.75" customHeight="1" x14ac:dyDescent="0.2">
      <c r="A32" s="13">
        <v>31</v>
      </c>
      <c r="B32" s="14">
        <v>2080136</v>
      </c>
      <c r="C32" s="14" t="s">
        <v>15</v>
      </c>
      <c r="D32" s="14">
        <v>78.599999999999994</v>
      </c>
      <c r="E32" s="15" t="s">
        <v>122</v>
      </c>
      <c r="F32" s="15" t="s">
        <v>123</v>
      </c>
      <c r="G32" s="15" t="s">
        <v>125</v>
      </c>
      <c r="H32" s="16"/>
      <c r="I32" s="16"/>
      <c r="J32" s="17">
        <f t="shared" si="0"/>
        <v>3</v>
      </c>
      <c r="K32" s="12" t="s">
        <v>127</v>
      </c>
    </row>
    <row r="33" spans="1:11" ht="12.75" customHeight="1" x14ac:dyDescent="0.2">
      <c r="A33" s="13">
        <v>32</v>
      </c>
      <c r="B33" s="14">
        <v>2080137</v>
      </c>
      <c r="C33" s="14" t="s">
        <v>96</v>
      </c>
      <c r="D33" s="14">
        <v>60.4</v>
      </c>
      <c r="E33" s="15"/>
      <c r="F33" s="15"/>
      <c r="G33" s="15"/>
      <c r="H33" s="16"/>
      <c r="I33" s="16"/>
      <c r="J33" s="17">
        <f t="shared" si="0"/>
        <v>0</v>
      </c>
      <c r="K33" s="12" t="s">
        <v>127</v>
      </c>
    </row>
    <row r="34" spans="1:11" ht="12.75" customHeight="1" x14ac:dyDescent="0.2">
      <c r="A34" s="13">
        <v>33</v>
      </c>
      <c r="B34" s="14">
        <v>2080141</v>
      </c>
      <c r="C34" s="14" t="s">
        <v>108</v>
      </c>
      <c r="D34" s="14">
        <v>60</v>
      </c>
      <c r="E34" s="15" t="s">
        <v>122</v>
      </c>
      <c r="F34" s="15"/>
      <c r="G34" s="15"/>
      <c r="H34" s="16"/>
      <c r="I34" s="16"/>
      <c r="J34" s="17">
        <f t="shared" si="0"/>
        <v>1</v>
      </c>
      <c r="K34" s="12" t="s">
        <v>127</v>
      </c>
    </row>
    <row r="35" spans="1:11" ht="12.75" customHeight="1" x14ac:dyDescent="0.2">
      <c r="A35" s="13">
        <v>34</v>
      </c>
      <c r="B35" s="14">
        <v>2080142</v>
      </c>
      <c r="C35" s="14" t="s">
        <v>88</v>
      </c>
      <c r="D35" s="14">
        <v>62.29</v>
      </c>
      <c r="E35" s="15"/>
      <c r="F35" s="15"/>
      <c r="G35" s="15"/>
      <c r="H35" s="16"/>
      <c r="I35" s="16"/>
      <c r="J35" s="17">
        <f t="shared" si="0"/>
        <v>0</v>
      </c>
      <c r="K35" s="12" t="s">
        <v>127</v>
      </c>
    </row>
    <row r="36" spans="1:11" ht="12.75" customHeight="1" x14ac:dyDescent="0.2">
      <c r="A36" s="13">
        <v>35</v>
      </c>
      <c r="B36" s="14">
        <v>2080143</v>
      </c>
      <c r="C36" s="14" t="s">
        <v>28</v>
      </c>
      <c r="D36" s="14">
        <v>75.62</v>
      </c>
      <c r="E36" s="15" t="s">
        <v>122</v>
      </c>
      <c r="F36" s="15"/>
      <c r="G36" s="15" t="s">
        <v>125</v>
      </c>
      <c r="H36" s="16"/>
      <c r="I36" s="16"/>
      <c r="J36" s="17">
        <f t="shared" si="0"/>
        <v>2</v>
      </c>
      <c r="K36" s="12" t="s">
        <v>127</v>
      </c>
    </row>
    <row r="37" spans="1:11" ht="12.75" customHeight="1" x14ac:dyDescent="0.2">
      <c r="A37" s="13">
        <v>36</v>
      </c>
      <c r="B37" s="14">
        <v>2080144</v>
      </c>
      <c r="C37" s="14" t="s">
        <v>90</v>
      </c>
      <c r="D37" s="14">
        <v>61.51</v>
      </c>
      <c r="E37" s="15" t="s">
        <v>122</v>
      </c>
      <c r="F37" s="15"/>
      <c r="G37" s="15"/>
      <c r="H37" s="16"/>
      <c r="I37" s="16"/>
      <c r="J37" s="17">
        <f t="shared" si="0"/>
        <v>1</v>
      </c>
      <c r="K37" s="12" t="s">
        <v>127</v>
      </c>
    </row>
    <row r="38" spans="1:11" ht="12.75" customHeight="1" x14ac:dyDescent="0.2">
      <c r="A38" s="13">
        <v>37</v>
      </c>
      <c r="B38" s="14">
        <v>2080146</v>
      </c>
      <c r="C38" s="14" t="s">
        <v>44</v>
      </c>
      <c r="D38" s="14">
        <v>72.81</v>
      </c>
      <c r="E38" s="15"/>
      <c r="F38" s="15"/>
      <c r="G38" s="15"/>
      <c r="H38" s="16"/>
      <c r="I38" s="16"/>
      <c r="J38" s="17">
        <f t="shared" si="0"/>
        <v>0</v>
      </c>
      <c r="K38" s="12" t="s">
        <v>127</v>
      </c>
    </row>
    <row r="39" spans="1:11" ht="12.75" customHeight="1" x14ac:dyDescent="0.2">
      <c r="A39" s="13">
        <v>38</v>
      </c>
      <c r="B39" s="14">
        <v>2080147</v>
      </c>
      <c r="C39" s="14" t="s">
        <v>106</v>
      </c>
      <c r="D39" s="14">
        <v>60.05</v>
      </c>
      <c r="E39" s="15"/>
      <c r="F39" s="15"/>
      <c r="G39" s="15"/>
      <c r="H39" s="16" t="s">
        <v>124</v>
      </c>
      <c r="I39" s="16"/>
      <c r="J39" s="17">
        <f t="shared" si="0"/>
        <v>1</v>
      </c>
      <c r="K39" s="12" t="s">
        <v>127</v>
      </c>
    </row>
    <row r="40" spans="1:11" ht="12.75" customHeight="1" x14ac:dyDescent="0.2">
      <c r="A40" s="13">
        <v>39</v>
      </c>
      <c r="B40" s="14">
        <v>2080148</v>
      </c>
      <c r="C40" s="14" t="s">
        <v>94</v>
      </c>
      <c r="D40" s="14">
        <v>60.72</v>
      </c>
      <c r="E40" s="15"/>
      <c r="F40" s="15"/>
      <c r="G40" s="15" t="s">
        <v>125</v>
      </c>
      <c r="H40" s="16"/>
      <c r="I40" s="16"/>
      <c r="J40" s="17">
        <f t="shared" si="0"/>
        <v>1</v>
      </c>
      <c r="K40" s="12" t="s">
        <v>127</v>
      </c>
    </row>
    <row r="41" spans="1:11" ht="12.75" customHeight="1" x14ac:dyDescent="0.2">
      <c r="A41" s="13">
        <v>40</v>
      </c>
      <c r="B41" s="14">
        <v>2080149</v>
      </c>
      <c r="C41" s="14" t="s">
        <v>62</v>
      </c>
      <c r="D41" s="14">
        <v>68.099999999999994</v>
      </c>
      <c r="E41" s="15"/>
      <c r="F41" s="15"/>
      <c r="G41" s="15"/>
      <c r="H41" s="16"/>
      <c r="I41" s="16"/>
      <c r="J41" s="17">
        <f t="shared" si="0"/>
        <v>0</v>
      </c>
      <c r="K41" s="12" t="s">
        <v>127</v>
      </c>
    </row>
    <row r="42" spans="1:11" ht="12.75" customHeight="1" x14ac:dyDescent="0.2">
      <c r="A42" s="13">
        <v>41</v>
      </c>
      <c r="B42" s="14">
        <v>2080151</v>
      </c>
      <c r="C42" s="14" t="s">
        <v>10</v>
      </c>
      <c r="D42" s="14">
        <v>83</v>
      </c>
      <c r="E42" s="15" t="s">
        <v>122</v>
      </c>
      <c r="F42" s="15" t="s">
        <v>123</v>
      </c>
      <c r="G42" s="15" t="s">
        <v>125</v>
      </c>
      <c r="H42" s="16"/>
      <c r="I42" s="16"/>
      <c r="J42" s="17">
        <f t="shared" si="0"/>
        <v>3</v>
      </c>
      <c r="K42" s="12" t="s">
        <v>127</v>
      </c>
    </row>
    <row r="43" spans="1:11" ht="12.75" customHeight="1" x14ac:dyDescent="0.2">
      <c r="A43" s="13">
        <v>42</v>
      </c>
      <c r="B43" s="14">
        <v>2080152</v>
      </c>
      <c r="C43" s="14" t="s">
        <v>13</v>
      </c>
      <c r="D43" s="14">
        <v>79.42</v>
      </c>
      <c r="E43" s="15" t="s">
        <v>122</v>
      </c>
      <c r="F43" s="15"/>
      <c r="G43" s="15"/>
      <c r="H43" s="16"/>
      <c r="I43" s="16"/>
      <c r="J43" s="17">
        <f t="shared" si="0"/>
        <v>1</v>
      </c>
      <c r="K43" s="12" t="s">
        <v>127</v>
      </c>
    </row>
    <row r="44" spans="1:11" ht="12.75" customHeight="1" x14ac:dyDescent="0.2">
      <c r="A44" s="13">
        <v>43</v>
      </c>
      <c r="B44" s="14">
        <v>2080153</v>
      </c>
      <c r="C44" s="14" t="s">
        <v>60</v>
      </c>
      <c r="D44" s="14">
        <v>68.599999999999994</v>
      </c>
      <c r="E44" s="15"/>
      <c r="F44" s="15" t="s">
        <v>123</v>
      </c>
      <c r="G44" s="15"/>
      <c r="H44" s="16"/>
      <c r="I44" s="16"/>
      <c r="J44" s="17">
        <f t="shared" si="0"/>
        <v>1</v>
      </c>
      <c r="K44" s="12" t="s">
        <v>127</v>
      </c>
    </row>
    <row r="45" spans="1:11" ht="12.75" customHeight="1" x14ac:dyDescent="0.2">
      <c r="A45" s="13">
        <v>44</v>
      </c>
      <c r="B45" s="14">
        <v>2080154</v>
      </c>
      <c r="C45" s="14" t="s">
        <v>98</v>
      </c>
      <c r="D45" s="14">
        <v>60.6</v>
      </c>
      <c r="E45" s="15"/>
      <c r="F45" s="15"/>
      <c r="G45" s="15"/>
      <c r="H45" s="16" t="s">
        <v>124</v>
      </c>
      <c r="I45" s="16"/>
      <c r="J45" s="17">
        <f t="shared" si="0"/>
        <v>1</v>
      </c>
      <c r="K45" s="12" t="s">
        <v>127</v>
      </c>
    </row>
    <row r="46" spans="1:11" ht="12.75" customHeight="1" x14ac:dyDescent="0.2">
      <c r="A46" s="13">
        <v>45</v>
      </c>
      <c r="B46" s="14">
        <v>2080155</v>
      </c>
      <c r="C46" s="14" t="s">
        <v>110</v>
      </c>
      <c r="D46" s="14">
        <v>54.48</v>
      </c>
      <c r="E46" s="15"/>
      <c r="F46" s="15"/>
      <c r="G46" s="15"/>
      <c r="H46" s="16"/>
      <c r="I46" s="16"/>
      <c r="J46" s="17">
        <f t="shared" si="0"/>
        <v>0</v>
      </c>
      <c r="K46" s="12" t="s">
        <v>127</v>
      </c>
    </row>
    <row r="47" spans="1:11" ht="12.75" customHeight="1" x14ac:dyDescent="0.2">
      <c r="A47" s="13">
        <v>46</v>
      </c>
      <c r="B47" s="14">
        <v>2080156</v>
      </c>
      <c r="C47" s="14" t="s">
        <v>76</v>
      </c>
      <c r="D47" s="14">
        <v>65.69</v>
      </c>
      <c r="E47" s="15" t="s">
        <v>122</v>
      </c>
      <c r="F47" s="15"/>
      <c r="G47" s="15"/>
      <c r="H47" s="16"/>
      <c r="I47" s="16"/>
      <c r="J47" s="17">
        <f t="shared" si="0"/>
        <v>1</v>
      </c>
      <c r="K47" s="12" t="s">
        <v>127</v>
      </c>
    </row>
    <row r="48" spans="1:11" ht="12.75" customHeight="1" x14ac:dyDescent="0.2">
      <c r="A48" s="13">
        <v>47</v>
      </c>
      <c r="B48" s="14">
        <v>2080157</v>
      </c>
      <c r="C48" s="14" t="s">
        <v>42</v>
      </c>
      <c r="D48" s="14">
        <v>73</v>
      </c>
      <c r="E48" s="15"/>
      <c r="F48" s="15"/>
      <c r="G48" s="15"/>
      <c r="H48" s="16"/>
      <c r="I48" s="16"/>
      <c r="J48" s="17">
        <f t="shared" si="0"/>
        <v>0</v>
      </c>
      <c r="K48" s="12" t="s">
        <v>127</v>
      </c>
    </row>
    <row r="49" spans="1:11" ht="12.75" customHeight="1" x14ac:dyDescent="0.2">
      <c r="A49" s="13">
        <v>48</v>
      </c>
      <c r="B49" s="14">
        <v>2080158</v>
      </c>
      <c r="C49" s="14" t="s">
        <v>84</v>
      </c>
      <c r="D49" s="14">
        <v>63.53</v>
      </c>
      <c r="E49" s="15"/>
      <c r="F49" s="15"/>
      <c r="G49" s="15" t="s">
        <v>125</v>
      </c>
      <c r="H49" s="16"/>
      <c r="I49" s="16"/>
      <c r="J49" s="17">
        <f t="shared" si="0"/>
        <v>1</v>
      </c>
      <c r="K49" s="12" t="s">
        <v>127</v>
      </c>
    </row>
    <row r="50" spans="1:11" ht="12.75" customHeight="1" x14ac:dyDescent="0.2">
      <c r="A50" s="13">
        <v>49</v>
      </c>
      <c r="B50" s="14">
        <v>2080159</v>
      </c>
      <c r="C50" s="14" t="s">
        <v>104</v>
      </c>
      <c r="D50" s="14">
        <v>60.37</v>
      </c>
      <c r="E50" s="15" t="s">
        <v>122</v>
      </c>
      <c r="F50" s="15"/>
      <c r="G50" s="15"/>
      <c r="H50" s="16"/>
      <c r="I50" s="16"/>
      <c r="J50" s="17">
        <f t="shared" si="0"/>
        <v>1</v>
      </c>
      <c r="K50" s="12" t="s">
        <v>127</v>
      </c>
    </row>
    <row r="51" spans="1:11" ht="12.75" customHeight="1" x14ac:dyDescent="0.2"/>
    <row r="52" spans="1:11" ht="12.75" customHeight="1" x14ac:dyDescent="0.2"/>
    <row r="53" spans="1:11" ht="12.75" customHeight="1" x14ac:dyDescent="0.2"/>
    <row r="54" spans="1:11" ht="12.75" customHeight="1" x14ac:dyDescent="0.2"/>
    <row r="55" spans="1:11" ht="12.75" customHeight="1" x14ac:dyDescent="0.2"/>
    <row r="56" spans="1:11" ht="12.75" customHeight="1" x14ac:dyDescent="0.2"/>
    <row r="57" spans="1:11" ht="12.75" customHeight="1" x14ac:dyDescent="0.2"/>
    <row r="58" spans="1:11" ht="12.75" customHeight="1" x14ac:dyDescent="0.2"/>
    <row r="59" spans="1:11" ht="12.75" customHeight="1" x14ac:dyDescent="0.2"/>
    <row r="60" spans="1:11" ht="12.75" customHeight="1" x14ac:dyDescent="0.2"/>
    <row r="61" spans="1:11" ht="12.75" customHeight="1" x14ac:dyDescent="0.2"/>
    <row r="62" spans="1:11" ht="12.75" customHeight="1" x14ac:dyDescent="0.2"/>
    <row r="63" spans="1:11" ht="12.75" customHeight="1" x14ac:dyDescent="0.2"/>
    <row r="64" spans="1:11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"/>
  <cols>
    <col min="1" max="1" width="5.5703125" customWidth="1"/>
    <col min="2" max="2" width="9" customWidth="1"/>
    <col min="3" max="3" width="37.5703125" customWidth="1"/>
    <col min="4" max="4" width="6.85546875" customWidth="1"/>
    <col min="5" max="5" width="8.42578125" customWidth="1"/>
    <col min="6" max="6" width="8" customWidth="1"/>
    <col min="7" max="7" width="32" customWidth="1"/>
    <col min="8" max="8" width="11.28515625" customWidth="1"/>
    <col min="9" max="26" width="8" customWidth="1"/>
  </cols>
  <sheetData>
    <row r="1" spans="1:11" ht="18" customHeight="1" x14ac:dyDescent="0.2">
      <c r="A1" s="20" t="s">
        <v>128</v>
      </c>
      <c r="B1" s="21"/>
      <c r="C1" s="21"/>
      <c r="D1" s="21"/>
      <c r="E1" s="21"/>
      <c r="F1" s="21"/>
      <c r="G1" s="21"/>
      <c r="H1" s="21"/>
    </row>
    <row r="2" spans="1:11" ht="18" customHeight="1" x14ac:dyDescent="0.2">
      <c r="A2" s="20" t="s">
        <v>129</v>
      </c>
      <c r="B2" s="21"/>
      <c r="C2" s="21"/>
      <c r="D2" s="21"/>
      <c r="E2" s="21"/>
      <c r="F2" s="21"/>
      <c r="G2" s="21"/>
      <c r="H2" s="21"/>
    </row>
    <row r="3" spans="1:11" ht="15.75" customHeight="1" x14ac:dyDescent="0.2">
      <c r="A3" s="22" t="s">
        <v>130</v>
      </c>
      <c r="B3" s="23"/>
      <c r="C3" s="23"/>
      <c r="D3" s="23"/>
      <c r="E3" s="23"/>
      <c r="F3" s="23"/>
      <c r="G3" s="23"/>
      <c r="H3" s="23"/>
    </row>
    <row r="4" spans="1:11" ht="15.75" customHeight="1" x14ac:dyDescent="0.25">
      <c r="A4" s="1" t="s">
        <v>0</v>
      </c>
      <c r="B4" s="2" t="s">
        <v>1</v>
      </c>
      <c r="C4" s="2" t="s">
        <v>2</v>
      </c>
      <c r="D4" s="2" t="s">
        <v>5</v>
      </c>
      <c r="E4" s="2" t="s">
        <v>6</v>
      </c>
      <c r="F4" s="2" t="s">
        <v>131</v>
      </c>
      <c r="G4" s="18" t="s">
        <v>132</v>
      </c>
      <c r="H4" s="19" t="s">
        <v>133</v>
      </c>
    </row>
    <row r="5" spans="1:11" ht="19.5" customHeight="1" x14ac:dyDescent="0.2">
      <c r="A5" s="4">
        <v>1</v>
      </c>
      <c r="B5" s="5">
        <v>2080129</v>
      </c>
      <c r="C5" s="5" t="s">
        <v>40</v>
      </c>
      <c r="D5" s="5">
        <v>83.16</v>
      </c>
      <c r="E5" s="5">
        <v>84.2</v>
      </c>
      <c r="F5" s="5">
        <v>73.58</v>
      </c>
      <c r="G5" s="5" t="s">
        <v>41</v>
      </c>
      <c r="H5" s="5">
        <v>9493150559</v>
      </c>
    </row>
    <row r="6" spans="1:11" ht="19.5" customHeight="1" x14ac:dyDescent="0.2">
      <c r="A6" s="4">
        <v>2</v>
      </c>
      <c r="B6" s="5">
        <v>2080157</v>
      </c>
      <c r="C6" s="5" t="s">
        <v>42</v>
      </c>
      <c r="D6" s="5">
        <v>84.16</v>
      </c>
      <c r="E6" s="5">
        <v>87.5</v>
      </c>
      <c r="F6" s="5">
        <v>73</v>
      </c>
      <c r="G6" s="5" t="s">
        <v>43</v>
      </c>
      <c r="H6" s="5">
        <v>9550472450</v>
      </c>
      <c r="K6" s="17" t="s">
        <v>134</v>
      </c>
    </row>
    <row r="7" spans="1:11" ht="19.5" customHeight="1" x14ac:dyDescent="0.2">
      <c r="A7" s="4">
        <v>3</v>
      </c>
      <c r="B7" s="5">
        <v>2080146</v>
      </c>
      <c r="C7" s="5" t="s">
        <v>44</v>
      </c>
      <c r="D7" s="5">
        <v>80.16</v>
      </c>
      <c r="E7" s="5">
        <v>91.6</v>
      </c>
      <c r="F7" s="5">
        <v>72.81</v>
      </c>
      <c r="G7" s="5" t="s">
        <v>45</v>
      </c>
      <c r="H7" s="5">
        <v>9985655027</v>
      </c>
      <c r="K7" s="17" t="s">
        <v>134</v>
      </c>
    </row>
    <row r="8" spans="1:11" ht="19.5" customHeight="1" x14ac:dyDescent="0.2">
      <c r="A8" s="4">
        <v>4</v>
      </c>
      <c r="B8" s="5">
        <v>2080149</v>
      </c>
      <c r="C8" s="5" t="s">
        <v>62</v>
      </c>
      <c r="D8" s="5">
        <v>88.33</v>
      </c>
      <c r="E8" s="5">
        <v>94</v>
      </c>
      <c r="F8" s="5">
        <v>68.099999999999994</v>
      </c>
      <c r="G8" s="5" t="s">
        <v>63</v>
      </c>
      <c r="H8" s="5">
        <v>9505423246</v>
      </c>
      <c r="K8" s="17" t="s">
        <v>134</v>
      </c>
    </row>
    <row r="9" spans="1:11" ht="19.5" customHeight="1" x14ac:dyDescent="0.2">
      <c r="A9" s="4">
        <v>5</v>
      </c>
      <c r="B9" s="5">
        <v>2080132</v>
      </c>
      <c r="C9" s="5" t="s">
        <v>68</v>
      </c>
      <c r="D9" s="5">
        <v>83</v>
      </c>
      <c r="E9" s="5">
        <v>73</v>
      </c>
      <c r="F9" s="5">
        <v>67.55</v>
      </c>
      <c r="G9" s="5" t="s">
        <v>69</v>
      </c>
      <c r="H9" s="5">
        <v>9160438945</v>
      </c>
    </row>
    <row r="10" spans="1:11" ht="19.5" customHeight="1" x14ac:dyDescent="0.2">
      <c r="A10" s="4">
        <v>6</v>
      </c>
      <c r="B10" s="5">
        <v>2080109</v>
      </c>
      <c r="C10" s="5" t="s">
        <v>70</v>
      </c>
      <c r="D10" s="5">
        <v>74.5</v>
      </c>
      <c r="E10" s="5">
        <v>85</v>
      </c>
      <c r="F10" s="5">
        <v>66.488</v>
      </c>
      <c r="G10" s="5" t="s">
        <v>71</v>
      </c>
      <c r="H10" s="5">
        <v>9866693834</v>
      </c>
    </row>
    <row r="11" spans="1:11" ht="19.5" customHeight="1" x14ac:dyDescent="0.2">
      <c r="A11" s="4">
        <v>7</v>
      </c>
      <c r="B11" s="5">
        <v>2080135</v>
      </c>
      <c r="C11" s="5" t="s">
        <v>72</v>
      </c>
      <c r="D11" s="5">
        <v>75.66</v>
      </c>
      <c r="E11" s="5">
        <v>95.3</v>
      </c>
      <c r="F11" s="5">
        <v>66.2</v>
      </c>
      <c r="G11" s="5" t="s">
        <v>73</v>
      </c>
      <c r="H11" s="5">
        <v>9030097325</v>
      </c>
      <c r="K11" s="17" t="s">
        <v>134</v>
      </c>
    </row>
    <row r="12" spans="1:11" ht="19.5" customHeight="1" x14ac:dyDescent="0.2">
      <c r="A12" s="4">
        <v>8</v>
      </c>
      <c r="B12" s="5">
        <v>2080104</v>
      </c>
      <c r="C12" s="5" t="s">
        <v>86</v>
      </c>
      <c r="D12" s="5">
        <v>81.11</v>
      </c>
      <c r="E12" s="5">
        <v>856</v>
      </c>
      <c r="F12" s="5">
        <v>63</v>
      </c>
      <c r="G12" s="5" t="s">
        <v>87</v>
      </c>
      <c r="H12" s="5">
        <v>9885472767</v>
      </c>
    </row>
    <row r="13" spans="1:11" ht="19.5" customHeight="1" x14ac:dyDescent="0.2">
      <c r="A13" s="4">
        <v>9</v>
      </c>
      <c r="B13" s="5">
        <v>2080142</v>
      </c>
      <c r="C13" s="5" t="s">
        <v>88</v>
      </c>
      <c r="D13" s="5">
        <v>84.5</v>
      </c>
      <c r="E13" s="5">
        <v>91.8</v>
      </c>
      <c r="F13" s="5">
        <v>62.29</v>
      </c>
      <c r="G13" s="5" t="s">
        <v>89</v>
      </c>
      <c r="H13" s="5">
        <v>9032844988</v>
      </c>
      <c r="K13" s="17" t="s">
        <v>134</v>
      </c>
    </row>
    <row r="14" spans="1:11" ht="19.5" customHeight="1" x14ac:dyDescent="0.2">
      <c r="A14" s="4">
        <v>10</v>
      </c>
      <c r="B14" s="5">
        <v>2070112</v>
      </c>
      <c r="C14" s="5" t="s">
        <v>102</v>
      </c>
      <c r="D14" s="5">
        <v>55</v>
      </c>
      <c r="E14" s="5">
        <v>55</v>
      </c>
      <c r="F14" s="5">
        <v>60.5</v>
      </c>
      <c r="G14" s="5" t="s">
        <v>103</v>
      </c>
      <c r="H14" s="5">
        <v>9948023813</v>
      </c>
      <c r="K14" s="17" t="s">
        <v>134</v>
      </c>
    </row>
    <row r="15" spans="1:11" ht="19.5" customHeight="1" x14ac:dyDescent="0.2">
      <c r="A15" s="4">
        <v>11</v>
      </c>
      <c r="B15" s="5">
        <v>2080137</v>
      </c>
      <c r="C15" s="5" t="s">
        <v>96</v>
      </c>
      <c r="D15" s="5">
        <v>84</v>
      </c>
      <c r="E15" s="5">
        <v>89</v>
      </c>
      <c r="F15" s="5">
        <v>60.7</v>
      </c>
      <c r="G15" s="5" t="s">
        <v>97</v>
      </c>
      <c r="H15" s="5">
        <v>8019583735</v>
      </c>
    </row>
    <row r="16" spans="1:11" ht="19.5" customHeight="1" x14ac:dyDescent="0.2">
      <c r="A16" s="4">
        <v>12</v>
      </c>
      <c r="B16" s="5">
        <v>2080134</v>
      </c>
      <c r="C16" s="5" t="s">
        <v>100</v>
      </c>
      <c r="D16" s="5">
        <v>91.16</v>
      </c>
      <c r="E16" s="5">
        <v>84.5</v>
      </c>
      <c r="F16" s="5">
        <v>60.5</v>
      </c>
      <c r="G16" s="5" t="s">
        <v>101</v>
      </c>
      <c r="H16" s="5">
        <v>9491475975</v>
      </c>
    </row>
    <row r="17" spans="1:11" ht="19.5" customHeight="1" x14ac:dyDescent="0.2">
      <c r="A17" s="4">
        <v>13</v>
      </c>
      <c r="B17" s="5">
        <v>2080155</v>
      </c>
      <c r="C17" s="5" t="s">
        <v>110</v>
      </c>
      <c r="D17" s="5">
        <v>73.83</v>
      </c>
      <c r="E17" s="5">
        <v>79.3</v>
      </c>
      <c r="F17" s="5">
        <v>54.48</v>
      </c>
      <c r="G17" s="5" t="s">
        <v>111</v>
      </c>
      <c r="H17" s="5">
        <v>8008121035</v>
      </c>
      <c r="K17" s="17" t="s">
        <v>134</v>
      </c>
    </row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12.75" customHeight="1" x14ac:dyDescent="0.2"/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3">
    <mergeCell ref="A1:H1"/>
    <mergeCell ref="A2:H2"/>
    <mergeCell ref="A3:H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COMPANY WISE PLACED</vt:lpstr>
      <vt:lpstr>UNPLACED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indoo</cp:lastModifiedBy>
  <dcterms:created xsi:type="dcterms:W3CDTF">2011-09-13T05:20:45Z</dcterms:created>
  <dcterms:modified xsi:type="dcterms:W3CDTF">2021-04-08T16:28:52Z</dcterms:modified>
</cp:coreProperties>
</file>