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n" sheetId="1" r:id="rId4"/>
    <sheet state="visible" name="Sheet1" sheetId="2" r:id="rId5"/>
    <sheet state="visible" name="Submissions" sheetId="3" r:id="rId6"/>
    <sheet state="visible" name="Placed" sheetId="4" r:id="rId7"/>
  </sheets>
  <definedNames/>
  <calcPr/>
  <extLst>
    <ext uri="GoogleSheetsCustomDataVersion1">
      <go:sheetsCustomData xmlns:go="http://customooxmlschemas.google.com/" r:id="rId8" roundtripDataSignature="AMtx7mgMe8iuy3Nb5c8KUSwRDsthaXhwfQ=="/>
    </ext>
  </extLst>
</workbook>
</file>

<file path=xl/sharedStrings.xml><?xml version="1.0" encoding="utf-8"?>
<sst xmlns="http://schemas.openxmlformats.org/spreadsheetml/2006/main" count="2051" uniqueCount="1014">
  <si>
    <t>CHAITANYA BHARATHI INSTITUTE OF TECHNOLOGY</t>
  </si>
  <si>
    <t>Mechanical - 1                                         Date : 04.04.2016</t>
  </si>
  <si>
    <t>S.No.</t>
  </si>
  <si>
    <t xml:space="preserve"> Name of the student</t>
  </si>
  <si>
    <t>Signature</t>
  </si>
  <si>
    <t>Akhila - Potharaju</t>
  </si>
  <si>
    <t>Aparna Deshpande Tadlapally</t>
  </si>
  <si>
    <t>Apurva  Ayereddy</t>
  </si>
  <si>
    <t>hima  pannala</t>
  </si>
  <si>
    <t>HINDUMATHI I MATIKE</t>
  </si>
  <si>
    <t>Jyothi  sidholla</t>
  </si>
  <si>
    <t>LAXMIPRASANNA  DASARI</t>
  </si>
  <si>
    <t>Medha  Ravulapati</t>
  </si>
  <si>
    <t>konuganti  Nikhitha</t>
  </si>
  <si>
    <t>pragna prakashitha chittaluri</t>
  </si>
  <si>
    <t>Raja Sanjana  Kothapalli</t>
  </si>
  <si>
    <t>Sanah - -</t>
  </si>
  <si>
    <t>shravya  chidura</t>
  </si>
  <si>
    <t>shravya  katukuri</t>
  </si>
  <si>
    <t>SINDHUJA REDDY PATLOLA</t>
  </si>
  <si>
    <t>Swetha  Varthiya</t>
  </si>
  <si>
    <t>udaya sri  jella</t>
  </si>
  <si>
    <t>Varsha  Edukulla</t>
  </si>
  <si>
    <t>AAKASH  MARKAM</t>
  </si>
  <si>
    <t>Abhishek Srikanth Perambai</t>
  </si>
  <si>
    <t>Akshay reddy maredi</t>
  </si>
  <si>
    <t>BHARGAV  KALYANAPU</t>
  </si>
  <si>
    <t>vivek  chakravarthy</t>
  </si>
  <si>
    <t>S S CHARAN BODLAPATI</t>
  </si>
  <si>
    <t>deepak  nasa</t>
  </si>
  <si>
    <t>Dhruv  Patel</t>
  </si>
  <si>
    <t>KRISHNA KUMAR PAMULA</t>
  </si>
  <si>
    <t>Manideep  Paturi</t>
  </si>
  <si>
    <t>Ishaq  Mohammed</t>
  </si>
  <si>
    <t>Rishab - Mohammed</t>
  </si>
  <si>
    <t>MOHAN KUMAR GANDHAM</t>
  </si>
  <si>
    <t>MAKKAPATI NAGA RAJU</t>
  </si>
  <si>
    <t>Nikhil  Arora</t>
  </si>
  <si>
    <t>PARTHEEP SIVA PRASAD P V</t>
  </si>
  <si>
    <t>alam pavan kumar</t>
  </si>
  <si>
    <t>varkala pradeep  kumar</t>
  </si>
  <si>
    <t>Praneeth  Janyavula</t>
  </si>
  <si>
    <t>G Praveen Kalyan Chakravarthy</t>
  </si>
  <si>
    <t>goli rahul reddy</t>
  </si>
  <si>
    <t>Rajesh  Banoth</t>
  </si>
  <si>
    <t>gattu  rakesh</t>
  </si>
  <si>
    <t>Rakesh kumar Manchikalapati</t>
  </si>
  <si>
    <t>G  rana prathap</t>
  </si>
  <si>
    <t>RANGA RAJU MOHANAPU</t>
  </si>
  <si>
    <t>rugveda  thanneeru</t>
  </si>
  <si>
    <t>Sai Anuraag  Challa</t>
  </si>
  <si>
    <t>SAI SARATH  MAVURI</t>
  </si>
  <si>
    <t>Sandeep  Madireddy</t>
  </si>
  <si>
    <t>santhosh  Kethavath</t>
  </si>
  <si>
    <t>SK  FAREID</t>
  </si>
  <si>
    <t>SRAVAN KUMAR  L</t>
  </si>
  <si>
    <t>Srikanth  Dharwada</t>
  </si>
  <si>
    <t>srinath  aluri</t>
  </si>
  <si>
    <t>KANDULA SRINIVAS REDDY</t>
  </si>
  <si>
    <t>surender  pasupula</t>
  </si>
  <si>
    <t>susanth reddy nanga</t>
  </si>
  <si>
    <t>Vamsi Bhaskar M</t>
  </si>
  <si>
    <t>venkatesh reddy baradi</t>
  </si>
  <si>
    <t>vinay kumar reddy patlolla</t>
  </si>
  <si>
    <t>Abdul Rahim Taha</t>
  </si>
  <si>
    <t>Mohammed Usamah Ahmed</t>
  </si>
  <si>
    <t>mohammed  jawwad</t>
  </si>
  <si>
    <t>PREETHISH  VAIDYA</t>
  </si>
  <si>
    <t>pavan kumar sabbarapu</t>
  </si>
  <si>
    <t>vinod kumar chekkala</t>
  </si>
  <si>
    <t>D VENKATA SAI AKASH</t>
  </si>
  <si>
    <t>Veeresham  Golla</t>
  </si>
  <si>
    <t>Baji Babu Lingamguntla</t>
  </si>
  <si>
    <t>Mohd Noman Hussain</t>
  </si>
  <si>
    <t>Vasantha  sadhagondha</t>
  </si>
  <si>
    <t>Aruna - Vuppala</t>
  </si>
  <si>
    <t>Rajya lakshmi  Pathlavath</t>
  </si>
  <si>
    <t>ROJA  RAMAVATH</t>
  </si>
  <si>
    <t>Prasanna - palleti</t>
  </si>
  <si>
    <t>ADITYA KIRAN REDDY PALLELA</t>
  </si>
  <si>
    <t>Roll No.</t>
  </si>
  <si>
    <t>Name</t>
  </si>
  <si>
    <t>Emailid</t>
  </si>
  <si>
    <t>Contact No.</t>
  </si>
  <si>
    <t>SSC%</t>
  </si>
  <si>
    <t>Inter%</t>
  </si>
  <si>
    <t>Diploma%</t>
  </si>
  <si>
    <t>BE%</t>
  </si>
  <si>
    <t>160112736014</t>
  </si>
  <si>
    <t>shravya.chidura@gmail.com</t>
  </si>
  <si>
    <t>8688639496</t>
  </si>
  <si>
    <t>9.8 CGPA</t>
  </si>
  <si>
    <t>NA</t>
  </si>
  <si>
    <t>160112736025</t>
  </si>
  <si>
    <t>charanbodlapati4@gmail.com</t>
  </si>
  <si>
    <t>9985555363</t>
  </si>
  <si>
    <t>9.2 CGPA</t>
  </si>
  <si>
    <t>160112736023</t>
  </si>
  <si>
    <t>bhargav.kalyanapu@gmail.com</t>
  </si>
  <si>
    <t>8465053307</t>
  </si>
  <si>
    <t>160112736048</t>
  </si>
  <si>
    <t>mavurisarath@gmail.com</t>
  </si>
  <si>
    <t>8686240516</t>
  </si>
  <si>
    <t>160112736016</t>
  </si>
  <si>
    <t>patlolasindhu19@gmail.com</t>
  </si>
  <si>
    <t>9666969520</t>
  </si>
  <si>
    <t>160112736052</t>
  </si>
  <si>
    <t>sravan.kumar0351@gmail.com</t>
  </si>
  <si>
    <t>9550328169</t>
  </si>
  <si>
    <t>160112736011</t>
  </si>
  <si>
    <t>pragnaprakashitha.chittaluri@gmail.com</t>
  </si>
  <si>
    <t>7799330700</t>
  </si>
  <si>
    <t>160112736015</t>
  </si>
  <si>
    <t>katukurishravya@gmail.com</t>
  </si>
  <si>
    <t>9603799441</t>
  </si>
  <si>
    <t>160112736031</t>
  </si>
  <si>
    <t>r.rishab.786.r@gmail.com</t>
  </si>
  <si>
    <t>8121748163</t>
  </si>
  <si>
    <t>160112736053</t>
  </si>
  <si>
    <t>dharwadasrikanth@gmail.com</t>
  </si>
  <si>
    <t>8801528718</t>
  </si>
  <si>
    <t>160112736028</t>
  </si>
  <si>
    <t>krishnakumar.p111@gmail.com</t>
  </si>
  <si>
    <t>9701899035</t>
  </si>
  <si>
    <t>160112736040</t>
  </si>
  <si>
    <t>rahulreddy0308@gmail.com</t>
  </si>
  <si>
    <t>9553904262</t>
  </si>
  <si>
    <t>160112736003</t>
  </si>
  <si>
    <t>apurvareddy21@gmail.com</t>
  </si>
  <si>
    <t>9030403133</t>
  </si>
  <si>
    <t>160112736304</t>
  </si>
  <si>
    <t>shine.akash.m10@gmail.com</t>
  </si>
  <si>
    <t>8121793128</t>
  </si>
  <si>
    <t>8.4 CGPA</t>
  </si>
  <si>
    <t>160112736060</t>
  </si>
  <si>
    <t>vinay.vin05@gmail.com</t>
  </si>
  <si>
    <t>8332941960</t>
  </si>
  <si>
    <t>160112736037</t>
  </si>
  <si>
    <t>pradeepkumarv54@gmail.com</t>
  </si>
  <si>
    <t>8008346368</t>
  </si>
  <si>
    <t>160112736045</t>
  </si>
  <si>
    <t>dheeraj.mohanapu@gmail.com</t>
  </si>
  <si>
    <t>9000030277</t>
  </si>
  <si>
    <t>160112736049</t>
  </si>
  <si>
    <t>mechtec94@gmail.com</t>
  </si>
  <si>
    <t>160112736026</t>
  </si>
  <si>
    <t>nasadeepakdude@gmail.com</t>
  </si>
  <si>
    <t>9160207795</t>
  </si>
  <si>
    <t>160112736038</t>
  </si>
  <si>
    <t>praneethjanyavula@gmail.com</t>
  </si>
  <si>
    <t>9177688669</t>
  </si>
  <si>
    <t>9.6 CGPA</t>
  </si>
  <si>
    <t>160112736013</t>
  </si>
  <si>
    <t>sanahrehman@y7mail.com</t>
  </si>
  <si>
    <t>8801761514</t>
  </si>
  <si>
    <t>160112736018</t>
  </si>
  <si>
    <t>jellaudaya@gmail.com</t>
  </si>
  <si>
    <t>9642998121</t>
  </si>
  <si>
    <t>160112736005</t>
  </si>
  <si>
    <t>hindumathi2012@gmail.com</t>
  </si>
  <si>
    <t>9391617428</t>
  </si>
  <si>
    <t>160112736030</t>
  </si>
  <si>
    <t>ishaqmd95@gmail.com</t>
  </si>
  <si>
    <t>8106714445</t>
  </si>
  <si>
    <t>160112736039</t>
  </si>
  <si>
    <t>g.p.k.chakri@gmail.com</t>
  </si>
  <si>
    <t>9030448279</t>
  </si>
  <si>
    <t>160112736303</t>
  </si>
  <si>
    <t>vinodch53@gmail.com</t>
  </si>
  <si>
    <t>9908812834</t>
  </si>
  <si>
    <t>160112736029</t>
  </si>
  <si>
    <t>manideep.paturu@gmail.com</t>
  </si>
  <si>
    <t>8801343353</t>
  </si>
  <si>
    <t>160112736019</t>
  </si>
  <si>
    <t>varsha7edu@gmail.com</t>
  </si>
  <si>
    <t>7799135294</t>
  </si>
  <si>
    <t>160112736035</t>
  </si>
  <si>
    <t>sivanadoo10@gmail.com</t>
  </si>
  <si>
    <t>8985810277</t>
  </si>
  <si>
    <t>160112736007</t>
  </si>
  <si>
    <t>laxmiprasanna108@gmail.com</t>
  </si>
  <si>
    <t>8125972305</t>
  </si>
  <si>
    <t>160112736301</t>
  </si>
  <si>
    <t>vaidya.preethish@gmail.com</t>
  </si>
  <si>
    <t>7207396768</t>
  </si>
  <si>
    <t>160112736008</t>
  </si>
  <si>
    <t>r.medha7@gmail.com</t>
  </si>
  <si>
    <t>8179796747</t>
  </si>
  <si>
    <t>160112736024</t>
  </si>
  <si>
    <t>chakravarthyvivek219@gmail.com</t>
  </si>
  <si>
    <t>8500550940</t>
  </si>
  <si>
    <t>160112736055</t>
  </si>
  <si>
    <t>srinu.kandula1993@gmail.com</t>
  </si>
  <si>
    <t>8184819650</t>
  </si>
  <si>
    <t>160112736032</t>
  </si>
  <si>
    <t>gmk.2k14@gmail.com</t>
  </si>
  <si>
    <t>9948935141</t>
  </si>
  <si>
    <t>160112736050</t>
  </si>
  <si>
    <t>santu947@gmail.com</t>
  </si>
  <si>
    <t>9640800493</t>
  </si>
  <si>
    <t>160112736051</t>
  </si>
  <si>
    <t>skfareid@gmail.com</t>
  </si>
  <si>
    <t>8985044409</t>
  </si>
  <si>
    <t>160112736302</t>
  </si>
  <si>
    <t>spavan1001@gmail.com</t>
  </si>
  <si>
    <t>7665989059</t>
  </si>
  <si>
    <t>160112736012</t>
  </si>
  <si>
    <t>sanjanakothapalli@gmail.com</t>
  </si>
  <si>
    <t>8106622226</t>
  </si>
  <si>
    <t>160112736306</t>
  </si>
  <si>
    <t>bajibabu2626@gamil.com</t>
  </si>
  <si>
    <t>9494891354</t>
  </si>
  <si>
    <t>160112736009</t>
  </si>
  <si>
    <t>nikithakonuganti@gmail.com</t>
  </si>
  <si>
    <t>9700253919</t>
  </si>
  <si>
    <t>160112736021</t>
  </si>
  <si>
    <t>abhishekperambai@gmail.com</t>
  </si>
  <si>
    <t>8978447738</t>
  </si>
  <si>
    <t>160112736047</t>
  </si>
  <si>
    <t>challaanuraag@gmail.com</t>
  </si>
  <si>
    <t>9849271826</t>
  </si>
  <si>
    <t>160112736059</t>
  </si>
  <si>
    <t>venkateshreddy_007@yahoo.com</t>
  </si>
  <si>
    <t>9160022566</t>
  </si>
  <si>
    <t>160112736033</t>
  </si>
  <si>
    <t>nagaraju.isppa@gmail.com</t>
  </si>
  <si>
    <t>8121816134</t>
  </si>
  <si>
    <t>160112736002</t>
  </si>
  <si>
    <t>deshpande.aparna112@gmail.com</t>
  </si>
  <si>
    <t>8121397780</t>
  </si>
  <si>
    <t>160112736058</t>
  </si>
  <si>
    <t>vamsibhaskar25@gmail.com</t>
  </si>
  <si>
    <t>8142273245</t>
  </si>
  <si>
    <t>8.2 CGPA</t>
  </si>
  <si>
    <t>160112736041</t>
  </si>
  <si>
    <t>banothrajesh143.br@gmail.com</t>
  </si>
  <si>
    <t>9542316553</t>
  </si>
  <si>
    <t>160112736006</t>
  </si>
  <si>
    <t>jyothi21994 @gmail.com</t>
  </si>
  <si>
    <t>8897589310</t>
  </si>
  <si>
    <t>160112736001</t>
  </si>
  <si>
    <t>akhilapotharaju07@gmail.com</t>
  </si>
  <si>
    <t>8897777728</t>
  </si>
  <si>
    <t>160112736044</t>
  </si>
  <si>
    <t>ranaprathapsagar111@gmail.com</t>
  </si>
  <si>
    <t>9949990088</t>
  </si>
  <si>
    <t>160112736056</t>
  </si>
  <si>
    <t>pasupulasurender@gmail.com</t>
  </si>
  <si>
    <t>7702365004</t>
  </si>
  <si>
    <t>160112736057</t>
  </si>
  <si>
    <t>susanth.reddy1@gmail.com</t>
  </si>
  <si>
    <t>8686443286</t>
  </si>
  <si>
    <t>160112736054</t>
  </si>
  <si>
    <t>srinathreddyaluri@gmail.com</t>
  </si>
  <si>
    <t>9703379438</t>
  </si>
  <si>
    <t>160112736042</t>
  </si>
  <si>
    <t>rakeshgattu1995@gmail.com</t>
  </si>
  <si>
    <t>9502826522</t>
  </si>
  <si>
    <t>160112736017</t>
  </si>
  <si>
    <t>swethav@gmail.com</t>
  </si>
  <si>
    <t>9705024772</t>
  </si>
  <si>
    <t>160112736004</t>
  </si>
  <si>
    <t>himareddy1995@gmail.com</t>
  </si>
  <si>
    <t>9542196556</t>
  </si>
  <si>
    <t>160112736062</t>
  </si>
  <si>
    <t>rockstarme62@yahoo.com</t>
  </si>
  <si>
    <t>7.4 CGPA</t>
  </si>
  <si>
    <t>160112736307</t>
  </si>
  <si>
    <t>mohdnomanhussain@yahoo.com</t>
  </si>
  <si>
    <t>9059626079</t>
  </si>
  <si>
    <t>160112736063</t>
  </si>
  <si>
    <t>jd_cr9@yahoo.com</t>
  </si>
  <si>
    <t>9966922584</t>
  </si>
  <si>
    <t>160112736043</t>
  </si>
  <si>
    <t>rkmanchikalapati@gmail.com</t>
  </si>
  <si>
    <t>9030630460</t>
  </si>
  <si>
    <t>160112736311</t>
  </si>
  <si>
    <t>rojaraj09@gmail.com</t>
  </si>
  <si>
    <t>9505701738</t>
  </si>
  <si>
    <t>160112736061</t>
  </si>
  <si>
    <t>tahaheats@gmail.com</t>
  </si>
  <si>
    <t>8885423180</t>
  </si>
  <si>
    <t>160112736310</t>
  </si>
  <si>
    <t>kishan165@gmail.com</t>
  </si>
  <si>
    <t>7731085979</t>
  </si>
  <si>
    <t>160112736027</t>
  </si>
  <si>
    <t>dhruv_kp2007@yahoo.co.in</t>
  </si>
  <si>
    <t>9505350488</t>
  </si>
  <si>
    <t>160112736305</t>
  </si>
  <si>
    <t>Veeresham846632@gmail.com</t>
  </si>
  <si>
    <t>8885996365</t>
  </si>
  <si>
    <t>160112736022</t>
  </si>
  <si>
    <t>mareddy.akshay94@gmail.com</t>
  </si>
  <si>
    <t>9949099732</t>
  </si>
  <si>
    <t>160112736308</t>
  </si>
  <si>
    <t>svasantha2007@gmail.com</t>
  </si>
  <si>
    <t>9603910975</t>
  </si>
  <si>
    <t>160112736036</t>
  </si>
  <si>
    <t>alampavankumar@gmail.com</t>
  </si>
  <si>
    <t>7799898969</t>
  </si>
  <si>
    <t>160110736308</t>
  </si>
  <si>
    <t>UPPARABOINA SAI KRISHNA</t>
  </si>
  <si>
    <t>saikrishna1493@gmail.com</t>
  </si>
  <si>
    <t>9701424334</t>
  </si>
  <si>
    <t>160112736046</t>
  </si>
  <si>
    <t>rugveda.sunny@gmail.com</t>
  </si>
  <si>
    <t>8142119973</t>
  </si>
  <si>
    <t>160112736020</t>
  </si>
  <si>
    <t>aakashmarkam@yahoo.com</t>
  </si>
  <si>
    <t>7702711073</t>
  </si>
  <si>
    <t>160112736124</t>
  </si>
  <si>
    <t>Aditya Kiran Reddy  Pallela</t>
  </si>
  <si>
    <t>akrp.globe@gmail.com</t>
  </si>
  <si>
    <t>8801122234</t>
  </si>
  <si>
    <t>160112736312</t>
  </si>
  <si>
    <t>prasannapalleti@gmail.com</t>
  </si>
  <si>
    <t>9701137647</t>
  </si>
  <si>
    <t>160112736309</t>
  </si>
  <si>
    <t>arunavuppala @yahoo</t>
  </si>
  <si>
    <t>8599028656</t>
  </si>
  <si>
    <t>160112736034</t>
  </si>
  <si>
    <t>aroranikhil0987@gmail.com</t>
  </si>
  <si>
    <t>9000884644</t>
  </si>
  <si>
    <t>8.0 CGPA</t>
  </si>
  <si>
    <t>Submission ID</t>
  </si>
  <si>
    <t>ROLL NUMBER</t>
  </si>
  <si>
    <t>NUMBER OF ACTIVE BACKLOGS</t>
  </si>
  <si>
    <t>GENDER</t>
  </si>
  <si>
    <t>FIRST NAME</t>
  </si>
  <si>
    <t>MIDDLE NAME</t>
  </si>
  <si>
    <t>LAST NAME</t>
  </si>
  <si>
    <t>DATE OF BIRTH</t>
  </si>
  <si>
    <t>NATIONALITY</t>
  </si>
  <si>
    <t>EMAIL ID</t>
  </si>
  <si>
    <t>CONTACT NUMBER</t>
  </si>
  <si>
    <t>ALTERNATE NUMBER</t>
  </si>
  <si>
    <t>PERMANENT HOUSE ADDRESS</t>
  </si>
  <si>
    <t>CITY/TOWN/VILLAGE</t>
  </si>
  <si>
    <t>STATE</t>
  </si>
  <si>
    <t>POSTAL CODE</t>
  </si>
  <si>
    <t>10th BOARD NAME</t>
  </si>
  <si>
    <t>10th PERCENTAGE</t>
  </si>
  <si>
    <t>10th YEAR OF PASSING</t>
  </si>
  <si>
    <t>12th BOARD NAME/DIPLOMA</t>
  </si>
  <si>
    <t>12th PERCENTAGE / DIPLOMA PERCENTAGE</t>
  </si>
  <si>
    <t>12th/ DIPLOMA YEAR OF PASSING</t>
  </si>
  <si>
    <t>EAMCET/ECET RANK</t>
  </si>
  <si>
    <t>YEAR OF ADMISSION</t>
  </si>
  <si>
    <t>UNDERGRADUATE BRANCH</t>
  </si>
  <si>
    <t>SECTION</t>
  </si>
  <si>
    <t>YEAR 1: MARKS OBTAINED</t>
  </si>
  <si>
    <t>YEAR 1: TOTAL MARKS</t>
  </si>
  <si>
    <t>YEAR 1: PERCENTAGE</t>
  </si>
  <si>
    <t>YEAR 2: SEMISTER 1: MARKS OBTAINED</t>
  </si>
  <si>
    <t>YEAR 2: SEMISTER 1: TOTAL MARKS</t>
  </si>
  <si>
    <t>YEAR 2: SEMISTER 1: PERCENTAGE</t>
  </si>
  <si>
    <t>YEAR 2: SEMISTER 2: MARKS OBTAINED</t>
  </si>
  <si>
    <t>YEAR 2: SEMISTER 2: TOTAL MARKS</t>
  </si>
  <si>
    <t>YEAR 2: SEMISTER 2: PERCENTAGE</t>
  </si>
  <si>
    <t>YEAR 3: SEMISTER 1: MARKS</t>
  </si>
  <si>
    <t>YEAR 3: SEMISTER 1: TOTAL MARKS</t>
  </si>
  <si>
    <t>YEAR 3:SEMISTER 1: PERCENTAGE</t>
  </si>
  <si>
    <t>TOTAL MARKS OBTAINED</t>
  </si>
  <si>
    <t>TOTAL MARKS</t>
  </si>
  <si>
    <t>B.E AGGREGATE</t>
  </si>
  <si>
    <t>NUMBER OF PREVIOUS BACKLOGS</t>
  </si>
  <si>
    <t>298783868662199198</t>
  </si>
  <si>
    <t>FEMALE</t>
  </si>
  <si>
    <t>Akhila</t>
  </si>
  <si>
    <t>-</t>
  </si>
  <si>
    <t>Potharaju</t>
  </si>
  <si>
    <t>9/8/1994</t>
  </si>
  <si>
    <t>Indian</t>
  </si>
  <si>
    <t>9849554430</t>
  </si>
  <si>
    <t>H.no: 6/a; P.S nagar; Vijayanagar colony</t>
  </si>
  <si>
    <t>Hyderabad</t>
  </si>
  <si>
    <t>Telangana</t>
  </si>
  <si>
    <t>Secondary school certificate, Andhra pradesh</t>
  </si>
  <si>
    <t>Board of Intermediate Education, Andhra Pradesh</t>
  </si>
  <si>
    <t>Mechanical</t>
  </si>
  <si>
    <t>298787445650898428</t>
  </si>
  <si>
    <t>Aparna</t>
  </si>
  <si>
    <t>Deshpande</t>
  </si>
  <si>
    <t>Tadlapally</t>
  </si>
  <si>
    <t>13/10/1994</t>
  </si>
  <si>
    <t>9440608205</t>
  </si>
  <si>
    <t>H.no:-3-15
Kalabgoor
Sangareddy
Medak district
telangana.</t>
  </si>
  <si>
    <t>Sangareddy</t>
  </si>
  <si>
    <t>State Board of Secondary Education</t>
  </si>
  <si>
    <t>Board of Intermediate Education</t>
  </si>
  <si>
    <t>298780642222811021</t>
  </si>
  <si>
    <t>Apurva</t>
  </si>
  <si>
    <t>Ayereddy</t>
  </si>
  <si>
    <t>21-08-1995</t>
  </si>
  <si>
    <t>indian</t>
  </si>
  <si>
    <t>9491135430</t>
  </si>
  <si>
    <t>H:no 10-4-30/3, bank colony, karimnagar, karimnagar, telangana</t>
  </si>
  <si>
    <t>karimnagar</t>
  </si>
  <si>
    <t>telangana</t>
  </si>
  <si>
    <t>board of secondary education, andhra pradesh</t>
  </si>
  <si>
    <t>board of intermediate education, andhra pradesh</t>
  </si>
  <si>
    <t>mechanical</t>
  </si>
  <si>
    <t>298781728051340789</t>
  </si>
  <si>
    <t>hima</t>
  </si>
  <si>
    <t>pannala</t>
  </si>
  <si>
    <t>12/03/1995</t>
  </si>
  <si>
    <t>7702385415</t>
  </si>
  <si>
    <t>flat no.104,s.v.s nivas,road no.5
kamalanagar,chaitanyapuri,dilsuknagar
hyderabad-500060</t>
  </si>
  <si>
    <t>hyderabad</t>
  </si>
  <si>
    <t>board of secondary</t>
  </si>
  <si>
    <t>2009-2010</t>
  </si>
  <si>
    <t>board of intermediate</t>
  </si>
  <si>
    <t>2010-2012</t>
  </si>
  <si>
    <t>298794685202776737</t>
  </si>
  <si>
    <t>HINDUMATHI</t>
  </si>
  <si>
    <t>I</t>
  </si>
  <si>
    <t>MATIKE</t>
  </si>
  <si>
    <t>04-08-1995</t>
  </si>
  <si>
    <t>INDIAN</t>
  </si>
  <si>
    <t>9700159133</t>
  </si>
  <si>
    <t>hno: 1-55, Adarsh nagar colony,
Boduppal,
Ghatkesar,
Ranga Reddy Dist.</t>
  </si>
  <si>
    <t>Boduppal village</t>
  </si>
  <si>
    <t>SSC</t>
  </si>
  <si>
    <t>MECHANICAL</t>
  </si>
  <si>
    <t>298792496721343612</t>
  </si>
  <si>
    <t>Jyothi</t>
  </si>
  <si>
    <t>sidholla</t>
  </si>
  <si>
    <t>14-11-1994</t>
  </si>
  <si>
    <t>9966690178</t>
  </si>
  <si>
    <t>Plot no.231/A,Sanjeevaiah colony,West maredpally,Secunder abad,500026</t>
  </si>
  <si>
    <t>Board of Secondary Education</t>
  </si>
  <si>
    <t>298788378901720127</t>
  </si>
  <si>
    <t>LAXMIPRASANNA</t>
  </si>
  <si>
    <t>DASARI</t>
  </si>
  <si>
    <t>28-11-1994</t>
  </si>
  <si>
    <t>9849791839</t>
  </si>
  <si>
    <t>H.no.5-6-170/12,
pakabanda bazar,
parsibandam.</t>
  </si>
  <si>
    <t>Khammam</t>
  </si>
  <si>
    <t>Telangana state</t>
  </si>
  <si>
    <t>board of secondary education</t>
  </si>
  <si>
    <t>board of intermediate education</t>
  </si>
  <si>
    <t>298788241491518657</t>
  </si>
  <si>
    <t>Medha</t>
  </si>
  <si>
    <t>Ravulapati</t>
  </si>
  <si>
    <t>13/08/1995</t>
  </si>
  <si>
    <t>7382915666</t>
  </si>
  <si>
    <t>3-13-1/4, flatno.201, sai kuteer apts, srinivasapuram, ramanthapur.</t>
  </si>
  <si>
    <t>Board of Intermediate Education , A.P</t>
  </si>
  <si>
    <t>298778901421789995</t>
  </si>
  <si>
    <t>konuganti</t>
  </si>
  <si>
    <t>Nikhitha</t>
  </si>
  <si>
    <t>25-07-1995</t>
  </si>
  <si>
    <t>9848807173</t>
  </si>
  <si>
    <t>H-No-18-319/6,
N.G.O colony,
Shiva sai nagar.</t>
  </si>
  <si>
    <t>huzurnagar</t>
  </si>
  <si>
    <t>298778497181904712</t>
  </si>
  <si>
    <t>pragna</t>
  </si>
  <si>
    <t>prakashitha</t>
  </si>
  <si>
    <t>chittaluri</t>
  </si>
  <si>
    <t>15-08-1995</t>
  </si>
  <si>
    <t>india</t>
  </si>
  <si>
    <t>9948185586</t>
  </si>
  <si>
    <t>Srirangapuram,kodada,nalgonda(Dt),telangana</t>
  </si>
  <si>
    <t>kodad</t>
  </si>
  <si>
    <t>Secondary school certificate</t>
  </si>
  <si>
    <t>board of intermediate education AP</t>
  </si>
  <si>
    <t>298781070061944200</t>
  </si>
  <si>
    <t>Raja Sanjana</t>
  </si>
  <si>
    <t>Kothapalli</t>
  </si>
  <si>
    <t>24/03/1995</t>
  </si>
  <si>
    <t>9440803620</t>
  </si>
  <si>
    <t>103, Rohiwal Windsor Apartments,
Beside Kalanjali, Hillfort Road,
Saifabad
Hyderabad-500004</t>
  </si>
  <si>
    <t>Central Board of Secondary Education</t>
  </si>
  <si>
    <t>298777740855891949</t>
  </si>
  <si>
    <t>Sanah</t>
  </si>
  <si>
    <t>07-12-1994</t>
  </si>
  <si>
    <t>9951190002</t>
  </si>
  <si>
    <t>H.no: 10-1-107 Near ganesh temple
Pipe line road, 
Fathenagar.</t>
  </si>
  <si>
    <t>ICSE</t>
  </si>
  <si>
    <t>298781802867259213</t>
  </si>
  <si>
    <t>shravya</t>
  </si>
  <si>
    <t>chidura</t>
  </si>
  <si>
    <t>08-12-1994</t>
  </si>
  <si>
    <t>9494052120</t>
  </si>
  <si>
    <t>7-1-307/8/C/2/1,B.K.Guda, S.R.Nagar, Hyderabad -500038</t>
  </si>
  <si>
    <t>298786274932177678</t>
  </si>
  <si>
    <t>katukuri</t>
  </si>
  <si>
    <t>18/10/1994</t>
  </si>
  <si>
    <t>9849974037</t>
  </si>
  <si>
    <t>H.no-4-10-107/1,plot no.52, street no.11, HMT nagar, nacharam, hyderabad-500076.</t>
  </si>
  <si>
    <t>Board of secondary education, Andhra Pradesh</t>
  </si>
  <si>
    <t>Board of intermediate education, A.P.</t>
  </si>
  <si>
    <t>298794926968627042</t>
  </si>
  <si>
    <t>SINDHUJA</t>
  </si>
  <si>
    <t>REDDY</t>
  </si>
  <si>
    <t>PATLOLA</t>
  </si>
  <si>
    <t>19/10/1994</t>
  </si>
  <si>
    <t>9866562599</t>
  </si>
  <si>
    <t>H.no: 9-1-184/A/10,
Prashanth Nagar colony, 
Langar House, 
Hyderabad-500008,
Telangana, 
India.</t>
  </si>
  <si>
    <t>State Board Of Secondary Education</t>
  </si>
  <si>
    <t>298821808968495108</t>
  </si>
  <si>
    <t>Swetha</t>
  </si>
  <si>
    <t>Varthiya</t>
  </si>
  <si>
    <t>6-7-1994</t>
  </si>
  <si>
    <t>plot.no:378,
Venkateshwara colony,
sahib nagar,
hayath nagar.</t>
  </si>
  <si>
    <t>state board of secondary education</t>
  </si>
  <si>
    <t>Board of intermediate education</t>
  </si>
  <si>
    <t>meachanical</t>
  </si>
  <si>
    <t>298788076421236835</t>
  </si>
  <si>
    <t>udaya sri</t>
  </si>
  <si>
    <t>jella</t>
  </si>
  <si>
    <t>07-06-1995</t>
  </si>
  <si>
    <t>9550540450</t>
  </si>
  <si>
    <t>6-9-229/2
padma naagar
hydearbad road
 nalgonda</t>
  </si>
  <si>
    <t>nalgonda</t>
  </si>
  <si>
    <t>ssc</t>
  </si>
  <si>
    <t>intermediate board of education AP</t>
  </si>
  <si>
    <t>298790693629314628</t>
  </si>
  <si>
    <t>Varsha</t>
  </si>
  <si>
    <t>Edukulla</t>
  </si>
  <si>
    <t>25/12/1993</t>
  </si>
  <si>
    <t>9849605770</t>
  </si>
  <si>
    <t>House No: 1-2-100/1 , street no: 2 , Kakatiya Nagar , Habsiguda</t>
  </si>
  <si>
    <t>Telengana</t>
  </si>
  <si>
    <t>Central Board Of Secondary Education</t>
  </si>
  <si>
    <t>298796013871901929</t>
  </si>
  <si>
    <t>MALE</t>
  </si>
  <si>
    <t>AAKASH</t>
  </si>
  <si>
    <t>MARKAM</t>
  </si>
  <si>
    <t>31/07/1993</t>
  </si>
  <si>
    <t>NEAR P.H.E OFFICE GOKULPUR RUDRI ROAD DHAMTARI (C.G) PIN. NO.493773</t>
  </si>
  <si>
    <t>DHAMTARI</t>
  </si>
  <si>
    <t>CHHATTISGARH</t>
  </si>
  <si>
    <t>CHHATTISGARH BOARD OF SECONDARY EDUCATION RAIPUR</t>
  </si>
  <si>
    <t>CHHATTISGARH BOARD SECONDARY EDUCATION RAIPUR</t>
  </si>
  <si>
    <t>298778306132933798</t>
  </si>
  <si>
    <t>Abhishek</t>
  </si>
  <si>
    <t>Srikanth</t>
  </si>
  <si>
    <t>Perambai</t>
  </si>
  <si>
    <t>14/04/95</t>
  </si>
  <si>
    <t>7893040004</t>
  </si>
  <si>
    <t>3-10-26/18c r.t.c. Colony
Ramanthapur</t>
  </si>
  <si>
    <t>Central board of secondary education</t>
  </si>
  <si>
    <t>Board of intermediate Andhra pradesh</t>
  </si>
  <si>
    <t>300177620640711792</t>
  </si>
  <si>
    <t>Akshay</t>
  </si>
  <si>
    <t>reddy</t>
  </si>
  <si>
    <t>maredi</t>
  </si>
  <si>
    <t>23-07-1994</t>
  </si>
  <si>
    <t>8978468231</t>
  </si>
  <si>
    <t>flat no 502, srinidhi smile apts,lane no 4, saichitra nagar colony, ramanthapur</t>
  </si>
  <si>
    <t>Board of secondary education ap</t>
  </si>
  <si>
    <t>board of intermediate education ap</t>
  </si>
  <si>
    <t>298778589651363940</t>
  </si>
  <si>
    <t>BHARGAV</t>
  </si>
  <si>
    <t>KALYANAPU</t>
  </si>
  <si>
    <t>06/06/1995</t>
  </si>
  <si>
    <t>9676964097</t>
  </si>
  <si>
    <t>H.NO:1-104,
LOKAVARAM(VIL)
KALLUR(MD)
KHAMMAM(DT)
TELANGANA</t>
  </si>
  <si>
    <t>KHAMMAM</t>
  </si>
  <si>
    <t>TELANGANA</t>
  </si>
  <si>
    <t>SECONDARY  SCHOOL OF EDUCATION</t>
  </si>
  <si>
    <t>BOARD OF INTERMEDIATE A.P</t>
  </si>
  <si>
    <t>298877918217445617</t>
  </si>
  <si>
    <t>vivek</t>
  </si>
  <si>
    <t>chakravarthy</t>
  </si>
  <si>
    <t>21/041995</t>
  </si>
  <si>
    <t>9490127380</t>
  </si>
  <si>
    <t>h.no : 1-4-48/b,near apoorva hospital hospital,
newtown,mahabubnagar,telangana.</t>
  </si>
  <si>
    <t>mahabubnagar</t>
  </si>
  <si>
    <t>298788517481233050</t>
  </si>
  <si>
    <t>S S</t>
  </si>
  <si>
    <t>CHARAN</t>
  </si>
  <si>
    <t>BODLAPATI</t>
  </si>
  <si>
    <t>08/11/1995</t>
  </si>
  <si>
    <t>8019867454</t>
  </si>
  <si>
    <t>H no:11-8-55/3,Lenin Nagar</t>
  </si>
  <si>
    <t>khammam</t>
  </si>
  <si>
    <t>CENTRAL BOARD OF SECONDARY EDUCATION</t>
  </si>
  <si>
    <t>BOARD OF INTERMEDIATE EDUCATION ,AP</t>
  </si>
  <si>
    <t>298778303802139482</t>
  </si>
  <si>
    <t>deepak</t>
  </si>
  <si>
    <t>nasa</t>
  </si>
  <si>
    <t>19/07/1994</t>
  </si>
  <si>
    <t>9985974815</t>
  </si>
  <si>
    <t>H.no:7-2-22/13,plot no. 13,omkarnagar,phase 2,road no.1,bairamalguda,saroornagar mandal,r.r.dist.</t>
  </si>
  <si>
    <t>secondary school certificate</t>
  </si>
  <si>
    <t>board of intermediate education,andhra pradesh</t>
  </si>
  <si>
    <t>298793519112368771</t>
  </si>
  <si>
    <t>Dhruv</t>
  </si>
  <si>
    <t>Patel</t>
  </si>
  <si>
    <t>06/03/1994</t>
  </si>
  <si>
    <t>9848099981</t>
  </si>
  <si>
    <t>H.No.-6/3/1219/26,Umanagar colony</t>
  </si>
  <si>
    <t>Begumpet</t>
  </si>
  <si>
    <t>Dhruv Patel</t>
  </si>
  <si>
    <t>298769729232132884</t>
  </si>
  <si>
    <t>KRISHNA</t>
  </si>
  <si>
    <t>KUMAR</t>
  </si>
  <si>
    <t>PAMULA</t>
  </si>
  <si>
    <t>04/11/1994</t>
  </si>
  <si>
    <t>9700110288</t>
  </si>
  <si>
    <t>D.NO:3-12-1/A, S.KOTHAPALLI (V), YELLANUR(M),
ANANTAPUR(D).</t>
  </si>
  <si>
    <t>ANANTAPUR</t>
  </si>
  <si>
    <t>ANDHRA PRADESH</t>
  </si>
  <si>
    <t>BOARD OF SECONDARY EDUCATION, ANDHRA PRADESH</t>
  </si>
  <si>
    <t>BOARD OF INTERMEDIATE EDUCATION, ANDHRA PRADESH</t>
  </si>
  <si>
    <t>298779398391554136</t>
  </si>
  <si>
    <t>Manideep</t>
  </si>
  <si>
    <t>Paturi</t>
  </si>
  <si>
    <t>15/11/1994</t>
  </si>
  <si>
    <t>9849236657</t>
  </si>
  <si>
    <t>H.No-8-144/1/1
Venkateshwara Nagar,
Malkajgiri
Hyderabad,500047</t>
  </si>
  <si>
    <t>Board of Intermediate Education ,A.P.</t>
  </si>
  <si>
    <t>298777885731534582</t>
  </si>
  <si>
    <t>Ishaq</t>
  </si>
  <si>
    <t>Mohammed</t>
  </si>
  <si>
    <t>02-07-1995</t>
  </si>
  <si>
    <t>04023513531</t>
  </si>
  <si>
    <t>Flat no-201 moughal my choice apartments nanal nagar mehdipatnam</t>
  </si>
  <si>
    <t>Ssc</t>
  </si>
  <si>
    <t>Board of intermediate education andhra pradesh</t>
  </si>
  <si>
    <t>298781949361178534</t>
  </si>
  <si>
    <t>Rishab</t>
  </si>
  <si>
    <t>03-07-1995</t>
  </si>
  <si>
    <t>9010497137</t>
  </si>
  <si>
    <t>6-2-552,srinagar colony,near n.g college</t>
  </si>
  <si>
    <t>Nalgonda</t>
  </si>
  <si>
    <t>s.s.c</t>
  </si>
  <si>
    <t>Board of intermediate</t>
  </si>
  <si>
    <t>298858198267962162</t>
  </si>
  <si>
    <t>MOHAN</t>
  </si>
  <si>
    <t>GANDHAM</t>
  </si>
  <si>
    <t>03/06/1995</t>
  </si>
  <si>
    <t>9397087522</t>
  </si>
  <si>
    <t>c/o narasimha seeds kothapet potti sreeramulu street</t>
  </si>
  <si>
    <t>nuzvid</t>
  </si>
  <si>
    <t>ap</t>
  </si>
  <si>
    <t>298927379202561178</t>
  </si>
  <si>
    <t>MAKKAPATI</t>
  </si>
  <si>
    <t>NAGA</t>
  </si>
  <si>
    <t>RAJU</t>
  </si>
  <si>
    <t>20/11/1993</t>
  </si>
  <si>
    <t>INDIA</t>
  </si>
  <si>
    <t>9246205823</t>
  </si>
  <si>
    <t>H.NO.5-3-197/1,
SHANTHI NAGAR,
KUKATPALLY,
HYDERABAD.</t>
  </si>
  <si>
    <t>HYDERABAD</t>
  </si>
  <si>
    <t>BOARD OF INTERMEDIATE EDUCATION</t>
  </si>
  <si>
    <t>300003929832591104</t>
  </si>
  <si>
    <t>Nikhil</t>
  </si>
  <si>
    <t>Arora</t>
  </si>
  <si>
    <t>09/09/1994</t>
  </si>
  <si>
    <t>9866065751</t>
  </si>
  <si>
    <t>Flt No.302,Sai Ashish Aptms,Central Excise Colony,Bagh Amberpet</t>
  </si>
  <si>
    <t>CBSE</t>
  </si>
  <si>
    <t>Board Of Intermediate Education</t>
  </si>
  <si>
    <t>82%</t>
  </si>
  <si>
    <t>1,24,000</t>
  </si>
  <si>
    <t>298789688115709096</t>
  </si>
  <si>
    <t>PARTHEEP</t>
  </si>
  <si>
    <t>SIVA PRASAD</t>
  </si>
  <si>
    <t>P V</t>
  </si>
  <si>
    <t>31/10/1994</t>
  </si>
  <si>
    <t>9010783746</t>
  </si>
  <si>
    <t>20-4-34/29,SUBBAREDDY NAGAR(MAIN ROAD),KOTHAPALLI,TIRUPATHI.</t>
  </si>
  <si>
    <t>TIRUPATHI</t>
  </si>
  <si>
    <t>SECONDARY SCHOOL CERTIFICATE (SSC)</t>
  </si>
  <si>
    <t>BOARD OF INTERMEDIATE, A.P.</t>
  </si>
  <si>
    <t>299005346612318607</t>
  </si>
  <si>
    <t>alam</t>
  </si>
  <si>
    <t>pavan</t>
  </si>
  <si>
    <t>kumar</t>
  </si>
  <si>
    <t>07/02/1995</t>
  </si>
  <si>
    <t>9603642084</t>
  </si>
  <si>
    <t>12-393/1/1 a.k ghanapur, eturnagaram. warangal, telangana . 506165</t>
  </si>
  <si>
    <t>eturnagaram</t>
  </si>
  <si>
    <t>intermediate</t>
  </si>
  <si>
    <t>298784726361968395</t>
  </si>
  <si>
    <t>varkala pradeep</t>
  </si>
  <si>
    <t>02/08/1995</t>
  </si>
  <si>
    <t>9948065467</t>
  </si>
  <si>
    <t>H No:5-12,Damera bheemanapally(V),Marriguda(M),Nalgonda(D)</t>
  </si>
  <si>
    <t>Damera Bheemanapally</t>
  </si>
  <si>
    <t>BIE</t>
  </si>
  <si>
    <t>298784401878897408</t>
  </si>
  <si>
    <t>Praneeth</t>
  </si>
  <si>
    <t>Janyavula</t>
  </si>
  <si>
    <t>06/07/1994</t>
  </si>
  <si>
    <t>9866311226</t>
  </si>
  <si>
    <t>H no:1-1-296/81
Arul colony 
A S Rao Nagar</t>
  </si>
  <si>
    <t>298777188167253948</t>
  </si>
  <si>
    <t>G Praveen</t>
  </si>
  <si>
    <t>Kalyan</t>
  </si>
  <si>
    <t>Chakravarthy</t>
  </si>
  <si>
    <t>24-08-1995</t>
  </si>
  <si>
    <t>9533565007</t>
  </si>
  <si>
    <t>D.No-2-11-97/1,Sivarao pet,Bhimavaram-2,West Godavari,Andhra Pradesh  PIN-534202</t>
  </si>
  <si>
    <t>Bhimavaram</t>
  </si>
  <si>
    <t>Andhra Pradesh</t>
  </si>
  <si>
    <t>Board of Intermediate Education:A.P</t>
  </si>
  <si>
    <t>298779383361455467</t>
  </si>
  <si>
    <t>goli</t>
  </si>
  <si>
    <t>rahul</t>
  </si>
  <si>
    <t>03-08-1995</t>
  </si>
  <si>
    <t>hno-4-11,bibinagar(vil&amp;mdl),nalgonda district,telangana,508126</t>
  </si>
  <si>
    <t>bibinagar</t>
  </si>
  <si>
    <t>board ofintermediate</t>
  </si>
  <si>
    <t>mechnical</t>
  </si>
  <si>
    <t>298780760115594530</t>
  </si>
  <si>
    <t>Rajesh</t>
  </si>
  <si>
    <t>Banoth</t>
  </si>
  <si>
    <t>18/07/1995</t>
  </si>
  <si>
    <t>7731915107</t>
  </si>
  <si>
    <t>House no: c-55
Village:polimera surya thanda
Post:v.k pahad
Mandal:chivvemla
District:Nalgonda</t>
  </si>
  <si>
    <t>Suryapet</t>
  </si>
  <si>
    <t>90%</t>
  </si>
  <si>
    <t>Board of intermediate education  Andhra pradesh</t>
  </si>
  <si>
    <t>94.5%</t>
  </si>
  <si>
    <t>71.26%</t>
  </si>
  <si>
    <t>70.9%</t>
  </si>
  <si>
    <t>67.8%</t>
  </si>
  <si>
    <t>298883863212328652</t>
  </si>
  <si>
    <t>gattu</t>
  </si>
  <si>
    <t>rakesh</t>
  </si>
  <si>
    <t>10-11-1994</t>
  </si>
  <si>
    <t>8341536032</t>
  </si>
  <si>
    <t>phanigiri
thirumalagiri
nalgonda
pin-508279
H-NO-(5-27)</t>
  </si>
  <si>
    <t>phanigiri</t>
  </si>
  <si>
    <t>state board</t>
  </si>
  <si>
    <t>298785252301183183</t>
  </si>
  <si>
    <t>Rakesh</t>
  </si>
  <si>
    <t>Manchikalapati</t>
  </si>
  <si>
    <t>26-7-1994</t>
  </si>
  <si>
    <t>8019625046</t>
  </si>
  <si>
    <t>H.no 3-18-88/A
pragathi nagar colony
ramanthapur
Hyderabad
500013</t>
  </si>
  <si>
    <t>Board of intermediate Education, Andhra pradesh</t>
  </si>
  <si>
    <t>298869321225231952</t>
  </si>
  <si>
    <t>G</t>
  </si>
  <si>
    <t>rana prathap</t>
  </si>
  <si>
    <t>16-07-1995</t>
  </si>
  <si>
    <t>8801511659</t>
  </si>
  <si>
    <t>h.no 40/134,anjaiah nagar</t>
  </si>
  <si>
    <t>gachi bowli</t>
  </si>
  <si>
    <t>299749776217547578</t>
  </si>
  <si>
    <t>RANGA</t>
  </si>
  <si>
    <t>MOHANAPU</t>
  </si>
  <si>
    <t>17/10/1994</t>
  </si>
  <si>
    <t>9440763986</t>
  </si>
  <si>
    <t>H.no.-87-264 A,
Kamala Nagar,
Kurnool-2.
Andhra Pradesh.</t>
  </si>
  <si>
    <t>Kurnool</t>
  </si>
  <si>
    <t>298877868217226952</t>
  </si>
  <si>
    <t>rugveda</t>
  </si>
  <si>
    <t>thanneeru</t>
  </si>
  <si>
    <t>1-15-236,balaji nagar ,seethapathi road, 
sirpur kaghaznagar</t>
  </si>
  <si>
    <t>sirpur kaghaznagar</t>
  </si>
  <si>
    <t>298916543141556183</t>
  </si>
  <si>
    <t>Sai Anuraag</t>
  </si>
  <si>
    <t>Challa</t>
  </si>
  <si>
    <t>16/01/1995</t>
  </si>
  <si>
    <t>9848032078</t>
  </si>
  <si>
    <t>H.no 8-3-1039,plot no 68,flat no 5b,doyen dacha apartments,srinagar colony,hyderabad-500073</t>
  </si>
  <si>
    <t>Secondary School Certificate</t>
  </si>
  <si>
    <t>298876414115844000</t>
  </si>
  <si>
    <t>SAI SARATH</t>
  </si>
  <si>
    <t>MAVURI</t>
  </si>
  <si>
    <t>10/10/1994</t>
  </si>
  <si>
    <t>8801187644</t>
  </si>
  <si>
    <t>D.NO:- 46-6-3/1, TEMPLE STREET, 
JAMPETA.</t>
  </si>
  <si>
    <t>RAJAHMUNDRY</t>
  </si>
  <si>
    <t>298830609471978636</t>
  </si>
  <si>
    <t>Sandeep</t>
  </si>
  <si>
    <t>Madireddy</t>
  </si>
  <si>
    <t>21-02-1994</t>
  </si>
  <si>
    <t>+919848144427</t>
  </si>
  <si>
    <t>+919848063588</t>
  </si>
  <si>
    <t>5/2-manjeera, new officers complex,
Kundanbagh, Begumpet</t>
  </si>
  <si>
    <t>Board of secondary education, AP</t>
  </si>
  <si>
    <t>Board of intermediate education, AP</t>
  </si>
  <si>
    <t>298786290115511619</t>
  </si>
  <si>
    <t>santhosh</t>
  </si>
  <si>
    <t>Kethavath</t>
  </si>
  <si>
    <t>28-11-1993</t>
  </si>
  <si>
    <t>9441650648</t>
  </si>
  <si>
    <t>Hno:3-39
village:Thimmaipally thanda
Mandal:Vangoor
post:jupally
Dist:Mahabubnagar</t>
  </si>
  <si>
    <t>Kalwakurthy</t>
  </si>
  <si>
    <t>secondary school certificates</t>
  </si>
  <si>
    <t>82.83%</t>
  </si>
  <si>
    <t>Board of intermediate A.P</t>
  </si>
  <si>
    <t>94.7%</t>
  </si>
  <si>
    <t>Meechanical</t>
  </si>
  <si>
    <t>76.32%</t>
  </si>
  <si>
    <t>75.48%</t>
  </si>
  <si>
    <t>75.05%</t>
  </si>
  <si>
    <t>298782334231819469</t>
  </si>
  <si>
    <t>SK</t>
  </si>
  <si>
    <t>FAREID</t>
  </si>
  <si>
    <t>16-07-1993</t>
  </si>
  <si>
    <t>7893682713</t>
  </si>
  <si>
    <t>H.NO: 5-59/13,BANK COLONY,MEDCHAL,RR DISTRICT,TELANGANA.</t>
  </si>
  <si>
    <t>MEDCHAL</t>
  </si>
  <si>
    <t>BOARD OF INTERMEDIATE ECUCATION,AP.</t>
  </si>
  <si>
    <t>298819956410573341</t>
  </si>
  <si>
    <t>SRAVAN KUMAR</t>
  </si>
  <si>
    <t>L</t>
  </si>
  <si>
    <t>20-06-1995</t>
  </si>
  <si>
    <t>9441718600</t>
  </si>
  <si>
    <t>1-4-880/24,BANK OF BARODA COLONY,NEW BAKARAM,GANDHINAGAR</t>
  </si>
  <si>
    <t>BOARD OF SECONDARY EDUCATION,A.P</t>
  </si>
  <si>
    <t>BOARD OF INTERMEDIATE EDUCATION,A.P</t>
  </si>
  <si>
    <t>298787081534535427</t>
  </si>
  <si>
    <t>Dharwada</t>
  </si>
  <si>
    <t>30-01-1995</t>
  </si>
  <si>
    <t>04027620310</t>
  </si>
  <si>
    <t>302, udaya saphire,
vijaya bank,
street no 8,
gandhinagar,</t>
  </si>
  <si>
    <t>Board of Intermediate</t>
  </si>
  <si>
    <t>298784244115764078</t>
  </si>
  <si>
    <t>srinath</t>
  </si>
  <si>
    <t>aluri</t>
  </si>
  <si>
    <t>13-10-1994</t>
  </si>
  <si>
    <t>9848183719</t>
  </si>
  <si>
    <t>House No:6-4-226,
Colony:IB colony,
Town:Godavarikhani,
Mandal:Ramagundam,
District:Karimnagar,
State:Telangana,</t>
  </si>
  <si>
    <t>Godavrikhani</t>
  </si>
  <si>
    <t>Board of Intermediate Education,A.P.</t>
  </si>
  <si>
    <t>298770238232378225</t>
  </si>
  <si>
    <t>KANDULA</t>
  </si>
  <si>
    <t>SRINIVAS</t>
  </si>
  <si>
    <t>06/05/1993</t>
  </si>
  <si>
    <t>9542391187</t>
  </si>
  <si>
    <t>D.NO: 1-22, 
AKKANNAPET(V),
HUSNABAD(M),
KARIMNAGAR(D),
TELANGANA.</t>
  </si>
  <si>
    <t>HUSNABAD</t>
  </si>
  <si>
    <t>298783818115926951</t>
  </si>
  <si>
    <t>surender</t>
  </si>
  <si>
    <t>pasupula</t>
  </si>
  <si>
    <t>18-03-1995</t>
  </si>
  <si>
    <t>9492349618</t>
  </si>
  <si>
    <t>H.no.10-2
Village.budharam
Mondal.gopalpet
Dist.mahabubnagar
State.telangana</t>
  </si>
  <si>
    <t>wanaparthy</t>
  </si>
  <si>
    <t>95.66%</t>
  </si>
  <si>
    <t>91.4%</t>
  </si>
  <si>
    <t>71.18%</t>
  </si>
  <si>
    <t>69.16%</t>
  </si>
  <si>
    <t>298781096742219989</t>
  </si>
  <si>
    <t>susanth</t>
  </si>
  <si>
    <t>nanga</t>
  </si>
  <si>
    <t>22-06-1995</t>
  </si>
  <si>
    <t>7801089939</t>
  </si>
  <si>
    <t>flat no.108,Prasanth towers,opp.zilla parishad,R.S. road,kurnool-518004</t>
  </si>
  <si>
    <t>kurnool</t>
  </si>
  <si>
    <t>state board of secondary education Andhra Pradesh</t>
  </si>
  <si>
    <t>board of intermediate education andhra pradesh</t>
  </si>
  <si>
    <t>298781090361708245</t>
  </si>
  <si>
    <t>Vamsi</t>
  </si>
  <si>
    <t>Bhaskar</t>
  </si>
  <si>
    <t>M</t>
  </si>
  <si>
    <t>29/08/1994</t>
  </si>
  <si>
    <t>C/O KARI
ADINARAYANA,
D.NO17-5-195/2,
GAVARAPALEM,
ANAKAPALLI</t>
  </si>
  <si>
    <t>Vishakhapatnam</t>
  </si>
  <si>
    <t>Andhra pradesh</t>
  </si>
  <si>
    <t>298785905990387362</t>
  </si>
  <si>
    <t>venkatesh</t>
  </si>
  <si>
    <t>baradi</t>
  </si>
  <si>
    <t>30-04-1993</t>
  </si>
  <si>
    <t>9949469091</t>
  </si>
  <si>
    <t>Plot no 69‚manovikas nagar old bowenpally</t>
  </si>
  <si>
    <t>secunderabad</t>
  </si>
  <si>
    <t>cbse(central board of secondary education</t>
  </si>
  <si>
    <t>298790756831559018</t>
  </si>
  <si>
    <t>vinay kumar</t>
  </si>
  <si>
    <t>patlolla</t>
  </si>
  <si>
    <t>23/02/1995</t>
  </si>
  <si>
    <t>9440151960</t>
  </si>
  <si>
    <t>h.no:2-17,vil:nadulapur,(mandal):andole,
dist:medak,</t>
  </si>
  <si>
    <t>jogipet</t>
  </si>
  <si>
    <t>Board of intermediate education ap</t>
  </si>
  <si>
    <t>298806693073740069</t>
  </si>
  <si>
    <t>Abdul</t>
  </si>
  <si>
    <t>Rahim</t>
  </si>
  <si>
    <t>Taha</t>
  </si>
  <si>
    <t>10/12/1994</t>
  </si>
  <si>
    <t>8686685859</t>
  </si>
  <si>
    <t>8-1-399/50 janaki nagar, tolichowki, hyderabad 500008</t>
  </si>
  <si>
    <t>298794197541496965</t>
  </si>
  <si>
    <t>Usamah</t>
  </si>
  <si>
    <t>Ahmed</t>
  </si>
  <si>
    <t>08/11/1994</t>
  </si>
  <si>
    <t>+91 8686685859</t>
  </si>
  <si>
    <t>+91 9989192517</t>
  </si>
  <si>
    <t>H No.6-1-61/1,Vishal Nagar Colony, Hyderabad, Telangana, India</t>
  </si>
  <si>
    <t>298791765501251941</t>
  </si>
  <si>
    <t>mohammed</t>
  </si>
  <si>
    <t>jawwad</t>
  </si>
  <si>
    <t>07/06/1994</t>
  </si>
  <si>
    <t>9703948811</t>
  </si>
  <si>
    <t>H.no. 8-1-40/a/20/12/7, deluxe residency samata colony shaikhpet
hyderabad</t>
  </si>
  <si>
    <t>telengana</t>
  </si>
  <si>
    <t>cbse</t>
  </si>
  <si>
    <t>298864277181411735</t>
  </si>
  <si>
    <t>Aditya Kiran Reddy</t>
  </si>
  <si>
    <t>Pallela</t>
  </si>
  <si>
    <t>02-10-1993</t>
  </si>
  <si>
    <t>9966231223</t>
  </si>
  <si>
    <t>D.no:1-10-85,Flat.no:302,4th Floor,Janaki Residency,Street.no:11,Ashok Nagar</t>
  </si>
  <si>
    <t>State board of secondary education</t>
  </si>
  <si>
    <t>board of intermediate andhra pradesh</t>
  </si>
  <si>
    <t>298781406551413527</t>
  </si>
  <si>
    <t>PREETHISH</t>
  </si>
  <si>
    <t>VAIDYA</t>
  </si>
  <si>
    <t>23/05/1995</t>
  </si>
  <si>
    <t>8341227026</t>
  </si>
  <si>
    <t>QTR NO: 44-A  "D" TYPE QUARTERS , 
NEAR GANESH TEMPLE , 
STATION ROAD COLONY , 
BELLAMAPLLI ,
ADILABAD DIST.</t>
  </si>
  <si>
    <t>BELLAMPALLI</t>
  </si>
  <si>
    <t>Secondary School Certificate (SSC)</t>
  </si>
  <si>
    <t>STATE BOARD OF TECHNICAL EDUCATION AND TRAINING (SBTET)</t>
  </si>
  <si>
    <t>298857024771585373</t>
  </si>
  <si>
    <t>sabbarapu</t>
  </si>
  <si>
    <t>8142245506</t>
  </si>
  <si>
    <t>H.no 6-32,
Patha pattisam</t>
  </si>
  <si>
    <t>patha pattisam</t>
  </si>
  <si>
    <t>sbtet</t>
  </si>
  <si>
    <t>298782308361761546</t>
  </si>
  <si>
    <t>vinod</t>
  </si>
  <si>
    <t>chekkala</t>
  </si>
  <si>
    <t>10-12-1994</t>
  </si>
  <si>
    <t>7842494959</t>
  </si>
  <si>
    <t>H No-6-14   Vil:kongara kalan  Mdl:Ibrahimpatnam  RR Dist</t>
  </si>
  <si>
    <t>kongara kalan</t>
  </si>
  <si>
    <t>SBTET</t>
  </si>
  <si>
    <t>298877089341732020</t>
  </si>
  <si>
    <t>D</t>
  </si>
  <si>
    <t>VENKATA SAI</t>
  </si>
  <si>
    <t>AKASH</t>
  </si>
  <si>
    <t>26/09/1994</t>
  </si>
  <si>
    <t>9848481966</t>
  </si>
  <si>
    <t>11-24/1sai baba nagar,tellapur village,r.c.puram mandal,medak district,hyderabad,telangana-502032</t>
  </si>
  <si>
    <t>55/110</t>
  </si>
  <si>
    <t>298875611891647326</t>
  </si>
  <si>
    <t>Veeresham</t>
  </si>
  <si>
    <t>Golla</t>
  </si>
  <si>
    <t>30-09-1993</t>
  </si>
  <si>
    <t>Vi)ramojipally p)peepadpally m)raikode d)medak telangana</t>
  </si>
  <si>
    <t>Village</t>
  </si>
  <si>
    <t>Sbtet</t>
  </si>
  <si>
    <t>075</t>
  </si>
  <si>
    <t>298794113233439948</t>
  </si>
  <si>
    <t>Baji</t>
  </si>
  <si>
    <t>Babu</t>
  </si>
  <si>
    <t>Lingamguntla</t>
  </si>
  <si>
    <t>17/06/1995</t>
  </si>
  <si>
    <t>H no.1-158,andugula kothapalem(village,post),Vinukonda(mandal),Guntur(district),Andhra Pradesh.pin code-522647</t>
  </si>
  <si>
    <t>vinukonda</t>
  </si>
  <si>
    <t>_</t>
  </si>
  <si>
    <t>298863807033318916</t>
  </si>
  <si>
    <t>Mohd</t>
  </si>
  <si>
    <t>Noman</t>
  </si>
  <si>
    <t>Hussain</t>
  </si>
  <si>
    <t>11-08-1994</t>
  </si>
  <si>
    <t>8686242253</t>
  </si>
  <si>
    <t>2-3-512/27/85 omer nagar amberpet Hyderabad telangana   Pin code : 500013</t>
  </si>
  <si>
    <t>298836909742237217</t>
  </si>
  <si>
    <t>Vasantha</t>
  </si>
  <si>
    <t>sadhagondha</t>
  </si>
  <si>
    <t>04/04/1995</t>
  </si>
  <si>
    <t>India</t>
  </si>
  <si>
    <t>District mahaboobnagar
Mondal telkapally
village dasupally
H number 2-59</t>
  </si>
  <si>
    <t>dasupally</t>
  </si>
  <si>
    <t>diploma</t>
  </si>
  <si>
    <t>298835555801741632</t>
  </si>
  <si>
    <t>Aruna</t>
  </si>
  <si>
    <t>Vuppala</t>
  </si>
  <si>
    <t>11-05-1993</t>
  </si>
  <si>
    <t>9440406781</t>
  </si>
  <si>
    <t>H.no-189;bommalaramaram(village&amp; mandala)pin;508126</t>
  </si>
  <si>
    <t>bommalaramaram</t>
  </si>
  <si>
    <t>298793424737249985</t>
  </si>
  <si>
    <t>Rajya lakshmi</t>
  </si>
  <si>
    <t>Pathlavath</t>
  </si>
  <si>
    <t>04-08-1993</t>
  </si>
  <si>
    <t>9912104011</t>
  </si>
  <si>
    <t>HNo 13-131/g
Bagya nagar colony
Shad agar post
Farooq nagar Mandal
Mahabub nagar dist
Pin 509216</t>
  </si>
  <si>
    <t>shad nagar</t>
  </si>
  <si>
    <t>298964008051911441</t>
  </si>
  <si>
    <t>ROJA</t>
  </si>
  <si>
    <t>RAMAVATH</t>
  </si>
  <si>
    <t>11/04/1994</t>
  </si>
  <si>
    <t>9848910976</t>
  </si>
  <si>
    <t>H no:17-1-380/c/1
general colony, Santosh nagar
(m) saidabad, hyderabad,
pin code:500059</t>
  </si>
  <si>
    <t>2013-14</t>
  </si>
  <si>
    <t>298844827742622071</t>
  </si>
  <si>
    <t>Prasanna</t>
  </si>
  <si>
    <t>palleti</t>
  </si>
  <si>
    <t>12-05-1995</t>
  </si>
  <si>
    <t>9908295803</t>
  </si>
  <si>
    <t>Mallapurajupally..nampally(mandala).,nalgonda(dist).508373</t>
  </si>
  <si>
    <t>59%</t>
  </si>
  <si>
    <t>67.53%</t>
  </si>
  <si>
    <t>C1</t>
  </si>
  <si>
    <t>C2</t>
  </si>
  <si>
    <t>C3</t>
  </si>
  <si>
    <t>C4</t>
  </si>
  <si>
    <t>C5</t>
  </si>
  <si>
    <t>C6</t>
  </si>
  <si>
    <t>C7</t>
  </si>
  <si>
    <t>C8</t>
  </si>
  <si>
    <t>Gender</t>
  </si>
  <si>
    <t>No. of backlogs</t>
  </si>
  <si>
    <t>No. of placements</t>
  </si>
  <si>
    <t>INF</t>
  </si>
  <si>
    <t>ACC</t>
  </si>
  <si>
    <t>wip</t>
  </si>
  <si>
    <t>CTS</t>
  </si>
  <si>
    <t>Aubindo</t>
  </si>
  <si>
    <t>FMC</t>
  </si>
  <si>
    <t>Capgem</t>
  </si>
  <si>
    <t>Hexagon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</si>
</sst>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sz val="11.0"/>
      <color theme="1"/>
      <name val="Arial"/>
    </font>
    <font>
      <b/>
      <sz val="10.0"/>
      <color theme="1"/>
      <name val="Arial"/>
    </font>
    <font>
      <sz val="12.0"/>
      <color theme="1"/>
      <name val="Calibri"/>
    </font>
    <font>
      <b/>
      <sz val="11.0"/>
      <color rgb="FF000000"/>
      <name val="Calibri"/>
    </font>
    <font>
      <b/>
      <name val="Arial"/>
    </font>
    <font>
      <sz val="11.0"/>
      <color theme="1"/>
      <name val="Calibri"/>
    </font>
    <font>
      <sz val="12.0"/>
      <color theme="1"/>
    </font>
    <font>
      <sz val="10.0"/>
      <color theme="1"/>
    </font>
    <font>
      <color theme="1"/>
      <name val="Calibri"/>
    </font>
    <font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0" numFmtId="0" xfId="0" applyAlignment="1" applyBorder="1" applyFont="1">
      <alignment horizontal="center"/>
    </xf>
    <xf borderId="1" fillId="0" fontId="3" numFmtId="0" xfId="0" applyAlignment="1" applyBorder="1" applyFont="1">
      <alignment horizontal="left" vertical="center"/>
    </xf>
    <xf borderId="1" fillId="0" fontId="1" numFmtId="1" xfId="0" applyAlignment="1" applyBorder="1" applyFont="1" applyNumberFormat="1">
      <alignment horizontal="left" vertical="center"/>
    </xf>
    <xf borderId="0" fillId="0" fontId="0" numFmtId="2" xfId="0" applyAlignment="1" applyFont="1" applyNumberFormat="1">
      <alignment horizontal="center"/>
    </xf>
    <xf borderId="1" fillId="0" fontId="2" numFmtId="0" xfId="0" applyBorder="1" applyFont="1"/>
    <xf borderId="1" fillId="0" fontId="2" numFmtId="2" xfId="0" applyAlignment="1" applyBorder="1" applyFont="1" applyNumberFormat="1">
      <alignment horizontal="center"/>
    </xf>
    <xf borderId="1" fillId="0" fontId="0" numFmtId="0" xfId="0" applyBorder="1" applyFont="1"/>
    <xf borderId="1" fillId="0" fontId="0" numFmtId="2" xfId="0" applyAlignment="1" applyBorder="1" applyFont="1" applyNumberFormat="1">
      <alignment horizontal="center"/>
    </xf>
    <xf borderId="1" fillId="0" fontId="0" numFmtId="0" xfId="0" applyAlignment="1" applyBorder="1" applyFont="1">
      <alignment horizontal="left"/>
    </xf>
    <xf borderId="0" fillId="0" fontId="0" numFmtId="0" xfId="0" applyAlignment="1" applyFont="1">
      <alignment horizontal="center" vertical="bottom"/>
    </xf>
    <xf borderId="0" fillId="2" fontId="4" numFmtId="0" xfId="0" applyAlignment="1" applyFill="1" applyFont="1">
      <alignment horizontal="center" shrinkToFit="0" wrapText="1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 horizontal="left"/>
    </xf>
    <xf borderId="0" fillId="0" fontId="0" numFmtId="0" xfId="0" applyAlignment="1" applyFont="1">
      <alignment readingOrder="0"/>
    </xf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2" fillId="0" fontId="5" numFmtId="1" xfId="0" applyAlignment="1" applyBorder="1" applyFont="1" applyNumberFormat="1">
      <alignment horizontal="center"/>
    </xf>
    <xf borderId="2" fillId="0" fontId="5" numFmtId="2" xfId="0" applyAlignment="1" applyBorder="1" applyFont="1" applyNumberFormat="1">
      <alignment horizontal="center"/>
    </xf>
    <xf borderId="0" fillId="0" fontId="6" numFmtId="0" xfId="0" applyAlignment="1" applyFont="1">
      <alignment vertical="bottom"/>
    </xf>
    <xf borderId="1" fillId="0" fontId="7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vertical="center"/>
    </xf>
    <xf borderId="0" fillId="0" fontId="9" numFmtId="0" xfId="0" applyFont="1"/>
    <xf borderId="1" fillId="0" fontId="8" numFmtId="0" xfId="0" applyBorder="1" applyFont="1"/>
    <xf borderId="1" fillId="0" fontId="10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30.57"/>
    <col customWidth="1" min="3" max="3" width="19.71"/>
    <col customWidth="1" min="4" max="26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9.5" customHeight="1">
      <c r="A3" s="2" t="s">
        <v>2</v>
      </c>
      <c r="B3" s="3" t="s">
        <v>3</v>
      </c>
      <c r="C3" s="2" t="s">
        <v>4</v>
      </c>
    </row>
    <row r="4" ht="14.25" customHeight="1">
      <c r="A4" s="4">
        <v>1.0</v>
      </c>
      <c r="B4" s="5" t="s">
        <v>5</v>
      </c>
      <c r="C4" s="6"/>
    </row>
    <row r="5" ht="14.25" customHeight="1">
      <c r="A5" s="4">
        <v>2.0</v>
      </c>
      <c r="B5" s="5" t="s">
        <v>6</v>
      </c>
      <c r="C5" s="6"/>
    </row>
    <row r="6" ht="14.25" customHeight="1">
      <c r="A6" s="4">
        <v>3.0</v>
      </c>
      <c r="B6" s="5" t="s">
        <v>7</v>
      </c>
      <c r="C6" s="6"/>
    </row>
    <row r="7" ht="14.25" customHeight="1">
      <c r="A7" s="4">
        <v>4.0</v>
      </c>
      <c r="B7" s="5" t="s">
        <v>8</v>
      </c>
      <c r="C7" s="6"/>
    </row>
    <row r="8" ht="14.25" customHeight="1">
      <c r="A8" s="4">
        <v>5.0</v>
      </c>
      <c r="B8" s="5" t="s">
        <v>9</v>
      </c>
      <c r="C8" s="6"/>
    </row>
    <row r="9" ht="14.25" customHeight="1">
      <c r="A9" s="4">
        <v>6.0</v>
      </c>
      <c r="B9" s="5" t="s">
        <v>10</v>
      </c>
      <c r="C9" s="6"/>
    </row>
    <row r="10" ht="14.25" customHeight="1">
      <c r="A10" s="4">
        <v>7.0</v>
      </c>
      <c r="B10" s="5" t="s">
        <v>11</v>
      </c>
      <c r="C10" s="6"/>
    </row>
    <row r="11" ht="14.25" customHeight="1">
      <c r="A11" s="4">
        <v>8.0</v>
      </c>
      <c r="B11" s="5" t="s">
        <v>12</v>
      </c>
      <c r="C11" s="6"/>
    </row>
    <row r="12" ht="14.25" customHeight="1">
      <c r="A12" s="4">
        <v>9.0</v>
      </c>
      <c r="B12" s="5" t="s">
        <v>13</v>
      </c>
      <c r="C12" s="6"/>
    </row>
    <row r="13" ht="14.25" customHeight="1">
      <c r="A13" s="4">
        <v>10.0</v>
      </c>
      <c r="B13" s="5" t="s">
        <v>14</v>
      </c>
      <c r="C13" s="6"/>
    </row>
    <row r="14" ht="14.25" customHeight="1">
      <c r="A14" s="4">
        <v>11.0</v>
      </c>
      <c r="B14" s="5" t="s">
        <v>15</v>
      </c>
      <c r="C14" s="6"/>
    </row>
    <row r="15" ht="14.25" customHeight="1">
      <c r="A15" s="4">
        <v>12.0</v>
      </c>
      <c r="B15" s="5" t="s">
        <v>16</v>
      </c>
      <c r="C15" s="6"/>
    </row>
    <row r="16" ht="14.25" customHeight="1">
      <c r="A16" s="4">
        <v>13.0</v>
      </c>
      <c r="B16" s="5" t="s">
        <v>17</v>
      </c>
      <c r="C16" s="6"/>
    </row>
    <row r="17" ht="14.25" customHeight="1">
      <c r="A17" s="4">
        <v>14.0</v>
      </c>
      <c r="B17" s="5" t="s">
        <v>18</v>
      </c>
      <c r="C17" s="6"/>
    </row>
    <row r="18" ht="14.25" customHeight="1">
      <c r="A18" s="4">
        <v>15.0</v>
      </c>
      <c r="B18" s="5" t="s">
        <v>19</v>
      </c>
      <c r="C18" s="6"/>
    </row>
    <row r="19" ht="14.25" customHeight="1">
      <c r="A19" s="4">
        <v>16.0</v>
      </c>
      <c r="B19" s="5" t="s">
        <v>20</v>
      </c>
      <c r="C19" s="6"/>
    </row>
    <row r="20" ht="14.25" customHeight="1">
      <c r="A20" s="4">
        <v>17.0</v>
      </c>
      <c r="B20" s="5" t="s">
        <v>21</v>
      </c>
      <c r="C20" s="6"/>
    </row>
    <row r="21" ht="14.25" customHeight="1">
      <c r="A21" s="4">
        <v>18.0</v>
      </c>
      <c r="B21" s="5" t="s">
        <v>22</v>
      </c>
      <c r="C21" s="6"/>
    </row>
    <row r="22" ht="14.25" customHeight="1">
      <c r="A22" s="4">
        <v>19.0</v>
      </c>
      <c r="B22" s="5" t="s">
        <v>23</v>
      </c>
      <c r="C22" s="6"/>
    </row>
    <row r="23" ht="14.25" customHeight="1">
      <c r="A23" s="4">
        <v>20.0</v>
      </c>
      <c r="B23" s="5" t="s">
        <v>24</v>
      </c>
      <c r="C23" s="6"/>
    </row>
    <row r="24" ht="14.25" customHeight="1">
      <c r="A24" s="4">
        <v>21.0</v>
      </c>
      <c r="B24" s="5" t="s">
        <v>25</v>
      </c>
      <c r="C24" s="6"/>
    </row>
    <row r="25" ht="14.25" customHeight="1">
      <c r="A25" s="4">
        <v>22.0</v>
      </c>
      <c r="B25" s="5" t="s">
        <v>26</v>
      </c>
      <c r="C25" s="6"/>
    </row>
    <row r="26" ht="14.25" customHeight="1">
      <c r="A26" s="4">
        <v>23.0</v>
      </c>
      <c r="B26" s="5" t="s">
        <v>27</v>
      </c>
      <c r="C26" s="6"/>
    </row>
    <row r="27" ht="14.25" customHeight="1">
      <c r="A27" s="4">
        <v>24.0</v>
      </c>
      <c r="B27" s="5" t="s">
        <v>28</v>
      </c>
      <c r="C27" s="6"/>
    </row>
    <row r="28" ht="14.25" customHeight="1">
      <c r="A28" s="4">
        <v>25.0</v>
      </c>
      <c r="B28" s="5" t="s">
        <v>29</v>
      </c>
      <c r="C28" s="6"/>
    </row>
    <row r="29" ht="14.25" customHeight="1">
      <c r="A29" s="4">
        <v>26.0</v>
      </c>
      <c r="B29" s="5" t="s">
        <v>30</v>
      </c>
      <c r="C29" s="6"/>
    </row>
    <row r="30" ht="14.25" customHeight="1">
      <c r="A30" s="4">
        <v>27.0</v>
      </c>
      <c r="B30" s="5" t="s">
        <v>31</v>
      </c>
      <c r="C30" s="6"/>
    </row>
    <row r="31" ht="14.25" customHeight="1">
      <c r="A31" s="4">
        <v>28.0</v>
      </c>
      <c r="B31" s="5" t="s">
        <v>32</v>
      </c>
      <c r="C31" s="6"/>
    </row>
    <row r="32" ht="14.25" customHeight="1">
      <c r="A32" s="4">
        <v>29.0</v>
      </c>
      <c r="B32" s="5" t="s">
        <v>33</v>
      </c>
      <c r="C32" s="6"/>
    </row>
    <row r="33" ht="14.25" customHeight="1">
      <c r="A33" s="4">
        <v>30.0</v>
      </c>
      <c r="B33" s="5" t="s">
        <v>34</v>
      </c>
      <c r="C33" s="6"/>
    </row>
    <row r="34" ht="14.25" customHeight="1">
      <c r="A34" s="4">
        <v>31.0</v>
      </c>
      <c r="B34" s="5" t="s">
        <v>35</v>
      </c>
      <c r="C34" s="6"/>
    </row>
    <row r="35" ht="14.25" customHeight="1">
      <c r="A35" s="4">
        <v>32.0</v>
      </c>
      <c r="B35" s="5" t="s">
        <v>36</v>
      </c>
      <c r="C35" s="6"/>
    </row>
    <row r="36" ht="14.25" customHeight="1">
      <c r="A36" s="4">
        <v>33.0</v>
      </c>
      <c r="B36" s="5" t="s">
        <v>37</v>
      </c>
      <c r="C36" s="6"/>
    </row>
    <row r="37" ht="14.25" customHeight="1">
      <c r="A37" s="4">
        <v>34.0</v>
      </c>
      <c r="B37" s="5" t="s">
        <v>38</v>
      </c>
      <c r="C37" s="6"/>
    </row>
    <row r="38" ht="14.25" customHeight="1">
      <c r="A38" s="4">
        <v>35.0</v>
      </c>
      <c r="B38" s="5" t="s">
        <v>39</v>
      </c>
      <c r="C38" s="6"/>
    </row>
    <row r="39" ht="14.25" customHeight="1">
      <c r="A39" s="4">
        <v>36.0</v>
      </c>
      <c r="B39" s="5" t="s">
        <v>40</v>
      </c>
      <c r="C39" s="6"/>
    </row>
    <row r="40" ht="14.25" customHeight="1">
      <c r="A40" s="4">
        <v>37.0</v>
      </c>
      <c r="B40" s="5" t="s">
        <v>41</v>
      </c>
      <c r="C40" s="6"/>
    </row>
    <row r="41" ht="14.25" customHeight="1">
      <c r="A41" s="4">
        <v>38.0</v>
      </c>
      <c r="B41" s="5" t="s">
        <v>42</v>
      </c>
      <c r="C41" s="6"/>
    </row>
    <row r="42" ht="14.25" customHeight="1">
      <c r="A42" s="4">
        <v>39.0</v>
      </c>
      <c r="B42" s="5" t="s">
        <v>43</v>
      </c>
      <c r="C42" s="6"/>
    </row>
    <row r="43" ht="14.25" customHeight="1">
      <c r="A43" s="4">
        <v>40.0</v>
      </c>
      <c r="B43" s="5" t="s">
        <v>44</v>
      </c>
      <c r="C43" s="6"/>
    </row>
    <row r="44" ht="14.25" customHeight="1">
      <c r="A44" s="4">
        <v>41.0</v>
      </c>
      <c r="B44" s="5" t="s">
        <v>45</v>
      </c>
      <c r="C44" s="6"/>
    </row>
    <row r="45" ht="14.25" customHeight="1">
      <c r="A45" s="4">
        <v>42.0</v>
      </c>
      <c r="B45" s="5" t="s">
        <v>46</v>
      </c>
      <c r="C45" s="6"/>
    </row>
    <row r="46" ht="14.25" customHeight="1">
      <c r="A46" s="4">
        <v>43.0</v>
      </c>
      <c r="B46" s="5" t="s">
        <v>47</v>
      </c>
      <c r="C46" s="6"/>
    </row>
    <row r="47" ht="14.25" customHeight="1">
      <c r="A47" s="4">
        <v>44.0</v>
      </c>
      <c r="B47" s="5" t="s">
        <v>48</v>
      </c>
      <c r="C47" s="6"/>
    </row>
    <row r="48" ht="14.25" customHeight="1">
      <c r="A48" s="4">
        <v>45.0</v>
      </c>
      <c r="B48" s="5" t="s">
        <v>49</v>
      </c>
      <c r="C48" s="6"/>
    </row>
    <row r="49" ht="14.25" customHeight="1">
      <c r="A49" s="4">
        <v>46.0</v>
      </c>
      <c r="B49" s="5" t="s">
        <v>50</v>
      </c>
      <c r="C49" s="6"/>
    </row>
    <row r="50" ht="14.25" customHeight="1">
      <c r="A50" s="4">
        <v>47.0</v>
      </c>
      <c r="B50" s="5" t="s">
        <v>51</v>
      </c>
      <c r="C50" s="6"/>
    </row>
    <row r="51" ht="14.25" customHeight="1">
      <c r="A51" s="4">
        <v>48.0</v>
      </c>
      <c r="B51" s="5" t="s">
        <v>52</v>
      </c>
      <c r="C51" s="6"/>
    </row>
    <row r="52" ht="14.25" customHeight="1">
      <c r="A52" s="4">
        <v>49.0</v>
      </c>
      <c r="B52" s="5" t="s">
        <v>53</v>
      </c>
      <c r="C52" s="6"/>
    </row>
    <row r="53" ht="14.25" customHeight="1">
      <c r="A53" s="4">
        <v>50.0</v>
      </c>
      <c r="B53" s="5" t="s">
        <v>54</v>
      </c>
      <c r="C53" s="6"/>
    </row>
    <row r="54" ht="14.25" customHeight="1">
      <c r="A54" s="4">
        <v>51.0</v>
      </c>
      <c r="B54" s="5" t="s">
        <v>55</v>
      </c>
      <c r="C54" s="6"/>
    </row>
    <row r="55" ht="14.25" customHeight="1">
      <c r="A55" s="4">
        <v>52.0</v>
      </c>
      <c r="B55" s="5" t="s">
        <v>56</v>
      </c>
      <c r="C55" s="6"/>
    </row>
    <row r="56" ht="14.25" customHeight="1">
      <c r="A56" s="4">
        <v>53.0</v>
      </c>
      <c r="B56" s="5" t="s">
        <v>57</v>
      </c>
      <c r="C56" s="6"/>
    </row>
    <row r="57" ht="14.25" customHeight="1">
      <c r="A57" s="4">
        <v>54.0</v>
      </c>
      <c r="B57" s="5" t="s">
        <v>58</v>
      </c>
      <c r="C57" s="6"/>
    </row>
    <row r="58" ht="14.25" customHeight="1">
      <c r="A58" s="4">
        <v>55.0</v>
      </c>
      <c r="B58" s="5" t="s">
        <v>59</v>
      </c>
      <c r="C58" s="6"/>
    </row>
    <row r="59" ht="14.25" customHeight="1">
      <c r="A59" s="4">
        <v>56.0</v>
      </c>
      <c r="B59" s="5" t="s">
        <v>60</v>
      </c>
      <c r="C59" s="6"/>
    </row>
    <row r="60" ht="14.25" customHeight="1">
      <c r="A60" s="4">
        <v>57.0</v>
      </c>
      <c r="B60" s="5" t="s">
        <v>61</v>
      </c>
      <c r="C60" s="6"/>
    </row>
    <row r="61" ht="14.25" customHeight="1">
      <c r="A61" s="4">
        <v>58.0</v>
      </c>
      <c r="B61" s="5" t="s">
        <v>62</v>
      </c>
      <c r="C61" s="6"/>
    </row>
    <row r="62" ht="14.25" customHeight="1">
      <c r="A62" s="4">
        <v>59.0</v>
      </c>
      <c r="B62" s="5" t="s">
        <v>63</v>
      </c>
      <c r="C62" s="6"/>
    </row>
    <row r="63" ht="14.25" customHeight="1">
      <c r="A63" s="4">
        <v>60.0</v>
      </c>
      <c r="B63" s="5" t="s">
        <v>64</v>
      </c>
      <c r="C63" s="6"/>
    </row>
    <row r="64" ht="14.25" customHeight="1">
      <c r="A64" s="4">
        <v>61.0</v>
      </c>
      <c r="B64" s="5" t="s">
        <v>65</v>
      </c>
      <c r="C64" s="6"/>
    </row>
    <row r="65" ht="14.25" customHeight="1">
      <c r="A65" s="4">
        <v>62.0</v>
      </c>
      <c r="B65" s="5" t="s">
        <v>66</v>
      </c>
      <c r="C65" s="6"/>
    </row>
    <row r="66" ht="14.25" customHeight="1">
      <c r="A66" s="4">
        <v>63.0</v>
      </c>
      <c r="B66" s="5" t="s">
        <v>67</v>
      </c>
      <c r="C66" s="6"/>
    </row>
    <row r="67" ht="14.25" customHeight="1">
      <c r="A67" s="4">
        <v>64.0</v>
      </c>
      <c r="B67" s="5" t="s">
        <v>68</v>
      </c>
      <c r="C67" s="6"/>
    </row>
    <row r="68" ht="14.25" customHeight="1">
      <c r="A68" s="4">
        <v>65.0</v>
      </c>
      <c r="B68" s="5" t="s">
        <v>69</v>
      </c>
      <c r="C68" s="6"/>
    </row>
    <row r="69" ht="14.25" customHeight="1">
      <c r="A69" s="4">
        <v>66.0</v>
      </c>
      <c r="B69" s="5" t="s">
        <v>70</v>
      </c>
      <c r="C69" s="6"/>
    </row>
    <row r="70" ht="14.25" customHeight="1">
      <c r="A70" s="4">
        <v>67.0</v>
      </c>
      <c r="B70" s="5" t="s">
        <v>71</v>
      </c>
      <c r="C70" s="6"/>
    </row>
    <row r="71" ht="14.25" customHeight="1">
      <c r="A71" s="4">
        <v>68.0</v>
      </c>
      <c r="B71" s="5" t="s">
        <v>72</v>
      </c>
      <c r="C71" s="6"/>
    </row>
    <row r="72" ht="14.25" customHeight="1">
      <c r="A72" s="4">
        <v>69.0</v>
      </c>
      <c r="B72" s="5" t="s">
        <v>73</v>
      </c>
      <c r="C72" s="6"/>
    </row>
    <row r="73" ht="14.25" customHeight="1">
      <c r="A73" s="4">
        <v>70.0</v>
      </c>
      <c r="B73" s="5" t="s">
        <v>74</v>
      </c>
      <c r="C73" s="6"/>
    </row>
    <row r="74" ht="14.25" customHeight="1">
      <c r="A74" s="4">
        <v>71.0</v>
      </c>
      <c r="B74" s="5" t="s">
        <v>75</v>
      </c>
      <c r="C74" s="6"/>
    </row>
    <row r="75" ht="14.25" customHeight="1">
      <c r="A75" s="4">
        <v>72.0</v>
      </c>
      <c r="B75" s="5" t="s">
        <v>76</v>
      </c>
      <c r="C75" s="6"/>
    </row>
    <row r="76" ht="14.25" customHeight="1">
      <c r="A76" s="4">
        <v>73.0</v>
      </c>
      <c r="B76" s="5" t="s">
        <v>77</v>
      </c>
      <c r="C76" s="6"/>
    </row>
    <row r="77" ht="14.25" customHeight="1">
      <c r="A77" s="4">
        <v>74.0</v>
      </c>
      <c r="B77" s="5" t="s">
        <v>78</v>
      </c>
      <c r="C77" s="6"/>
    </row>
    <row r="78" ht="14.25" customHeight="1">
      <c r="A78" s="4">
        <v>75.0</v>
      </c>
      <c r="B78" s="5" t="s">
        <v>79</v>
      </c>
      <c r="C78" s="6"/>
    </row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C1"/>
    <mergeCell ref="A2:C2"/>
  </mergeCells>
  <printOptions/>
  <pageMargins bottom="0.7480314960629921" footer="0.0" header="0.0" left="0.7086614173228347" right="0.7086614173228347" top="0.7480314960629921"/>
  <pageSetup paperSize="9" scale="9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3.14"/>
    <col customWidth="1" min="3" max="3" width="28.86"/>
    <col customWidth="1" min="4" max="4" width="37.71"/>
    <col customWidth="1" min="5" max="5" width="14.57"/>
    <col customWidth="1" min="6" max="9" width="9.14"/>
    <col customWidth="1" min="10" max="26" width="8.71"/>
  </cols>
  <sheetData>
    <row r="1" ht="14.25" customHeight="1">
      <c r="F1" s="7"/>
      <c r="G1" s="7"/>
      <c r="H1" s="7"/>
      <c r="I1" s="7"/>
    </row>
    <row r="2" ht="14.25" customHeight="1">
      <c r="F2" s="7"/>
      <c r="G2" s="7"/>
      <c r="H2" s="7"/>
      <c r="I2" s="7"/>
    </row>
    <row r="3" ht="15.75" customHeight="1">
      <c r="A3" s="8" t="s">
        <v>2</v>
      </c>
      <c r="B3" s="8" t="s">
        <v>80</v>
      </c>
      <c r="C3" s="8" t="s">
        <v>81</v>
      </c>
      <c r="D3" s="8" t="s">
        <v>82</v>
      </c>
      <c r="E3" s="8" t="s">
        <v>83</v>
      </c>
      <c r="F3" s="9" t="s">
        <v>84</v>
      </c>
      <c r="G3" s="9" t="s">
        <v>85</v>
      </c>
      <c r="H3" s="9" t="s">
        <v>86</v>
      </c>
      <c r="I3" s="9" t="s">
        <v>87</v>
      </c>
    </row>
    <row r="4" ht="15.75" customHeight="1">
      <c r="A4" s="4">
        <v>1.0</v>
      </c>
      <c r="B4" s="10" t="s">
        <v>88</v>
      </c>
      <c r="C4" s="10" t="s">
        <v>17</v>
      </c>
      <c r="D4" s="10" t="s">
        <v>89</v>
      </c>
      <c r="E4" s="10" t="s">
        <v>90</v>
      </c>
      <c r="F4" s="11" t="s">
        <v>91</v>
      </c>
      <c r="G4" s="11">
        <v>95.0</v>
      </c>
      <c r="H4" s="11" t="s">
        <v>92</v>
      </c>
      <c r="I4" s="11">
        <v>89.8</v>
      </c>
    </row>
    <row r="5" ht="15.75" customHeight="1">
      <c r="A5" s="4">
        <v>2.0</v>
      </c>
      <c r="B5" s="10" t="s">
        <v>93</v>
      </c>
      <c r="C5" s="10" t="s">
        <v>28</v>
      </c>
      <c r="D5" s="10" t="s">
        <v>94</v>
      </c>
      <c r="E5" s="10" t="s">
        <v>95</v>
      </c>
      <c r="F5" s="11" t="s">
        <v>96</v>
      </c>
      <c r="G5" s="11">
        <v>95.4</v>
      </c>
      <c r="H5" s="11" t="s">
        <v>92</v>
      </c>
      <c r="I5" s="11">
        <v>89.43</v>
      </c>
    </row>
    <row r="6" ht="15.75" customHeight="1">
      <c r="A6" s="4">
        <v>3.0</v>
      </c>
      <c r="B6" s="10" t="s">
        <v>97</v>
      </c>
      <c r="C6" s="10" t="s">
        <v>26</v>
      </c>
      <c r="D6" s="10" t="s">
        <v>98</v>
      </c>
      <c r="E6" s="10" t="s">
        <v>99</v>
      </c>
      <c r="F6" s="11">
        <v>94.16</v>
      </c>
      <c r="G6" s="11">
        <v>94.4</v>
      </c>
      <c r="H6" s="11" t="s">
        <v>92</v>
      </c>
      <c r="I6" s="11">
        <v>87.88</v>
      </c>
    </row>
    <row r="7" ht="15.75" customHeight="1">
      <c r="A7" s="4">
        <v>4.0</v>
      </c>
      <c r="B7" s="10" t="s">
        <v>100</v>
      </c>
      <c r="C7" s="10" t="s">
        <v>51</v>
      </c>
      <c r="D7" s="10" t="s">
        <v>101</v>
      </c>
      <c r="E7" s="10" t="s">
        <v>102</v>
      </c>
      <c r="F7" s="11">
        <v>92.33</v>
      </c>
      <c r="G7" s="11">
        <v>95.0</v>
      </c>
      <c r="H7" s="11" t="s">
        <v>92</v>
      </c>
      <c r="I7" s="11">
        <v>87.23</v>
      </c>
    </row>
    <row r="8" ht="15.75" customHeight="1">
      <c r="A8" s="4">
        <v>5.0</v>
      </c>
      <c r="B8" s="10" t="s">
        <v>103</v>
      </c>
      <c r="C8" s="10" t="s">
        <v>19</v>
      </c>
      <c r="D8" s="10" t="s">
        <v>104</v>
      </c>
      <c r="E8" s="10" t="s">
        <v>105</v>
      </c>
      <c r="F8" s="11">
        <v>93.833</v>
      </c>
      <c r="G8" s="11">
        <v>97.3</v>
      </c>
      <c r="H8" s="11" t="s">
        <v>92</v>
      </c>
      <c r="I8" s="11">
        <v>87.02</v>
      </c>
    </row>
    <row r="9" ht="15.75" customHeight="1">
      <c r="A9" s="4">
        <v>6.0</v>
      </c>
      <c r="B9" s="10" t="s">
        <v>106</v>
      </c>
      <c r="C9" s="10" t="s">
        <v>55</v>
      </c>
      <c r="D9" s="10" t="s">
        <v>107</v>
      </c>
      <c r="E9" s="10" t="s">
        <v>108</v>
      </c>
      <c r="F9" s="11">
        <v>91.16</v>
      </c>
      <c r="G9" s="11">
        <v>90.4</v>
      </c>
      <c r="H9" s="11" t="s">
        <v>92</v>
      </c>
      <c r="I9" s="11">
        <v>87.0</v>
      </c>
    </row>
    <row r="10" ht="15.75" customHeight="1">
      <c r="A10" s="4">
        <v>7.0</v>
      </c>
      <c r="B10" s="10" t="s">
        <v>109</v>
      </c>
      <c r="C10" s="10" t="s">
        <v>14</v>
      </c>
      <c r="D10" s="10" t="s">
        <v>110</v>
      </c>
      <c r="E10" s="10" t="s">
        <v>111</v>
      </c>
      <c r="F10" s="11">
        <v>93.5</v>
      </c>
      <c r="G10" s="11">
        <v>95.4</v>
      </c>
      <c r="H10" s="11" t="s">
        <v>92</v>
      </c>
      <c r="I10" s="11">
        <v>86.18</v>
      </c>
    </row>
    <row r="11" ht="15.75" customHeight="1">
      <c r="A11" s="4">
        <v>8.0</v>
      </c>
      <c r="B11" s="10" t="s">
        <v>112</v>
      </c>
      <c r="C11" s="10" t="s">
        <v>18</v>
      </c>
      <c r="D11" s="10" t="s">
        <v>113</v>
      </c>
      <c r="E11" s="10" t="s">
        <v>114</v>
      </c>
      <c r="F11" s="11">
        <v>90.0</v>
      </c>
      <c r="G11" s="11">
        <v>95.0</v>
      </c>
      <c r="H11" s="11" t="s">
        <v>92</v>
      </c>
      <c r="I11" s="11">
        <v>85.6</v>
      </c>
    </row>
    <row r="12" ht="15.75" customHeight="1">
      <c r="A12" s="4">
        <v>9.0</v>
      </c>
      <c r="B12" s="10" t="s">
        <v>115</v>
      </c>
      <c r="C12" s="10" t="s">
        <v>34</v>
      </c>
      <c r="D12" s="10" t="s">
        <v>116</v>
      </c>
      <c r="E12" s="10" t="s">
        <v>117</v>
      </c>
      <c r="F12" s="11">
        <v>89.83</v>
      </c>
      <c r="G12" s="11">
        <v>97.6</v>
      </c>
      <c r="H12" s="11" t="s">
        <v>92</v>
      </c>
      <c r="I12" s="11">
        <v>84.94</v>
      </c>
    </row>
    <row r="13" ht="15.75" customHeight="1">
      <c r="A13" s="4">
        <v>10.0</v>
      </c>
      <c r="B13" s="10" t="s">
        <v>118</v>
      </c>
      <c r="C13" s="10" t="s">
        <v>56</v>
      </c>
      <c r="D13" s="10" t="s">
        <v>119</v>
      </c>
      <c r="E13" s="10" t="s">
        <v>120</v>
      </c>
      <c r="F13" s="11">
        <v>86.5</v>
      </c>
      <c r="G13" s="11">
        <v>96.4</v>
      </c>
      <c r="H13" s="11" t="s">
        <v>92</v>
      </c>
      <c r="I13" s="11">
        <v>84.51</v>
      </c>
    </row>
    <row r="14" ht="15.75" customHeight="1">
      <c r="A14" s="4">
        <v>11.0</v>
      </c>
      <c r="B14" s="10" t="s">
        <v>121</v>
      </c>
      <c r="C14" s="10" t="s">
        <v>31</v>
      </c>
      <c r="D14" s="10" t="s">
        <v>122</v>
      </c>
      <c r="E14" s="10" t="s">
        <v>123</v>
      </c>
      <c r="F14" s="11">
        <v>92.833</v>
      </c>
      <c r="G14" s="11">
        <v>97.2</v>
      </c>
      <c r="H14" s="11" t="s">
        <v>92</v>
      </c>
      <c r="I14" s="11">
        <v>83.88</v>
      </c>
    </row>
    <row r="15" ht="15.75" customHeight="1">
      <c r="A15" s="4">
        <v>12.0</v>
      </c>
      <c r="B15" s="10" t="s">
        <v>124</v>
      </c>
      <c r="C15" s="10" t="s">
        <v>43</v>
      </c>
      <c r="D15" s="10" t="s">
        <v>125</v>
      </c>
      <c r="E15" s="10" t="s">
        <v>126</v>
      </c>
      <c r="F15" s="11">
        <v>91.0</v>
      </c>
      <c r="G15" s="11">
        <v>95.5</v>
      </c>
      <c r="H15" s="11" t="s">
        <v>92</v>
      </c>
      <c r="I15" s="11">
        <v>83.22</v>
      </c>
    </row>
    <row r="16" ht="15.75" customHeight="1">
      <c r="A16" s="4">
        <v>13.0</v>
      </c>
      <c r="B16" s="10" t="s">
        <v>127</v>
      </c>
      <c r="C16" s="10" t="s">
        <v>7</v>
      </c>
      <c r="D16" s="10" t="s">
        <v>128</v>
      </c>
      <c r="E16" s="10" t="s">
        <v>129</v>
      </c>
      <c r="F16" s="11">
        <v>90.0</v>
      </c>
      <c r="G16" s="11">
        <v>96.3</v>
      </c>
      <c r="H16" s="11" t="s">
        <v>92</v>
      </c>
      <c r="I16" s="11">
        <v>83.1</v>
      </c>
    </row>
    <row r="17" ht="15.75" customHeight="1">
      <c r="A17" s="4">
        <v>14.0</v>
      </c>
      <c r="B17" s="10" t="s">
        <v>130</v>
      </c>
      <c r="C17" s="10" t="s">
        <v>70</v>
      </c>
      <c r="D17" s="10" t="s">
        <v>131</v>
      </c>
      <c r="E17" s="10" t="s">
        <v>132</v>
      </c>
      <c r="F17" s="11" t="s">
        <v>133</v>
      </c>
      <c r="G17" s="11">
        <v>86.52</v>
      </c>
      <c r="H17" s="11" t="s">
        <v>92</v>
      </c>
      <c r="I17" s="11">
        <v>82.48</v>
      </c>
    </row>
    <row r="18" ht="15.75" customHeight="1">
      <c r="A18" s="4">
        <v>15.0</v>
      </c>
      <c r="B18" s="10" t="s">
        <v>134</v>
      </c>
      <c r="C18" s="10" t="s">
        <v>63</v>
      </c>
      <c r="D18" s="10" t="s">
        <v>135</v>
      </c>
      <c r="E18" s="10" t="s">
        <v>136</v>
      </c>
      <c r="F18" s="11">
        <v>91.16</v>
      </c>
      <c r="G18" s="11">
        <v>96.8</v>
      </c>
      <c r="H18" s="11" t="s">
        <v>92</v>
      </c>
      <c r="I18" s="11">
        <v>82.44</v>
      </c>
    </row>
    <row r="19" ht="15.75" customHeight="1">
      <c r="A19" s="4">
        <v>16.0</v>
      </c>
      <c r="B19" s="10" t="s">
        <v>137</v>
      </c>
      <c r="C19" s="10" t="s">
        <v>40</v>
      </c>
      <c r="D19" s="10" t="s">
        <v>138</v>
      </c>
      <c r="E19" s="10" t="s">
        <v>139</v>
      </c>
      <c r="F19" s="11">
        <v>93.83</v>
      </c>
      <c r="G19" s="11">
        <v>97.4</v>
      </c>
      <c r="H19" s="11" t="s">
        <v>92</v>
      </c>
      <c r="I19" s="11">
        <v>82.21</v>
      </c>
    </row>
    <row r="20" ht="15.75" customHeight="1">
      <c r="A20" s="4">
        <v>17.0</v>
      </c>
      <c r="B20" s="10" t="s">
        <v>140</v>
      </c>
      <c r="C20" s="10" t="s">
        <v>48</v>
      </c>
      <c r="D20" s="10" t="s">
        <v>141</v>
      </c>
      <c r="E20" s="10" t="s">
        <v>142</v>
      </c>
      <c r="F20" s="11">
        <v>89.3</v>
      </c>
      <c r="G20" s="11">
        <v>94.7</v>
      </c>
      <c r="H20" s="11" t="s">
        <v>92</v>
      </c>
      <c r="I20" s="11">
        <v>81.755</v>
      </c>
    </row>
    <row r="21" ht="15.75" customHeight="1">
      <c r="A21" s="4">
        <v>18.0</v>
      </c>
      <c r="B21" s="10" t="s">
        <v>143</v>
      </c>
      <c r="C21" s="10" t="s">
        <v>52</v>
      </c>
      <c r="D21" s="10" t="s">
        <v>144</v>
      </c>
      <c r="E21" s="12">
        <v>9.848144427E9</v>
      </c>
      <c r="F21" s="11">
        <v>87.66</v>
      </c>
      <c r="G21" s="11">
        <v>90.2</v>
      </c>
      <c r="H21" s="11" t="s">
        <v>92</v>
      </c>
      <c r="I21" s="11">
        <v>81.56</v>
      </c>
    </row>
    <row r="22" ht="15.75" customHeight="1">
      <c r="A22" s="4">
        <v>19.0</v>
      </c>
      <c r="B22" s="10" t="s">
        <v>145</v>
      </c>
      <c r="C22" s="10" t="s">
        <v>29</v>
      </c>
      <c r="D22" s="10" t="s">
        <v>146</v>
      </c>
      <c r="E22" s="10" t="s">
        <v>147</v>
      </c>
      <c r="F22" s="11">
        <v>90.33</v>
      </c>
      <c r="G22" s="11">
        <v>94.3</v>
      </c>
      <c r="H22" s="11" t="s">
        <v>92</v>
      </c>
      <c r="I22" s="11">
        <v>81.32</v>
      </c>
    </row>
    <row r="23" ht="15.75" customHeight="1">
      <c r="A23" s="4">
        <v>20.0</v>
      </c>
      <c r="B23" s="10" t="s">
        <v>148</v>
      </c>
      <c r="C23" s="10" t="s">
        <v>41</v>
      </c>
      <c r="D23" s="10" t="s">
        <v>149</v>
      </c>
      <c r="E23" s="10" t="s">
        <v>150</v>
      </c>
      <c r="F23" s="11" t="s">
        <v>151</v>
      </c>
      <c r="G23" s="11">
        <v>93.3</v>
      </c>
      <c r="H23" s="11" t="s">
        <v>92</v>
      </c>
      <c r="I23" s="11">
        <v>80.33</v>
      </c>
    </row>
    <row r="24" ht="15.75" customHeight="1">
      <c r="A24" s="4">
        <v>21.0</v>
      </c>
      <c r="B24" s="10" t="s">
        <v>152</v>
      </c>
      <c r="C24" s="10" t="s">
        <v>16</v>
      </c>
      <c r="D24" s="10" t="s">
        <v>153</v>
      </c>
      <c r="E24" s="10" t="s">
        <v>154</v>
      </c>
      <c r="F24" s="11">
        <v>88.1</v>
      </c>
      <c r="G24" s="11">
        <v>91.2</v>
      </c>
      <c r="H24" s="11" t="s">
        <v>92</v>
      </c>
      <c r="I24" s="11">
        <v>79.5</v>
      </c>
    </row>
    <row r="25" ht="15.75" customHeight="1">
      <c r="A25" s="4">
        <v>22.0</v>
      </c>
      <c r="B25" s="10" t="s">
        <v>155</v>
      </c>
      <c r="C25" s="10" t="s">
        <v>21</v>
      </c>
      <c r="D25" s="10" t="s">
        <v>156</v>
      </c>
      <c r="E25" s="10" t="s">
        <v>157</v>
      </c>
      <c r="F25" s="11">
        <v>90.66</v>
      </c>
      <c r="G25" s="11">
        <v>96.1</v>
      </c>
      <c r="H25" s="11" t="s">
        <v>92</v>
      </c>
      <c r="I25" s="11">
        <v>79.1</v>
      </c>
    </row>
    <row r="26" ht="15.75" customHeight="1">
      <c r="A26" s="4">
        <v>23.0</v>
      </c>
      <c r="B26" s="10" t="s">
        <v>158</v>
      </c>
      <c r="C26" s="10" t="s">
        <v>9</v>
      </c>
      <c r="D26" s="10" t="s">
        <v>159</v>
      </c>
      <c r="E26" s="10" t="s">
        <v>160</v>
      </c>
      <c r="F26" s="11">
        <v>94.5</v>
      </c>
      <c r="G26" s="11">
        <v>96.2</v>
      </c>
      <c r="H26" s="11" t="s">
        <v>92</v>
      </c>
      <c r="I26" s="11">
        <v>78.34</v>
      </c>
    </row>
    <row r="27" ht="15.75" customHeight="1">
      <c r="A27" s="4">
        <v>24.0</v>
      </c>
      <c r="B27" s="10" t="s">
        <v>161</v>
      </c>
      <c r="C27" s="10" t="s">
        <v>33</v>
      </c>
      <c r="D27" s="10" t="s">
        <v>162</v>
      </c>
      <c r="E27" s="10" t="s">
        <v>163</v>
      </c>
      <c r="F27" s="11">
        <v>86.6</v>
      </c>
      <c r="G27" s="11">
        <v>91.9</v>
      </c>
      <c r="H27" s="11" t="s">
        <v>92</v>
      </c>
      <c r="I27" s="11">
        <v>78.33</v>
      </c>
    </row>
    <row r="28" ht="15.75" customHeight="1">
      <c r="A28" s="4">
        <v>25.0</v>
      </c>
      <c r="B28" s="10" t="s">
        <v>164</v>
      </c>
      <c r="C28" s="10" t="s">
        <v>42</v>
      </c>
      <c r="D28" s="10" t="s">
        <v>165</v>
      </c>
      <c r="E28" s="10" t="s">
        <v>166</v>
      </c>
      <c r="F28" s="11">
        <v>93.83</v>
      </c>
      <c r="G28" s="11">
        <v>97.3</v>
      </c>
      <c r="H28" s="11" t="s">
        <v>92</v>
      </c>
      <c r="I28" s="11">
        <v>78.29</v>
      </c>
    </row>
    <row r="29" ht="15.75" customHeight="1">
      <c r="A29" s="4">
        <v>26.0</v>
      </c>
      <c r="B29" s="10" t="s">
        <v>167</v>
      </c>
      <c r="C29" s="10" t="s">
        <v>69</v>
      </c>
      <c r="D29" s="10" t="s">
        <v>168</v>
      </c>
      <c r="E29" s="10" t="s">
        <v>169</v>
      </c>
      <c r="F29" s="11">
        <v>88.5</v>
      </c>
      <c r="G29" s="11">
        <v>87.56</v>
      </c>
      <c r="H29" s="11" t="s">
        <v>92</v>
      </c>
      <c r="I29" s="11">
        <v>78.08</v>
      </c>
    </row>
    <row r="30" ht="15.75" customHeight="1">
      <c r="A30" s="4">
        <v>27.0</v>
      </c>
      <c r="B30" s="10" t="s">
        <v>170</v>
      </c>
      <c r="C30" s="10" t="s">
        <v>32</v>
      </c>
      <c r="D30" s="10" t="s">
        <v>171</v>
      </c>
      <c r="E30" s="10" t="s">
        <v>172</v>
      </c>
      <c r="F30" s="11">
        <v>93.83</v>
      </c>
      <c r="G30" s="11">
        <v>93.1</v>
      </c>
      <c r="H30" s="11" t="s">
        <v>92</v>
      </c>
      <c r="I30" s="11">
        <v>77.89</v>
      </c>
    </row>
    <row r="31" ht="15.75" customHeight="1">
      <c r="A31" s="4">
        <v>28.0</v>
      </c>
      <c r="B31" s="10" t="s">
        <v>173</v>
      </c>
      <c r="C31" s="10" t="s">
        <v>22</v>
      </c>
      <c r="D31" s="10" t="s">
        <v>174</v>
      </c>
      <c r="E31" s="10" t="s">
        <v>175</v>
      </c>
      <c r="F31" s="11">
        <v>84.2</v>
      </c>
      <c r="G31" s="11">
        <v>92.4</v>
      </c>
      <c r="H31" s="11" t="s">
        <v>92</v>
      </c>
      <c r="I31" s="11">
        <v>77.81</v>
      </c>
    </row>
    <row r="32" ht="15.75" customHeight="1">
      <c r="A32" s="4">
        <v>29.0</v>
      </c>
      <c r="B32" s="10" t="s">
        <v>176</v>
      </c>
      <c r="C32" s="10" t="s">
        <v>38</v>
      </c>
      <c r="D32" s="10" t="s">
        <v>177</v>
      </c>
      <c r="E32" s="10" t="s">
        <v>178</v>
      </c>
      <c r="F32" s="11">
        <v>93.0</v>
      </c>
      <c r="G32" s="11">
        <v>93.8</v>
      </c>
      <c r="H32" s="11" t="s">
        <v>92</v>
      </c>
      <c r="I32" s="11">
        <v>77.08</v>
      </c>
    </row>
    <row r="33" ht="15.75" customHeight="1">
      <c r="A33" s="4">
        <v>30.0</v>
      </c>
      <c r="B33" s="10" t="s">
        <v>179</v>
      </c>
      <c r="C33" s="10" t="s">
        <v>11</v>
      </c>
      <c r="D33" s="10" t="s">
        <v>180</v>
      </c>
      <c r="E33" s="10" t="s">
        <v>181</v>
      </c>
      <c r="F33" s="11">
        <v>93.8</v>
      </c>
      <c r="G33" s="11">
        <v>96.1</v>
      </c>
      <c r="H33" s="11" t="s">
        <v>92</v>
      </c>
      <c r="I33" s="11">
        <v>76.7</v>
      </c>
    </row>
    <row r="34" ht="15.75" customHeight="1">
      <c r="A34" s="4">
        <v>31.0</v>
      </c>
      <c r="B34" s="10" t="s">
        <v>182</v>
      </c>
      <c r="C34" s="10" t="s">
        <v>67</v>
      </c>
      <c r="D34" s="10" t="s">
        <v>183</v>
      </c>
      <c r="E34" s="10" t="s">
        <v>184</v>
      </c>
      <c r="F34" s="11">
        <v>91.33</v>
      </c>
      <c r="G34" s="11">
        <v>79.61</v>
      </c>
      <c r="H34" s="11" t="s">
        <v>92</v>
      </c>
      <c r="I34" s="11">
        <v>76.29</v>
      </c>
    </row>
    <row r="35" ht="15.75" customHeight="1">
      <c r="A35" s="4">
        <v>32.0</v>
      </c>
      <c r="B35" s="10" t="s">
        <v>185</v>
      </c>
      <c r="C35" s="10" t="s">
        <v>12</v>
      </c>
      <c r="D35" s="10" t="s">
        <v>186</v>
      </c>
      <c r="E35" s="10" t="s">
        <v>187</v>
      </c>
      <c r="F35" s="11">
        <v>89.83</v>
      </c>
      <c r="G35" s="11">
        <v>92.9</v>
      </c>
      <c r="H35" s="11" t="s">
        <v>92</v>
      </c>
      <c r="I35" s="11">
        <v>76.23</v>
      </c>
    </row>
    <row r="36" ht="15.75" customHeight="1">
      <c r="A36" s="4">
        <v>33.0</v>
      </c>
      <c r="B36" s="10" t="s">
        <v>188</v>
      </c>
      <c r="C36" s="10" t="s">
        <v>27</v>
      </c>
      <c r="D36" s="10" t="s">
        <v>189</v>
      </c>
      <c r="E36" s="10" t="s">
        <v>190</v>
      </c>
      <c r="F36" s="11">
        <v>86.0</v>
      </c>
      <c r="G36" s="11">
        <v>95.4</v>
      </c>
      <c r="H36" s="11" t="s">
        <v>92</v>
      </c>
      <c r="I36" s="11">
        <v>75.88</v>
      </c>
    </row>
    <row r="37" ht="15.75" customHeight="1">
      <c r="A37" s="4">
        <v>34.0</v>
      </c>
      <c r="B37" s="10" t="s">
        <v>191</v>
      </c>
      <c r="C37" s="10" t="s">
        <v>58</v>
      </c>
      <c r="D37" s="10" t="s">
        <v>192</v>
      </c>
      <c r="E37" s="10" t="s">
        <v>193</v>
      </c>
      <c r="F37" s="11">
        <v>90.66</v>
      </c>
      <c r="G37" s="11">
        <v>96.8</v>
      </c>
      <c r="H37" s="11" t="s">
        <v>92</v>
      </c>
      <c r="I37" s="11">
        <v>75.82</v>
      </c>
    </row>
    <row r="38" ht="15.75" customHeight="1">
      <c r="A38" s="4">
        <v>35.0</v>
      </c>
      <c r="B38" s="10" t="s">
        <v>194</v>
      </c>
      <c r="C38" s="10" t="s">
        <v>35</v>
      </c>
      <c r="D38" s="10" t="s">
        <v>195</v>
      </c>
      <c r="E38" s="10" t="s">
        <v>196</v>
      </c>
      <c r="F38" s="11">
        <v>91.1</v>
      </c>
      <c r="G38" s="11">
        <v>95.7</v>
      </c>
      <c r="H38" s="11" t="s">
        <v>92</v>
      </c>
      <c r="I38" s="11">
        <v>75.71</v>
      </c>
    </row>
    <row r="39" ht="15.75" customHeight="1">
      <c r="A39" s="4">
        <v>36.0</v>
      </c>
      <c r="B39" s="10" t="s">
        <v>197</v>
      </c>
      <c r="C39" s="10" t="s">
        <v>53</v>
      </c>
      <c r="D39" s="10" t="s">
        <v>198</v>
      </c>
      <c r="E39" s="10" t="s">
        <v>199</v>
      </c>
      <c r="F39" s="11">
        <v>83.0</v>
      </c>
      <c r="G39" s="11">
        <v>95.0</v>
      </c>
      <c r="H39" s="11" t="s">
        <v>92</v>
      </c>
      <c r="I39" s="11">
        <v>75.0</v>
      </c>
    </row>
    <row r="40" ht="15.75" customHeight="1">
      <c r="A40" s="4">
        <v>37.0</v>
      </c>
      <c r="B40" s="10" t="s">
        <v>200</v>
      </c>
      <c r="C40" s="10" t="s">
        <v>54</v>
      </c>
      <c r="D40" s="10" t="s">
        <v>201</v>
      </c>
      <c r="E40" s="10" t="s">
        <v>202</v>
      </c>
      <c r="F40" s="11">
        <v>84.83</v>
      </c>
      <c r="G40" s="11">
        <v>95.0</v>
      </c>
      <c r="H40" s="11" t="s">
        <v>92</v>
      </c>
      <c r="I40" s="11">
        <v>74.9</v>
      </c>
    </row>
    <row r="41" ht="15.75" customHeight="1">
      <c r="A41" s="4">
        <v>38.0</v>
      </c>
      <c r="B41" s="10" t="s">
        <v>203</v>
      </c>
      <c r="C41" s="10" t="s">
        <v>68</v>
      </c>
      <c r="D41" s="10" t="s">
        <v>204</v>
      </c>
      <c r="E41" s="10" t="s">
        <v>205</v>
      </c>
      <c r="F41" s="11">
        <v>86.166</v>
      </c>
      <c r="G41" s="11">
        <v>91.94</v>
      </c>
      <c r="H41" s="11" t="s">
        <v>92</v>
      </c>
      <c r="I41" s="11">
        <v>74.68</v>
      </c>
    </row>
    <row r="42" ht="15.75" customHeight="1">
      <c r="A42" s="4">
        <v>39.0</v>
      </c>
      <c r="B42" s="10" t="s">
        <v>206</v>
      </c>
      <c r="C42" s="10" t="s">
        <v>15</v>
      </c>
      <c r="D42" s="10" t="s">
        <v>207</v>
      </c>
      <c r="E42" s="10" t="s">
        <v>208</v>
      </c>
      <c r="F42" s="11" t="s">
        <v>151</v>
      </c>
      <c r="G42" s="11">
        <v>97.5</v>
      </c>
      <c r="H42" s="11" t="s">
        <v>92</v>
      </c>
      <c r="I42" s="11">
        <v>74.33</v>
      </c>
    </row>
    <row r="43" ht="15.75" customHeight="1">
      <c r="A43" s="4">
        <v>40.0</v>
      </c>
      <c r="B43" s="10" t="s">
        <v>209</v>
      </c>
      <c r="C43" s="10" t="s">
        <v>72</v>
      </c>
      <c r="D43" s="10" t="s">
        <v>210</v>
      </c>
      <c r="E43" s="10" t="s">
        <v>211</v>
      </c>
      <c r="F43" s="11">
        <v>90.66</v>
      </c>
      <c r="G43" s="11">
        <v>82.22</v>
      </c>
      <c r="H43" s="11" t="s">
        <v>92</v>
      </c>
      <c r="I43" s="11">
        <v>74.09</v>
      </c>
    </row>
    <row r="44" ht="15.75" customHeight="1">
      <c r="A44" s="4">
        <v>41.0</v>
      </c>
      <c r="B44" s="10" t="s">
        <v>212</v>
      </c>
      <c r="C44" s="10" t="s">
        <v>13</v>
      </c>
      <c r="D44" s="10" t="s">
        <v>213</v>
      </c>
      <c r="E44" s="10" t="s">
        <v>214</v>
      </c>
      <c r="F44" s="11">
        <v>91.7</v>
      </c>
      <c r="G44" s="11">
        <v>96.3</v>
      </c>
      <c r="H44" s="11" t="s">
        <v>92</v>
      </c>
      <c r="I44" s="11">
        <v>74.01</v>
      </c>
    </row>
    <row r="45" ht="15.75" customHeight="1">
      <c r="A45" s="4">
        <v>42.0</v>
      </c>
      <c r="B45" s="10" t="s">
        <v>215</v>
      </c>
      <c r="C45" s="10" t="s">
        <v>24</v>
      </c>
      <c r="D45" s="10" t="s">
        <v>216</v>
      </c>
      <c r="E45" s="10" t="s">
        <v>217</v>
      </c>
      <c r="F45" s="11" t="s">
        <v>151</v>
      </c>
      <c r="G45" s="11">
        <v>93.4</v>
      </c>
      <c r="H45" s="11" t="s">
        <v>92</v>
      </c>
      <c r="I45" s="11">
        <v>73.87</v>
      </c>
    </row>
    <row r="46" ht="15.75" customHeight="1">
      <c r="A46" s="4">
        <v>43.0</v>
      </c>
      <c r="B46" s="10" t="s">
        <v>218</v>
      </c>
      <c r="C46" s="10" t="s">
        <v>50</v>
      </c>
      <c r="D46" s="10" t="s">
        <v>219</v>
      </c>
      <c r="E46" s="10" t="s">
        <v>220</v>
      </c>
      <c r="F46" s="11">
        <v>79.5</v>
      </c>
      <c r="G46" s="11">
        <v>90.4</v>
      </c>
      <c r="H46" s="11" t="s">
        <v>92</v>
      </c>
      <c r="I46" s="11">
        <v>73.38</v>
      </c>
    </row>
    <row r="47" ht="15.75" customHeight="1">
      <c r="A47" s="4">
        <v>44.0</v>
      </c>
      <c r="B47" s="10" t="s">
        <v>221</v>
      </c>
      <c r="C47" s="10" t="s">
        <v>62</v>
      </c>
      <c r="D47" s="10" t="s">
        <v>222</v>
      </c>
      <c r="E47" s="10" t="s">
        <v>223</v>
      </c>
      <c r="F47" s="11">
        <v>77.4</v>
      </c>
      <c r="G47" s="11">
        <v>88.9</v>
      </c>
      <c r="H47" s="11" t="s">
        <v>92</v>
      </c>
      <c r="I47" s="11">
        <v>71.5</v>
      </c>
    </row>
    <row r="48" ht="15.75" customHeight="1">
      <c r="A48" s="4">
        <v>45.0</v>
      </c>
      <c r="B48" s="10" t="s">
        <v>224</v>
      </c>
      <c r="C48" s="10" t="s">
        <v>36</v>
      </c>
      <c r="D48" s="10" t="s">
        <v>225</v>
      </c>
      <c r="E48" s="10" t="s">
        <v>226</v>
      </c>
      <c r="F48" s="11">
        <v>90.66</v>
      </c>
      <c r="G48" s="11">
        <v>91.8</v>
      </c>
      <c r="H48" s="11" t="s">
        <v>92</v>
      </c>
      <c r="I48" s="11">
        <v>71.12</v>
      </c>
    </row>
    <row r="49" ht="15.75" customHeight="1">
      <c r="A49" s="4">
        <v>46.0</v>
      </c>
      <c r="B49" s="10" t="s">
        <v>227</v>
      </c>
      <c r="C49" s="10" t="s">
        <v>6</v>
      </c>
      <c r="D49" s="10" t="s">
        <v>228</v>
      </c>
      <c r="E49" s="10" t="s">
        <v>229</v>
      </c>
      <c r="F49" s="11">
        <v>90.16</v>
      </c>
      <c r="G49" s="11">
        <v>93.9</v>
      </c>
      <c r="H49" s="11" t="s">
        <v>92</v>
      </c>
      <c r="I49" s="11">
        <v>70.9</v>
      </c>
    </row>
    <row r="50" ht="15.75" customHeight="1">
      <c r="A50" s="4">
        <v>47.0</v>
      </c>
      <c r="B50" s="10" t="s">
        <v>230</v>
      </c>
      <c r="C50" s="10" t="s">
        <v>61</v>
      </c>
      <c r="D50" s="10" t="s">
        <v>231</v>
      </c>
      <c r="E50" s="10" t="s">
        <v>232</v>
      </c>
      <c r="F50" s="11" t="s">
        <v>233</v>
      </c>
      <c r="G50" s="11">
        <v>80.4</v>
      </c>
      <c r="H50" s="11" t="s">
        <v>92</v>
      </c>
      <c r="I50" s="11">
        <v>70.67</v>
      </c>
    </row>
    <row r="51" ht="15.75" customHeight="1">
      <c r="A51" s="4">
        <v>48.0</v>
      </c>
      <c r="B51" s="10" t="s">
        <v>234</v>
      </c>
      <c r="C51" s="10" t="s">
        <v>44</v>
      </c>
      <c r="D51" s="10" t="s">
        <v>235</v>
      </c>
      <c r="E51" s="10" t="s">
        <v>236</v>
      </c>
      <c r="F51" s="11">
        <v>90.0</v>
      </c>
      <c r="G51" s="11">
        <v>95.0</v>
      </c>
      <c r="H51" s="11" t="s">
        <v>92</v>
      </c>
      <c r="I51" s="11">
        <v>70.1</v>
      </c>
    </row>
    <row r="52" ht="15.75" customHeight="1">
      <c r="A52" s="4">
        <v>49.0</v>
      </c>
      <c r="B52" s="10" t="s">
        <v>237</v>
      </c>
      <c r="C52" s="10" t="s">
        <v>10</v>
      </c>
      <c r="D52" s="10" t="s">
        <v>238</v>
      </c>
      <c r="E52" s="10" t="s">
        <v>239</v>
      </c>
      <c r="F52" s="11">
        <v>92.5</v>
      </c>
      <c r="G52" s="11">
        <v>94.2</v>
      </c>
      <c r="H52" s="11" t="s">
        <v>92</v>
      </c>
      <c r="I52" s="11">
        <v>70.04</v>
      </c>
    </row>
    <row r="53" ht="15.75" customHeight="1">
      <c r="A53" s="4">
        <v>50.0</v>
      </c>
      <c r="B53" s="10" t="s">
        <v>240</v>
      </c>
      <c r="C53" s="10" t="s">
        <v>5</v>
      </c>
      <c r="D53" s="10" t="s">
        <v>241</v>
      </c>
      <c r="E53" s="10" t="s">
        <v>242</v>
      </c>
      <c r="F53" s="11">
        <v>81.16</v>
      </c>
      <c r="G53" s="11">
        <v>84.6</v>
      </c>
      <c r="H53" s="11" t="s">
        <v>92</v>
      </c>
      <c r="I53" s="11">
        <v>69.72</v>
      </c>
    </row>
    <row r="54" ht="15.75" customHeight="1">
      <c r="A54" s="4">
        <v>51.0</v>
      </c>
      <c r="B54" s="10" t="s">
        <v>243</v>
      </c>
      <c r="C54" s="10" t="s">
        <v>47</v>
      </c>
      <c r="D54" s="10" t="s">
        <v>244</v>
      </c>
      <c r="E54" s="10" t="s">
        <v>245</v>
      </c>
      <c r="F54" s="11">
        <v>93.3</v>
      </c>
      <c r="G54" s="11">
        <v>96.2</v>
      </c>
      <c r="H54" s="11" t="s">
        <v>92</v>
      </c>
      <c r="I54" s="11">
        <v>69.5</v>
      </c>
    </row>
    <row r="55" ht="15.75" customHeight="1">
      <c r="A55" s="4">
        <v>52.0</v>
      </c>
      <c r="B55" s="10" t="s">
        <v>246</v>
      </c>
      <c r="C55" s="10" t="s">
        <v>59</v>
      </c>
      <c r="D55" s="10" t="s">
        <v>247</v>
      </c>
      <c r="E55" s="10" t="s">
        <v>248</v>
      </c>
      <c r="F55" s="11">
        <v>96.0</v>
      </c>
      <c r="G55" s="11">
        <v>91.0</v>
      </c>
      <c r="H55" s="11" t="s">
        <v>92</v>
      </c>
      <c r="I55" s="11">
        <v>69.43</v>
      </c>
    </row>
    <row r="56" ht="15.75" customHeight="1">
      <c r="A56" s="4">
        <v>53.0</v>
      </c>
      <c r="B56" s="10" t="s">
        <v>249</v>
      </c>
      <c r="C56" s="10" t="s">
        <v>60</v>
      </c>
      <c r="D56" s="10" t="s">
        <v>250</v>
      </c>
      <c r="E56" s="10" t="s">
        <v>251</v>
      </c>
      <c r="F56" s="11">
        <v>89.5</v>
      </c>
      <c r="G56" s="11">
        <v>96.6</v>
      </c>
      <c r="H56" s="11" t="s">
        <v>92</v>
      </c>
      <c r="I56" s="11">
        <v>68.95</v>
      </c>
    </row>
    <row r="57" ht="15.75" customHeight="1">
      <c r="A57" s="4">
        <v>54.0</v>
      </c>
      <c r="B57" s="10" t="s">
        <v>252</v>
      </c>
      <c r="C57" s="10" t="s">
        <v>57</v>
      </c>
      <c r="D57" s="10" t="s">
        <v>253</v>
      </c>
      <c r="E57" s="10" t="s">
        <v>254</v>
      </c>
      <c r="F57" s="11">
        <v>88.0</v>
      </c>
      <c r="G57" s="11">
        <v>88.7</v>
      </c>
      <c r="H57" s="11" t="s">
        <v>92</v>
      </c>
      <c r="I57" s="11">
        <v>67.81</v>
      </c>
    </row>
    <row r="58" ht="15.75" customHeight="1">
      <c r="A58" s="4">
        <v>55.0</v>
      </c>
      <c r="B58" s="10" t="s">
        <v>255</v>
      </c>
      <c r="C58" s="10" t="s">
        <v>45</v>
      </c>
      <c r="D58" s="10" t="s">
        <v>256</v>
      </c>
      <c r="E58" s="10" t="s">
        <v>257</v>
      </c>
      <c r="F58" s="11">
        <v>87.0</v>
      </c>
      <c r="G58" s="11">
        <v>92.2</v>
      </c>
      <c r="H58" s="11" t="s">
        <v>92</v>
      </c>
      <c r="I58" s="11">
        <v>67.5</v>
      </c>
    </row>
    <row r="59" ht="15.75" customHeight="1">
      <c r="A59" s="4">
        <v>56.0</v>
      </c>
      <c r="B59" s="10" t="s">
        <v>258</v>
      </c>
      <c r="C59" s="10" t="s">
        <v>20</v>
      </c>
      <c r="D59" s="10" t="s">
        <v>259</v>
      </c>
      <c r="E59" s="10" t="s">
        <v>260</v>
      </c>
      <c r="F59" s="11">
        <v>78.83</v>
      </c>
      <c r="G59" s="11">
        <v>92.1</v>
      </c>
      <c r="H59" s="11" t="s">
        <v>92</v>
      </c>
      <c r="I59" s="11">
        <v>67.38</v>
      </c>
    </row>
    <row r="60" ht="15.75" customHeight="1">
      <c r="A60" s="4">
        <v>57.0</v>
      </c>
      <c r="B60" s="10" t="s">
        <v>261</v>
      </c>
      <c r="C60" s="10" t="s">
        <v>8</v>
      </c>
      <c r="D60" s="10" t="s">
        <v>262</v>
      </c>
      <c r="E60" s="10" t="s">
        <v>263</v>
      </c>
      <c r="F60" s="11">
        <v>80.5</v>
      </c>
      <c r="G60" s="11">
        <v>90.9</v>
      </c>
      <c r="H60" s="11" t="s">
        <v>92</v>
      </c>
      <c r="I60" s="11">
        <v>65.92</v>
      </c>
    </row>
    <row r="61" ht="15.75" customHeight="1">
      <c r="A61" s="4">
        <v>58.0</v>
      </c>
      <c r="B61" s="10" t="s">
        <v>264</v>
      </c>
      <c r="C61" s="10" t="s">
        <v>65</v>
      </c>
      <c r="D61" s="10" t="s">
        <v>265</v>
      </c>
      <c r="E61" s="12">
        <v>8.686685859E9</v>
      </c>
      <c r="F61" s="11" t="s">
        <v>266</v>
      </c>
      <c r="G61" s="11">
        <v>74.5</v>
      </c>
      <c r="H61" s="11" t="s">
        <v>92</v>
      </c>
      <c r="I61" s="11">
        <v>61.78</v>
      </c>
    </row>
    <row r="62" ht="15.75" customHeight="1">
      <c r="A62" s="4">
        <v>59.0</v>
      </c>
      <c r="B62" s="10" t="s">
        <v>267</v>
      </c>
      <c r="C62" s="10" t="s">
        <v>73</v>
      </c>
      <c r="D62" s="10" t="s">
        <v>268</v>
      </c>
      <c r="E62" s="10" t="s">
        <v>269</v>
      </c>
      <c r="F62" s="11">
        <v>78.66</v>
      </c>
      <c r="G62" s="11">
        <v>73.96</v>
      </c>
      <c r="H62" s="11" t="s">
        <v>92</v>
      </c>
      <c r="I62" s="11">
        <v>61.6</v>
      </c>
    </row>
    <row r="63" ht="15.75" customHeight="1">
      <c r="A63" s="4">
        <v>60.0</v>
      </c>
      <c r="B63" s="10" t="s">
        <v>270</v>
      </c>
      <c r="C63" s="10" t="s">
        <v>66</v>
      </c>
      <c r="D63" s="10" t="s">
        <v>271</v>
      </c>
      <c r="E63" s="10" t="s">
        <v>272</v>
      </c>
      <c r="F63" s="11" t="s">
        <v>233</v>
      </c>
      <c r="G63" s="11">
        <v>73.0</v>
      </c>
      <c r="H63" s="11" t="s">
        <v>92</v>
      </c>
      <c r="I63" s="11">
        <v>61.16</v>
      </c>
    </row>
    <row r="64" ht="15.75" customHeight="1">
      <c r="A64" s="4">
        <v>61.0</v>
      </c>
      <c r="B64" s="10" t="s">
        <v>273</v>
      </c>
      <c r="C64" s="10" t="s">
        <v>46</v>
      </c>
      <c r="D64" s="10" t="s">
        <v>274</v>
      </c>
      <c r="E64" s="10" t="s">
        <v>275</v>
      </c>
      <c r="F64" s="11">
        <v>86.83</v>
      </c>
      <c r="G64" s="11">
        <v>90.1</v>
      </c>
      <c r="H64" s="11" t="s">
        <v>92</v>
      </c>
      <c r="I64" s="11">
        <v>60.43</v>
      </c>
    </row>
    <row r="65" ht="15.75" customHeight="1">
      <c r="A65" s="4">
        <v>62.0</v>
      </c>
      <c r="B65" s="10" t="s">
        <v>276</v>
      </c>
      <c r="C65" s="10" t="s">
        <v>77</v>
      </c>
      <c r="D65" s="10" t="s">
        <v>277</v>
      </c>
      <c r="E65" s="10" t="s">
        <v>278</v>
      </c>
      <c r="F65" s="11">
        <v>75.15</v>
      </c>
      <c r="G65" s="11">
        <v>65.16</v>
      </c>
      <c r="H65" s="11" t="s">
        <v>92</v>
      </c>
      <c r="I65" s="11">
        <v>60.24</v>
      </c>
    </row>
    <row r="66" ht="15.75" customHeight="1">
      <c r="A66" s="4">
        <v>63.0</v>
      </c>
      <c r="B66" s="10" t="s">
        <v>279</v>
      </c>
      <c r="C66" s="10" t="s">
        <v>64</v>
      </c>
      <c r="D66" s="10" t="s">
        <v>280</v>
      </c>
      <c r="E66" s="10" t="s">
        <v>281</v>
      </c>
      <c r="F66" s="11" t="s">
        <v>233</v>
      </c>
      <c r="G66" s="11">
        <v>7.4</v>
      </c>
      <c r="H66" s="11" t="s">
        <v>92</v>
      </c>
      <c r="I66" s="11">
        <v>60.18</v>
      </c>
    </row>
    <row r="67" ht="15.75" customHeight="1">
      <c r="A67" s="4">
        <v>64.0</v>
      </c>
      <c r="B67" s="10" t="s">
        <v>282</v>
      </c>
      <c r="C67" s="10" t="s">
        <v>76</v>
      </c>
      <c r="D67" s="10" t="s">
        <v>283</v>
      </c>
      <c r="E67" s="10" t="s">
        <v>284</v>
      </c>
      <c r="F67" s="11">
        <v>73.5</v>
      </c>
      <c r="G67" s="11">
        <v>61.16</v>
      </c>
      <c r="H67" s="11" t="s">
        <v>92</v>
      </c>
      <c r="I67" s="11">
        <v>60.14</v>
      </c>
    </row>
    <row r="68" ht="15.75" customHeight="1">
      <c r="A68" s="4">
        <v>65.0</v>
      </c>
      <c r="B68" s="10" t="s">
        <v>285</v>
      </c>
      <c r="C68" s="10" t="s">
        <v>30</v>
      </c>
      <c r="D68" s="10" t="s">
        <v>286</v>
      </c>
      <c r="E68" s="10" t="s">
        <v>287</v>
      </c>
      <c r="F68" s="11">
        <v>70.43</v>
      </c>
      <c r="G68" s="11">
        <v>83.1</v>
      </c>
      <c r="H68" s="11" t="s">
        <v>92</v>
      </c>
      <c r="I68" s="11">
        <v>60.08</v>
      </c>
    </row>
    <row r="69" ht="15.75" customHeight="1">
      <c r="A69" s="4">
        <v>66.0</v>
      </c>
      <c r="B69" s="10" t="s">
        <v>288</v>
      </c>
      <c r="C69" s="10" t="s">
        <v>71</v>
      </c>
      <c r="D69" s="10" t="s">
        <v>289</v>
      </c>
      <c r="E69" s="10" t="s">
        <v>290</v>
      </c>
      <c r="F69" s="11">
        <v>84.16</v>
      </c>
      <c r="G69" s="11">
        <v>68.09</v>
      </c>
      <c r="H69" s="11" t="s">
        <v>92</v>
      </c>
      <c r="I69" s="11">
        <v>57.31</v>
      </c>
    </row>
    <row r="70" ht="15.75" customHeight="1">
      <c r="A70" s="4">
        <v>67.0</v>
      </c>
      <c r="B70" s="10" t="s">
        <v>291</v>
      </c>
      <c r="C70" s="10" t="s">
        <v>25</v>
      </c>
      <c r="D70" s="10" t="s">
        <v>292</v>
      </c>
      <c r="E70" s="10" t="s">
        <v>293</v>
      </c>
      <c r="F70" s="11">
        <v>85.0</v>
      </c>
      <c r="G70" s="11">
        <v>86.0</v>
      </c>
      <c r="H70" s="11" t="s">
        <v>92</v>
      </c>
      <c r="I70" s="11">
        <v>56.0</v>
      </c>
    </row>
    <row r="71" ht="15.75" customHeight="1">
      <c r="A71" s="4">
        <v>68.0</v>
      </c>
      <c r="B71" s="10" t="s">
        <v>294</v>
      </c>
      <c r="C71" s="10" t="s">
        <v>74</v>
      </c>
      <c r="D71" s="10" t="s">
        <v>295</v>
      </c>
      <c r="E71" s="10" t="s">
        <v>296</v>
      </c>
      <c r="F71" s="11">
        <v>85.1667</v>
      </c>
      <c r="G71" s="11">
        <v>73.27</v>
      </c>
      <c r="H71" s="11" t="s">
        <v>92</v>
      </c>
      <c r="I71" s="11">
        <v>56.0</v>
      </c>
    </row>
    <row r="72" ht="15.75" customHeight="1">
      <c r="A72" s="4">
        <v>69.0</v>
      </c>
      <c r="B72" s="10" t="s">
        <v>297</v>
      </c>
      <c r="C72" s="10" t="s">
        <v>39</v>
      </c>
      <c r="D72" s="10" t="s">
        <v>298</v>
      </c>
      <c r="E72" s="10" t="s">
        <v>299</v>
      </c>
      <c r="F72" s="11">
        <v>83.0</v>
      </c>
      <c r="G72" s="11">
        <v>90.8</v>
      </c>
      <c r="H72" s="11" t="s">
        <v>92</v>
      </c>
      <c r="I72" s="11">
        <v>55.76</v>
      </c>
    </row>
    <row r="73" ht="15.75" customHeight="1">
      <c r="A73" s="4">
        <v>70.0</v>
      </c>
      <c r="B73" s="10" t="s">
        <v>300</v>
      </c>
      <c r="C73" s="10" t="s">
        <v>301</v>
      </c>
      <c r="D73" s="10" t="s">
        <v>302</v>
      </c>
      <c r="E73" s="10" t="s">
        <v>303</v>
      </c>
      <c r="F73" s="11">
        <v>81.0</v>
      </c>
      <c r="G73" s="11">
        <v>72.5</v>
      </c>
      <c r="H73" s="11" t="s">
        <v>92</v>
      </c>
      <c r="I73" s="11">
        <v>55.0</v>
      </c>
    </row>
    <row r="74" ht="15.75" customHeight="1">
      <c r="A74" s="4">
        <v>71.0</v>
      </c>
      <c r="B74" s="10" t="s">
        <v>304</v>
      </c>
      <c r="C74" s="10" t="s">
        <v>49</v>
      </c>
      <c r="D74" s="10" t="s">
        <v>305</v>
      </c>
      <c r="E74" s="10" t="s">
        <v>306</v>
      </c>
      <c r="F74" s="11">
        <v>81.8</v>
      </c>
      <c r="G74" s="11">
        <v>85.8</v>
      </c>
      <c r="H74" s="11" t="s">
        <v>92</v>
      </c>
      <c r="I74" s="11">
        <v>54.8</v>
      </c>
    </row>
    <row r="75" ht="15.75" customHeight="1">
      <c r="A75" s="4">
        <v>72.0</v>
      </c>
      <c r="B75" s="10" t="s">
        <v>307</v>
      </c>
      <c r="C75" s="10" t="s">
        <v>23</v>
      </c>
      <c r="D75" s="10" t="s">
        <v>308</v>
      </c>
      <c r="E75" s="10" t="s">
        <v>309</v>
      </c>
      <c r="F75" s="11">
        <v>89.6</v>
      </c>
      <c r="G75" s="11">
        <v>72.0</v>
      </c>
      <c r="H75" s="11" t="s">
        <v>92</v>
      </c>
      <c r="I75" s="11">
        <v>54.65</v>
      </c>
    </row>
    <row r="76" ht="15.75" customHeight="1">
      <c r="A76" s="4">
        <v>73.0</v>
      </c>
      <c r="B76" s="10" t="s">
        <v>310</v>
      </c>
      <c r="C76" s="10" t="s">
        <v>311</v>
      </c>
      <c r="D76" s="10" t="s">
        <v>312</v>
      </c>
      <c r="E76" s="10" t="s">
        <v>313</v>
      </c>
      <c r="F76" s="11">
        <v>88.67</v>
      </c>
      <c r="G76" s="11">
        <v>85.7</v>
      </c>
      <c r="H76" s="11" t="s">
        <v>92</v>
      </c>
      <c r="I76" s="11">
        <v>54.18</v>
      </c>
    </row>
    <row r="77" ht="15.75" customHeight="1">
      <c r="A77" s="4">
        <v>74.0</v>
      </c>
      <c r="B77" s="10" t="s">
        <v>314</v>
      </c>
      <c r="C77" s="10" t="s">
        <v>78</v>
      </c>
      <c r="D77" s="10" t="s">
        <v>315</v>
      </c>
      <c r="E77" s="10" t="s">
        <v>316</v>
      </c>
      <c r="F77" s="11">
        <v>59.0</v>
      </c>
      <c r="G77" s="11">
        <v>67.53</v>
      </c>
      <c r="H77" s="11" t="s">
        <v>92</v>
      </c>
      <c r="I77" s="11">
        <v>52.0</v>
      </c>
    </row>
    <row r="78" ht="15.75" customHeight="1">
      <c r="A78" s="4">
        <v>75.0</v>
      </c>
      <c r="B78" s="10" t="s">
        <v>317</v>
      </c>
      <c r="C78" s="10" t="s">
        <v>75</v>
      </c>
      <c r="D78" s="10" t="s">
        <v>318</v>
      </c>
      <c r="E78" s="10" t="s">
        <v>319</v>
      </c>
      <c r="F78" s="11">
        <v>77.0</v>
      </c>
      <c r="G78" s="11">
        <v>70.58</v>
      </c>
      <c r="H78" s="11" t="s">
        <v>92</v>
      </c>
      <c r="I78" s="11">
        <v>49.44</v>
      </c>
    </row>
    <row r="79" ht="15.75" customHeight="1">
      <c r="A79" s="4">
        <v>76.0</v>
      </c>
      <c r="B79" s="10" t="s">
        <v>320</v>
      </c>
      <c r="C79" s="10" t="s">
        <v>37</v>
      </c>
      <c r="D79" s="10" t="s">
        <v>321</v>
      </c>
      <c r="E79" s="10" t="s">
        <v>322</v>
      </c>
      <c r="F79" s="11" t="s">
        <v>323</v>
      </c>
      <c r="G79" s="11">
        <v>82.0</v>
      </c>
      <c r="H79" s="11" t="s">
        <v>92</v>
      </c>
      <c r="I79" s="11">
        <v>37.0</v>
      </c>
    </row>
    <row r="80" ht="15.75" customHeight="1">
      <c r="F80" s="7"/>
      <c r="G80" s="7"/>
      <c r="H80" s="7"/>
      <c r="I80" s="7"/>
    </row>
    <row r="81" ht="15.75" customHeight="1">
      <c r="F81" s="7"/>
      <c r="G81" s="7"/>
      <c r="H81" s="7"/>
      <c r="I81" s="7"/>
    </row>
    <row r="82" ht="14.25" customHeight="1">
      <c r="F82" s="7"/>
      <c r="G82" s="7"/>
      <c r="H82" s="7"/>
      <c r="I82" s="7"/>
    </row>
    <row r="83" ht="14.25" customHeight="1">
      <c r="F83" s="7"/>
      <c r="G83" s="7"/>
      <c r="H83" s="7"/>
      <c r="I83" s="7"/>
    </row>
    <row r="84" ht="14.25" customHeight="1">
      <c r="F84" s="7"/>
      <c r="G84" s="7"/>
      <c r="H84" s="7"/>
      <c r="I84" s="7"/>
    </row>
    <row r="85" ht="14.25" customHeight="1">
      <c r="F85" s="7"/>
      <c r="G85" s="7"/>
      <c r="H85" s="7"/>
      <c r="I85" s="7"/>
    </row>
    <row r="86" ht="14.25" customHeight="1">
      <c r="F86" s="7"/>
      <c r="G86" s="7"/>
      <c r="H86" s="7"/>
      <c r="I86" s="7"/>
    </row>
    <row r="87" ht="14.25" customHeight="1">
      <c r="F87" s="7"/>
      <c r="G87" s="7"/>
      <c r="H87" s="7"/>
      <c r="I87" s="7"/>
    </row>
    <row r="88" ht="14.25" customHeight="1">
      <c r="F88" s="7"/>
      <c r="G88" s="7"/>
      <c r="H88" s="7"/>
      <c r="I88" s="7"/>
    </row>
    <row r="89" ht="14.25" customHeight="1">
      <c r="F89" s="7"/>
      <c r="G89" s="7"/>
      <c r="H89" s="7"/>
      <c r="I89" s="7"/>
    </row>
    <row r="90" ht="14.25" customHeight="1">
      <c r="F90" s="7"/>
      <c r="G90" s="7"/>
      <c r="H90" s="7"/>
      <c r="I90" s="7"/>
    </row>
    <row r="91" ht="14.25" customHeight="1">
      <c r="F91" s="7"/>
      <c r="G91" s="7"/>
      <c r="H91" s="7"/>
      <c r="I91" s="7"/>
    </row>
    <row r="92" ht="14.25" customHeight="1">
      <c r="F92" s="7"/>
      <c r="G92" s="7"/>
      <c r="H92" s="7"/>
      <c r="I92" s="7"/>
    </row>
    <row r="93" ht="14.25" customHeight="1">
      <c r="F93" s="7"/>
      <c r="G93" s="7"/>
      <c r="H93" s="7"/>
      <c r="I93" s="7"/>
    </row>
    <row r="94" ht="14.25" customHeight="1">
      <c r="F94" s="7"/>
      <c r="G94" s="7"/>
      <c r="H94" s="7"/>
      <c r="I94" s="7"/>
    </row>
    <row r="95" ht="14.25" customHeight="1">
      <c r="F95" s="7"/>
      <c r="G95" s="7"/>
      <c r="H95" s="7"/>
      <c r="I95" s="7"/>
    </row>
    <row r="96" ht="14.25" customHeight="1">
      <c r="F96" s="7"/>
      <c r="G96" s="7"/>
      <c r="H96" s="7"/>
      <c r="I96" s="7"/>
    </row>
    <row r="97" ht="14.25" customHeight="1">
      <c r="F97" s="7"/>
      <c r="G97" s="7"/>
      <c r="H97" s="7"/>
      <c r="I97" s="7"/>
    </row>
    <row r="98" ht="14.25" customHeight="1">
      <c r="F98" s="7"/>
      <c r="G98" s="7"/>
      <c r="H98" s="7"/>
      <c r="I98" s="7"/>
    </row>
    <row r="99" ht="14.25" customHeight="1">
      <c r="F99" s="7"/>
      <c r="G99" s="7"/>
      <c r="H99" s="7"/>
      <c r="I99" s="7"/>
    </row>
    <row r="100" ht="14.25" customHeight="1">
      <c r="F100" s="7"/>
      <c r="G100" s="7"/>
      <c r="H100" s="7"/>
      <c r="I100" s="7"/>
    </row>
    <row r="101" ht="14.25" customHeight="1">
      <c r="F101" s="7"/>
      <c r="G101" s="7"/>
      <c r="H101" s="7"/>
      <c r="I101" s="7"/>
    </row>
    <row r="102" ht="14.25" customHeight="1">
      <c r="F102" s="7"/>
      <c r="G102" s="7"/>
      <c r="H102" s="7"/>
      <c r="I102" s="7"/>
    </row>
    <row r="103" ht="14.25" customHeight="1">
      <c r="F103" s="7"/>
      <c r="G103" s="7"/>
      <c r="H103" s="7"/>
      <c r="I103" s="7"/>
    </row>
    <row r="104" ht="14.25" customHeight="1">
      <c r="F104" s="7"/>
      <c r="G104" s="7"/>
      <c r="H104" s="7"/>
      <c r="I104" s="7"/>
    </row>
    <row r="105" ht="14.25" customHeight="1">
      <c r="F105" s="7"/>
      <c r="G105" s="7"/>
      <c r="H105" s="7"/>
      <c r="I105" s="7"/>
    </row>
    <row r="106" ht="14.25" customHeight="1">
      <c r="F106" s="7"/>
      <c r="G106" s="7"/>
      <c r="H106" s="7"/>
      <c r="I106" s="7"/>
    </row>
    <row r="107" ht="14.25" customHeight="1">
      <c r="F107" s="7"/>
      <c r="G107" s="7"/>
      <c r="H107" s="7"/>
      <c r="I107" s="7"/>
    </row>
    <row r="108" ht="14.25" customHeight="1">
      <c r="F108" s="7"/>
      <c r="G108" s="7"/>
      <c r="H108" s="7"/>
      <c r="I108" s="7"/>
    </row>
    <row r="109" ht="14.25" customHeight="1">
      <c r="F109" s="7"/>
      <c r="G109" s="7"/>
      <c r="H109" s="7"/>
      <c r="I109" s="7"/>
    </row>
    <row r="110" ht="14.25" customHeight="1">
      <c r="F110" s="7"/>
      <c r="G110" s="7"/>
      <c r="H110" s="7"/>
      <c r="I110" s="7"/>
    </row>
    <row r="111" ht="14.25" customHeight="1">
      <c r="F111" s="7"/>
      <c r="G111" s="7"/>
      <c r="H111" s="7"/>
      <c r="I111" s="7"/>
    </row>
    <row r="112" ht="14.25" customHeight="1">
      <c r="F112" s="7"/>
      <c r="G112" s="7"/>
      <c r="H112" s="7"/>
      <c r="I112" s="7"/>
    </row>
    <row r="113" ht="14.25" customHeight="1">
      <c r="F113" s="7"/>
      <c r="G113" s="7"/>
      <c r="H113" s="7"/>
      <c r="I113" s="7"/>
    </row>
    <row r="114" ht="14.25" customHeight="1">
      <c r="F114" s="7"/>
      <c r="G114" s="7"/>
      <c r="H114" s="7"/>
      <c r="I114" s="7"/>
    </row>
    <row r="115" ht="14.25" customHeight="1">
      <c r="F115" s="7"/>
      <c r="G115" s="7"/>
      <c r="H115" s="7"/>
      <c r="I115" s="7"/>
    </row>
    <row r="116" ht="14.25" customHeight="1">
      <c r="F116" s="7"/>
      <c r="G116" s="7"/>
      <c r="H116" s="7"/>
      <c r="I116" s="7"/>
    </row>
    <row r="117" ht="14.25" customHeight="1">
      <c r="F117" s="7"/>
      <c r="G117" s="7"/>
      <c r="H117" s="7"/>
      <c r="I117" s="7"/>
    </row>
    <row r="118" ht="14.25" customHeight="1">
      <c r="F118" s="7"/>
      <c r="G118" s="7"/>
      <c r="H118" s="7"/>
      <c r="I118" s="7"/>
    </row>
    <row r="119" ht="14.25" customHeight="1">
      <c r="F119" s="7"/>
      <c r="G119" s="7"/>
      <c r="H119" s="7"/>
      <c r="I119" s="7"/>
    </row>
    <row r="120" ht="14.25" customHeight="1">
      <c r="F120" s="7"/>
      <c r="G120" s="7"/>
      <c r="H120" s="7"/>
      <c r="I120" s="7"/>
    </row>
    <row r="121" ht="14.25" customHeight="1">
      <c r="F121" s="7"/>
      <c r="G121" s="7"/>
      <c r="H121" s="7"/>
      <c r="I121" s="7"/>
    </row>
    <row r="122" ht="14.25" customHeight="1">
      <c r="F122" s="7"/>
      <c r="G122" s="7"/>
      <c r="H122" s="7"/>
      <c r="I122" s="7"/>
    </row>
    <row r="123" ht="14.25" customHeight="1">
      <c r="F123" s="7"/>
      <c r="G123" s="7"/>
      <c r="H123" s="7"/>
      <c r="I123" s="7"/>
    </row>
    <row r="124" ht="14.25" customHeight="1">
      <c r="F124" s="7"/>
      <c r="G124" s="7"/>
      <c r="H124" s="7"/>
      <c r="I124" s="7"/>
    </row>
    <row r="125" ht="14.25" customHeight="1">
      <c r="F125" s="7"/>
      <c r="G125" s="7"/>
      <c r="H125" s="7"/>
      <c r="I125" s="7"/>
    </row>
    <row r="126" ht="14.25" customHeight="1">
      <c r="F126" s="7"/>
      <c r="G126" s="7"/>
      <c r="H126" s="7"/>
      <c r="I126" s="7"/>
    </row>
    <row r="127" ht="14.25" customHeight="1">
      <c r="F127" s="7"/>
      <c r="G127" s="7"/>
      <c r="H127" s="7"/>
      <c r="I127" s="7"/>
    </row>
    <row r="128" ht="14.25" customHeight="1">
      <c r="F128" s="7"/>
      <c r="G128" s="7"/>
      <c r="H128" s="7"/>
      <c r="I128" s="7"/>
    </row>
    <row r="129" ht="14.25" customHeight="1">
      <c r="F129" s="7"/>
      <c r="G129" s="7"/>
      <c r="H129" s="7"/>
      <c r="I129" s="7"/>
    </row>
    <row r="130" ht="14.25" customHeight="1">
      <c r="F130" s="7"/>
      <c r="G130" s="7"/>
      <c r="H130" s="7"/>
      <c r="I130" s="7"/>
    </row>
    <row r="131" ht="14.25" customHeight="1">
      <c r="F131" s="7"/>
      <c r="G131" s="7"/>
      <c r="H131" s="7"/>
      <c r="I131" s="7"/>
    </row>
    <row r="132" ht="14.25" customHeight="1">
      <c r="F132" s="7"/>
      <c r="G132" s="7"/>
      <c r="H132" s="7"/>
      <c r="I132" s="7"/>
    </row>
    <row r="133" ht="14.25" customHeight="1">
      <c r="F133" s="7"/>
      <c r="G133" s="7"/>
      <c r="H133" s="7"/>
      <c r="I133" s="7"/>
    </row>
    <row r="134" ht="14.25" customHeight="1">
      <c r="F134" s="7"/>
      <c r="G134" s="7"/>
      <c r="H134" s="7"/>
      <c r="I134" s="7"/>
    </row>
    <row r="135" ht="14.25" customHeight="1">
      <c r="F135" s="7"/>
      <c r="G135" s="7"/>
      <c r="H135" s="7"/>
      <c r="I135" s="7"/>
    </row>
    <row r="136" ht="14.25" customHeight="1">
      <c r="F136" s="7"/>
      <c r="G136" s="7"/>
      <c r="H136" s="7"/>
      <c r="I136" s="7"/>
    </row>
    <row r="137" ht="14.25" customHeight="1">
      <c r="F137" s="7"/>
      <c r="G137" s="7"/>
      <c r="H137" s="7"/>
      <c r="I137" s="7"/>
    </row>
    <row r="138" ht="14.25" customHeight="1">
      <c r="F138" s="7"/>
      <c r="G138" s="7"/>
      <c r="H138" s="7"/>
      <c r="I138" s="7"/>
    </row>
    <row r="139" ht="14.25" customHeight="1">
      <c r="F139" s="7"/>
      <c r="G139" s="7"/>
      <c r="H139" s="7"/>
      <c r="I139" s="7"/>
    </row>
    <row r="140" ht="14.25" customHeight="1">
      <c r="F140" s="7"/>
      <c r="G140" s="7"/>
      <c r="H140" s="7"/>
      <c r="I140" s="7"/>
    </row>
    <row r="141" ht="14.25" customHeight="1">
      <c r="F141" s="7"/>
      <c r="G141" s="7"/>
      <c r="H141" s="7"/>
      <c r="I141" s="7"/>
    </row>
    <row r="142" ht="14.25" customHeight="1">
      <c r="F142" s="7"/>
      <c r="G142" s="7"/>
      <c r="H142" s="7"/>
      <c r="I142" s="7"/>
    </row>
    <row r="143" ht="14.25" customHeight="1">
      <c r="F143" s="7"/>
      <c r="G143" s="7"/>
      <c r="H143" s="7"/>
      <c r="I143" s="7"/>
    </row>
    <row r="144" ht="14.25" customHeight="1">
      <c r="F144" s="7"/>
      <c r="G144" s="7"/>
      <c r="H144" s="7"/>
      <c r="I144" s="7"/>
    </row>
    <row r="145" ht="14.25" customHeight="1">
      <c r="F145" s="7"/>
      <c r="G145" s="7"/>
      <c r="H145" s="7"/>
      <c r="I145" s="7"/>
    </row>
    <row r="146" ht="14.25" customHeight="1">
      <c r="F146" s="7"/>
      <c r="G146" s="7"/>
      <c r="H146" s="7"/>
      <c r="I146" s="7"/>
    </row>
    <row r="147" ht="14.25" customHeight="1">
      <c r="F147" s="7"/>
      <c r="G147" s="7"/>
      <c r="H147" s="7"/>
      <c r="I147" s="7"/>
    </row>
    <row r="148" ht="14.25" customHeight="1">
      <c r="F148" s="7"/>
      <c r="G148" s="7"/>
      <c r="H148" s="7"/>
      <c r="I148" s="7"/>
    </row>
    <row r="149" ht="14.25" customHeight="1">
      <c r="F149" s="7"/>
      <c r="G149" s="7"/>
      <c r="H149" s="7"/>
      <c r="I149" s="7"/>
    </row>
    <row r="150" ht="14.25" customHeight="1">
      <c r="F150" s="7"/>
      <c r="G150" s="7"/>
      <c r="H150" s="7"/>
      <c r="I150" s="7"/>
    </row>
    <row r="151" ht="14.25" customHeight="1">
      <c r="F151" s="7"/>
      <c r="G151" s="7"/>
      <c r="H151" s="7"/>
      <c r="I151" s="7"/>
    </row>
    <row r="152" ht="14.25" customHeight="1">
      <c r="F152" s="7"/>
      <c r="G152" s="7"/>
      <c r="H152" s="7"/>
      <c r="I152" s="7"/>
    </row>
    <row r="153" ht="14.25" customHeight="1">
      <c r="F153" s="7"/>
      <c r="G153" s="7"/>
      <c r="H153" s="7"/>
      <c r="I153" s="7"/>
    </row>
    <row r="154" ht="14.25" customHeight="1">
      <c r="F154" s="7"/>
      <c r="G154" s="7"/>
      <c r="H154" s="7"/>
      <c r="I154" s="7"/>
    </row>
    <row r="155" ht="14.25" customHeight="1">
      <c r="F155" s="7"/>
      <c r="G155" s="7"/>
      <c r="H155" s="7"/>
      <c r="I155" s="7"/>
    </row>
    <row r="156" ht="14.25" customHeight="1">
      <c r="F156" s="7"/>
      <c r="G156" s="7"/>
      <c r="H156" s="7"/>
      <c r="I156" s="7"/>
    </row>
    <row r="157" ht="14.25" customHeight="1">
      <c r="F157" s="7"/>
      <c r="G157" s="7"/>
      <c r="H157" s="7"/>
      <c r="I157" s="7"/>
    </row>
    <row r="158" ht="14.25" customHeight="1">
      <c r="F158" s="7"/>
      <c r="G158" s="7"/>
      <c r="H158" s="7"/>
      <c r="I158" s="7"/>
    </row>
    <row r="159" ht="14.25" customHeight="1">
      <c r="F159" s="7"/>
      <c r="G159" s="7"/>
      <c r="H159" s="7"/>
      <c r="I159" s="7"/>
    </row>
    <row r="160" ht="14.25" customHeight="1">
      <c r="F160" s="7"/>
      <c r="G160" s="7"/>
      <c r="H160" s="7"/>
      <c r="I160" s="7"/>
    </row>
    <row r="161" ht="14.25" customHeight="1">
      <c r="F161" s="7"/>
      <c r="G161" s="7"/>
      <c r="H161" s="7"/>
      <c r="I161" s="7"/>
    </row>
    <row r="162" ht="14.25" customHeight="1">
      <c r="F162" s="7"/>
      <c r="G162" s="7"/>
      <c r="H162" s="7"/>
      <c r="I162" s="7"/>
    </row>
    <row r="163" ht="14.25" customHeight="1">
      <c r="F163" s="7"/>
      <c r="G163" s="7"/>
      <c r="H163" s="7"/>
      <c r="I163" s="7"/>
    </row>
    <row r="164" ht="14.25" customHeight="1">
      <c r="F164" s="7"/>
      <c r="G164" s="7"/>
      <c r="H164" s="7"/>
      <c r="I164" s="7"/>
    </row>
    <row r="165" ht="14.25" customHeight="1">
      <c r="F165" s="7"/>
      <c r="G165" s="7"/>
      <c r="H165" s="7"/>
      <c r="I165" s="7"/>
    </row>
    <row r="166" ht="14.25" customHeight="1">
      <c r="F166" s="7"/>
      <c r="G166" s="7"/>
      <c r="H166" s="7"/>
      <c r="I166" s="7"/>
    </row>
    <row r="167" ht="14.25" customHeight="1">
      <c r="F167" s="7"/>
      <c r="G167" s="7"/>
      <c r="H167" s="7"/>
      <c r="I167" s="7"/>
    </row>
    <row r="168" ht="14.25" customHeight="1">
      <c r="F168" s="7"/>
      <c r="G168" s="7"/>
      <c r="H168" s="7"/>
      <c r="I168" s="7"/>
    </row>
    <row r="169" ht="14.25" customHeight="1">
      <c r="F169" s="7"/>
      <c r="G169" s="7"/>
      <c r="H169" s="7"/>
      <c r="I169" s="7"/>
    </row>
    <row r="170" ht="14.25" customHeight="1">
      <c r="F170" s="7"/>
      <c r="G170" s="7"/>
      <c r="H170" s="7"/>
      <c r="I170" s="7"/>
    </row>
    <row r="171" ht="14.25" customHeight="1">
      <c r="F171" s="7"/>
      <c r="G171" s="7"/>
      <c r="H171" s="7"/>
      <c r="I171" s="7"/>
    </row>
    <row r="172" ht="14.25" customHeight="1">
      <c r="F172" s="7"/>
      <c r="G172" s="7"/>
      <c r="H172" s="7"/>
      <c r="I172" s="7"/>
    </row>
    <row r="173" ht="14.25" customHeight="1">
      <c r="F173" s="7"/>
      <c r="G173" s="7"/>
      <c r="H173" s="7"/>
      <c r="I173" s="7"/>
    </row>
    <row r="174" ht="14.25" customHeight="1">
      <c r="F174" s="7"/>
      <c r="G174" s="7"/>
      <c r="H174" s="7"/>
      <c r="I174" s="7"/>
    </row>
    <row r="175" ht="14.25" customHeight="1">
      <c r="F175" s="7"/>
      <c r="G175" s="7"/>
      <c r="H175" s="7"/>
      <c r="I175" s="7"/>
    </row>
    <row r="176" ht="14.25" customHeight="1">
      <c r="F176" s="7"/>
      <c r="G176" s="7"/>
      <c r="H176" s="7"/>
      <c r="I176" s="7"/>
    </row>
    <row r="177" ht="14.25" customHeight="1">
      <c r="F177" s="7"/>
      <c r="G177" s="7"/>
      <c r="H177" s="7"/>
      <c r="I177" s="7"/>
    </row>
    <row r="178" ht="14.25" customHeight="1">
      <c r="F178" s="7"/>
      <c r="G178" s="7"/>
      <c r="H178" s="7"/>
      <c r="I178" s="7"/>
    </row>
    <row r="179" ht="14.25" customHeight="1">
      <c r="F179" s="7"/>
      <c r="G179" s="7"/>
      <c r="H179" s="7"/>
      <c r="I179" s="7"/>
    </row>
    <row r="180" ht="14.25" customHeight="1">
      <c r="F180" s="7"/>
      <c r="G180" s="7"/>
      <c r="H180" s="7"/>
      <c r="I180" s="7"/>
    </row>
    <row r="181" ht="14.25" customHeight="1">
      <c r="F181" s="7"/>
      <c r="G181" s="7"/>
      <c r="H181" s="7"/>
      <c r="I181" s="7"/>
    </row>
    <row r="182" ht="14.25" customHeight="1">
      <c r="F182" s="7"/>
      <c r="G182" s="7"/>
      <c r="H182" s="7"/>
      <c r="I182" s="7"/>
    </row>
    <row r="183" ht="14.25" customHeight="1">
      <c r="F183" s="7"/>
      <c r="G183" s="7"/>
      <c r="H183" s="7"/>
      <c r="I183" s="7"/>
    </row>
    <row r="184" ht="14.25" customHeight="1">
      <c r="F184" s="7"/>
      <c r="G184" s="7"/>
      <c r="H184" s="7"/>
      <c r="I184" s="7"/>
    </row>
    <row r="185" ht="14.25" customHeight="1">
      <c r="F185" s="7"/>
      <c r="G185" s="7"/>
      <c r="H185" s="7"/>
      <c r="I185" s="7"/>
    </row>
    <row r="186" ht="14.25" customHeight="1">
      <c r="F186" s="7"/>
      <c r="G186" s="7"/>
      <c r="H186" s="7"/>
      <c r="I186" s="7"/>
    </row>
    <row r="187" ht="14.25" customHeight="1">
      <c r="F187" s="7"/>
      <c r="G187" s="7"/>
      <c r="H187" s="7"/>
      <c r="I187" s="7"/>
    </row>
    <row r="188" ht="14.25" customHeight="1">
      <c r="F188" s="7"/>
      <c r="G188" s="7"/>
      <c r="H188" s="7"/>
      <c r="I188" s="7"/>
    </row>
    <row r="189" ht="14.25" customHeight="1">
      <c r="F189" s="7"/>
      <c r="G189" s="7"/>
      <c r="H189" s="7"/>
      <c r="I189" s="7"/>
    </row>
    <row r="190" ht="14.25" customHeight="1">
      <c r="F190" s="7"/>
      <c r="G190" s="7"/>
      <c r="H190" s="7"/>
      <c r="I190" s="7"/>
    </row>
    <row r="191" ht="14.25" customHeight="1">
      <c r="F191" s="7"/>
      <c r="G191" s="7"/>
      <c r="H191" s="7"/>
      <c r="I191" s="7"/>
    </row>
    <row r="192" ht="14.25" customHeight="1">
      <c r="F192" s="7"/>
      <c r="G192" s="7"/>
      <c r="H192" s="7"/>
      <c r="I192" s="7"/>
    </row>
    <row r="193" ht="14.25" customHeight="1">
      <c r="F193" s="7"/>
      <c r="G193" s="7"/>
      <c r="H193" s="7"/>
      <c r="I193" s="7"/>
    </row>
    <row r="194" ht="14.25" customHeight="1">
      <c r="F194" s="7"/>
      <c r="G194" s="7"/>
      <c r="H194" s="7"/>
      <c r="I194" s="7"/>
    </row>
    <row r="195" ht="14.25" customHeight="1">
      <c r="F195" s="7"/>
      <c r="G195" s="7"/>
      <c r="H195" s="7"/>
      <c r="I195" s="7"/>
    </row>
    <row r="196" ht="14.25" customHeight="1">
      <c r="F196" s="7"/>
      <c r="G196" s="7"/>
      <c r="H196" s="7"/>
      <c r="I196" s="7"/>
    </row>
    <row r="197" ht="14.25" customHeight="1">
      <c r="F197" s="7"/>
      <c r="G197" s="7"/>
      <c r="H197" s="7"/>
      <c r="I197" s="7"/>
    </row>
    <row r="198" ht="14.25" customHeight="1">
      <c r="F198" s="7"/>
      <c r="G198" s="7"/>
      <c r="H198" s="7"/>
      <c r="I198" s="7"/>
    </row>
    <row r="199" ht="14.25" customHeight="1">
      <c r="F199" s="7"/>
      <c r="G199" s="7"/>
      <c r="H199" s="7"/>
      <c r="I199" s="7"/>
    </row>
    <row r="200" ht="14.25" customHeight="1">
      <c r="F200" s="7"/>
      <c r="G200" s="7"/>
      <c r="H200" s="7"/>
      <c r="I200" s="7"/>
    </row>
    <row r="201" ht="14.25" customHeight="1">
      <c r="F201" s="7"/>
      <c r="G201" s="7"/>
      <c r="H201" s="7"/>
      <c r="I201" s="7"/>
    </row>
    <row r="202" ht="14.25" customHeight="1">
      <c r="F202" s="7"/>
      <c r="G202" s="7"/>
      <c r="H202" s="7"/>
      <c r="I202" s="7"/>
    </row>
    <row r="203" ht="14.25" customHeight="1">
      <c r="F203" s="7"/>
      <c r="G203" s="7"/>
      <c r="H203" s="7"/>
      <c r="I203" s="7"/>
    </row>
    <row r="204" ht="14.25" customHeight="1">
      <c r="F204" s="7"/>
      <c r="G204" s="7"/>
      <c r="H204" s="7"/>
      <c r="I204" s="7"/>
    </row>
    <row r="205" ht="14.25" customHeight="1">
      <c r="F205" s="7"/>
      <c r="G205" s="7"/>
      <c r="H205" s="7"/>
      <c r="I205" s="7"/>
    </row>
    <row r="206" ht="14.25" customHeight="1">
      <c r="F206" s="7"/>
      <c r="G206" s="7"/>
      <c r="H206" s="7"/>
      <c r="I206" s="7"/>
    </row>
    <row r="207" ht="14.25" customHeight="1">
      <c r="F207" s="7"/>
      <c r="G207" s="7"/>
      <c r="H207" s="7"/>
      <c r="I207" s="7"/>
    </row>
    <row r="208" ht="14.25" customHeight="1">
      <c r="F208" s="7"/>
      <c r="G208" s="7"/>
      <c r="H208" s="7"/>
      <c r="I208" s="7"/>
    </row>
    <row r="209" ht="14.25" customHeight="1">
      <c r="F209" s="7"/>
      <c r="G209" s="7"/>
      <c r="H209" s="7"/>
      <c r="I209" s="7"/>
    </row>
    <row r="210" ht="14.25" customHeight="1">
      <c r="F210" s="7"/>
      <c r="G210" s="7"/>
      <c r="H210" s="7"/>
      <c r="I210" s="7"/>
    </row>
    <row r="211" ht="14.25" customHeight="1">
      <c r="F211" s="7"/>
      <c r="G211" s="7"/>
      <c r="H211" s="7"/>
      <c r="I211" s="7"/>
    </row>
    <row r="212" ht="14.25" customHeight="1">
      <c r="F212" s="7"/>
      <c r="G212" s="7"/>
      <c r="H212" s="7"/>
      <c r="I212" s="7"/>
    </row>
    <row r="213" ht="14.25" customHeight="1">
      <c r="F213" s="7"/>
      <c r="G213" s="7"/>
      <c r="H213" s="7"/>
      <c r="I213" s="7"/>
    </row>
    <row r="214" ht="14.25" customHeight="1">
      <c r="F214" s="7"/>
      <c r="G214" s="7"/>
      <c r="H214" s="7"/>
      <c r="I214" s="7"/>
    </row>
    <row r="215" ht="14.25" customHeight="1">
      <c r="F215" s="7"/>
      <c r="G215" s="7"/>
      <c r="H215" s="7"/>
      <c r="I215" s="7"/>
    </row>
    <row r="216" ht="14.25" customHeight="1">
      <c r="F216" s="7"/>
      <c r="G216" s="7"/>
      <c r="H216" s="7"/>
      <c r="I216" s="7"/>
    </row>
    <row r="217" ht="14.25" customHeight="1">
      <c r="F217" s="7"/>
      <c r="G217" s="7"/>
      <c r="H217" s="7"/>
      <c r="I217" s="7"/>
    </row>
    <row r="218" ht="14.25" customHeight="1">
      <c r="F218" s="7"/>
      <c r="G218" s="7"/>
      <c r="H218" s="7"/>
      <c r="I218" s="7"/>
    </row>
    <row r="219" ht="14.25" customHeight="1">
      <c r="F219" s="7"/>
      <c r="G219" s="7"/>
      <c r="H219" s="7"/>
      <c r="I219" s="7"/>
    </row>
    <row r="220" ht="14.25" customHeight="1">
      <c r="F220" s="7"/>
      <c r="G220" s="7"/>
      <c r="H220" s="7"/>
      <c r="I220" s="7"/>
    </row>
    <row r="221" ht="14.25" customHeight="1">
      <c r="F221" s="7"/>
      <c r="G221" s="7"/>
      <c r="H221" s="7"/>
      <c r="I221" s="7"/>
    </row>
    <row r="222" ht="14.25" customHeight="1">
      <c r="F222" s="7"/>
      <c r="G222" s="7"/>
      <c r="H222" s="7"/>
      <c r="I222" s="7"/>
    </row>
    <row r="223" ht="14.25" customHeight="1">
      <c r="F223" s="7"/>
      <c r="G223" s="7"/>
      <c r="H223" s="7"/>
      <c r="I223" s="7"/>
    </row>
    <row r="224" ht="14.25" customHeight="1">
      <c r="F224" s="7"/>
      <c r="G224" s="7"/>
      <c r="H224" s="7"/>
      <c r="I224" s="7"/>
    </row>
    <row r="225" ht="14.25" customHeight="1">
      <c r="F225" s="7"/>
      <c r="G225" s="7"/>
      <c r="H225" s="7"/>
      <c r="I225" s="7"/>
    </row>
    <row r="226" ht="14.25" customHeight="1">
      <c r="F226" s="7"/>
      <c r="G226" s="7"/>
      <c r="H226" s="7"/>
      <c r="I226" s="7"/>
    </row>
    <row r="227" ht="14.25" customHeight="1">
      <c r="F227" s="7"/>
      <c r="G227" s="7"/>
      <c r="H227" s="7"/>
      <c r="I227" s="7"/>
    </row>
    <row r="228" ht="14.25" customHeight="1">
      <c r="F228" s="7"/>
      <c r="G228" s="7"/>
      <c r="H228" s="7"/>
      <c r="I228" s="7"/>
    </row>
    <row r="229" ht="14.25" customHeight="1">
      <c r="F229" s="7"/>
      <c r="G229" s="7"/>
      <c r="H229" s="7"/>
      <c r="I229" s="7"/>
    </row>
    <row r="230" ht="14.25" customHeight="1">
      <c r="F230" s="7"/>
      <c r="G230" s="7"/>
      <c r="H230" s="7"/>
      <c r="I230" s="7"/>
    </row>
    <row r="231" ht="14.25" customHeight="1">
      <c r="F231" s="7"/>
      <c r="G231" s="7"/>
      <c r="H231" s="7"/>
      <c r="I231" s="7"/>
    </row>
    <row r="232" ht="14.25" customHeight="1">
      <c r="F232" s="7"/>
      <c r="G232" s="7"/>
      <c r="H232" s="7"/>
      <c r="I232" s="7"/>
    </row>
    <row r="233" ht="14.25" customHeight="1">
      <c r="F233" s="7"/>
      <c r="G233" s="7"/>
      <c r="H233" s="7"/>
      <c r="I233" s="7"/>
    </row>
    <row r="234" ht="14.25" customHeight="1">
      <c r="F234" s="7"/>
      <c r="G234" s="7"/>
      <c r="H234" s="7"/>
      <c r="I234" s="7"/>
    </row>
    <row r="235" ht="14.25" customHeight="1">
      <c r="F235" s="7"/>
      <c r="G235" s="7"/>
      <c r="H235" s="7"/>
      <c r="I235" s="7"/>
    </row>
    <row r="236" ht="14.25" customHeight="1">
      <c r="F236" s="7"/>
      <c r="G236" s="7"/>
      <c r="H236" s="7"/>
      <c r="I236" s="7"/>
    </row>
    <row r="237" ht="14.25" customHeight="1">
      <c r="F237" s="7"/>
      <c r="G237" s="7"/>
      <c r="H237" s="7"/>
      <c r="I237" s="7"/>
    </row>
    <row r="238" ht="14.25" customHeight="1">
      <c r="F238" s="7"/>
      <c r="G238" s="7"/>
      <c r="H238" s="7"/>
      <c r="I238" s="7"/>
    </row>
    <row r="239" ht="14.25" customHeight="1">
      <c r="F239" s="7"/>
      <c r="G239" s="7"/>
      <c r="H239" s="7"/>
      <c r="I239" s="7"/>
    </row>
    <row r="240" ht="14.25" customHeight="1">
      <c r="F240" s="7"/>
      <c r="G240" s="7"/>
      <c r="H240" s="7"/>
      <c r="I240" s="7"/>
    </row>
    <row r="241" ht="14.25" customHeight="1">
      <c r="F241" s="7"/>
      <c r="G241" s="7"/>
      <c r="H241" s="7"/>
      <c r="I241" s="7"/>
    </row>
    <row r="242" ht="14.25" customHeight="1">
      <c r="F242" s="7"/>
      <c r="G242" s="7"/>
      <c r="H242" s="7"/>
      <c r="I242" s="7"/>
    </row>
    <row r="243" ht="14.25" customHeight="1">
      <c r="F243" s="7"/>
      <c r="G243" s="7"/>
      <c r="H243" s="7"/>
      <c r="I243" s="7"/>
    </row>
    <row r="244" ht="14.25" customHeight="1">
      <c r="F244" s="7"/>
      <c r="G244" s="7"/>
      <c r="H244" s="7"/>
      <c r="I244" s="7"/>
    </row>
    <row r="245" ht="14.25" customHeight="1">
      <c r="F245" s="7"/>
      <c r="G245" s="7"/>
      <c r="H245" s="7"/>
      <c r="I245" s="7"/>
    </row>
    <row r="246" ht="14.25" customHeight="1">
      <c r="F246" s="7"/>
      <c r="G246" s="7"/>
      <c r="H246" s="7"/>
      <c r="I246" s="7"/>
    </row>
    <row r="247" ht="14.25" customHeight="1">
      <c r="F247" s="7"/>
      <c r="G247" s="7"/>
      <c r="H247" s="7"/>
      <c r="I247" s="7"/>
    </row>
    <row r="248" ht="14.25" customHeight="1">
      <c r="F248" s="7"/>
      <c r="G248" s="7"/>
      <c r="H248" s="7"/>
      <c r="I248" s="7"/>
    </row>
    <row r="249" ht="14.25" customHeight="1">
      <c r="F249" s="7"/>
      <c r="G249" s="7"/>
      <c r="H249" s="7"/>
      <c r="I249" s="7"/>
    </row>
    <row r="250" ht="14.25" customHeight="1">
      <c r="F250" s="7"/>
      <c r="G250" s="7"/>
      <c r="H250" s="7"/>
      <c r="I250" s="7"/>
    </row>
    <row r="251" ht="14.25" customHeight="1">
      <c r="F251" s="7"/>
      <c r="G251" s="7"/>
      <c r="H251" s="7"/>
      <c r="I251" s="7"/>
    </row>
    <row r="252" ht="14.25" customHeight="1">
      <c r="F252" s="7"/>
      <c r="G252" s="7"/>
      <c r="H252" s="7"/>
      <c r="I252" s="7"/>
    </row>
    <row r="253" ht="14.25" customHeight="1">
      <c r="F253" s="7"/>
      <c r="G253" s="7"/>
      <c r="H253" s="7"/>
      <c r="I253" s="7"/>
    </row>
    <row r="254" ht="14.25" customHeight="1">
      <c r="F254" s="7"/>
      <c r="G254" s="7"/>
      <c r="H254" s="7"/>
      <c r="I254" s="7"/>
    </row>
    <row r="255" ht="14.25" customHeight="1">
      <c r="F255" s="7"/>
      <c r="G255" s="7"/>
      <c r="H255" s="7"/>
      <c r="I255" s="7"/>
    </row>
    <row r="256" ht="14.25" customHeight="1">
      <c r="F256" s="7"/>
      <c r="G256" s="7"/>
      <c r="H256" s="7"/>
      <c r="I256" s="7"/>
    </row>
    <row r="257" ht="14.25" customHeight="1">
      <c r="F257" s="7"/>
      <c r="G257" s="7"/>
      <c r="H257" s="7"/>
      <c r="I257" s="7"/>
    </row>
    <row r="258" ht="14.25" customHeight="1">
      <c r="F258" s="7"/>
      <c r="G258" s="7"/>
      <c r="H258" s="7"/>
      <c r="I258" s="7"/>
    </row>
    <row r="259" ht="14.25" customHeight="1">
      <c r="F259" s="7"/>
      <c r="G259" s="7"/>
      <c r="H259" s="7"/>
      <c r="I259" s="7"/>
    </row>
    <row r="260" ht="14.25" customHeight="1">
      <c r="F260" s="7"/>
      <c r="G260" s="7"/>
      <c r="H260" s="7"/>
      <c r="I260" s="7"/>
    </row>
    <row r="261" ht="14.25" customHeight="1">
      <c r="F261" s="7"/>
      <c r="G261" s="7"/>
      <c r="H261" s="7"/>
      <c r="I261" s="7"/>
    </row>
    <row r="262" ht="14.25" customHeight="1">
      <c r="F262" s="7"/>
      <c r="G262" s="7"/>
      <c r="H262" s="7"/>
      <c r="I262" s="7"/>
    </row>
    <row r="263" ht="14.25" customHeight="1">
      <c r="F263" s="7"/>
      <c r="G263" s="7"/>
      <c r="H263" s="7"/>
      <c r="I263" s="7"/>
    </row>
    <row r="264" ht="14.25" customHeight="1">
      <c r="F264" s="7"/>
      <c r="G264" s="7"/>
      <c r="H264" s="7"/>
      <c r="I264" s="7"/>
    </row>
    <row r="265" ht="14.25" customHeight="1">
      <c r="F265" s="7"/>
      <c r="G265" s="7"/>
      <c r="H265" s="7"/>
      <c r="I265" s="7"/>
    </row>
    <row r="266" ht="14.25" customHeight="1">
      <c r="F266" s="7"/>
      <c r="G266" s="7"/>
      <c r="H266" s="7"/>
      <c r="I266" s="7"/>
    </row>
    <row r="267" ht="14.25" customHeight="1">
      <c r="F267" s="7"/>
      <c r="G267" s="7"/>
      <c r="H267" s="7"/>
      <c r="I267" s="7"/>
    </row>
    <row r="268" ht="14.25" customHeight="1">
      <c r="F268" s="7"/>
      <c r="G268" s="7"/>
      <c r="H268" s="7"/>
      <c r="I268" s="7"/>
    </row>
    <row r="269" ht="14.25" customHeight="1">
      <c r="F269" s="7"/>
      <c r="G269" s="7"/>
      <c r="H269" s="7"/>
      <c r="I269" s="7"/>
    </row>
    <row r="270" ht="14.25" customHeight="1">
      <c r="F270" s="7"/>
      <c r="G270" s="7"/>
      <c r="H270" s="7"/>
      <c r="I270" s="7"/>
    </row>
    <row r="271" ht="14.25" customHeight="1">
      <c r="F271" s="7"/>
      <c r="G271" s="7"/>
      <c r="H271" s="7"/>
      <c r="I271" s="7"/>
    </row>
    <row r="272" ht="14.25" customHeight="1">
      <c r="F272" s="7"/>
      <c r="G272" s="7"/>
      <c r="H272" s="7"/>
      <c r="I272" s="7"/>
    </row>
    <row r="273" ht="14.25" customHeight="1">
      <c r="F273" s="7"/>
      <c r="G273" s="7"/>
      <c r="H273" s="7"/>
      <c r="I273" s="7"/>
    </row>
    <row r="274" ht="14.25" customHeight="1">
      <c r="F274" s="7"/>
      <c r="G274" s="7"/>
      <c r="H274" s="7"/>
      <c r="I274" s="7"/>
    </row>
    <row r="275" ht="14.25" customHeight="1">
      <c r="F275" s="7"/>
      <c r="G275" s="7"/>
      <c r="H275" s="7"/>
      <c r="I275" s="7"/>
    </row>
    <row r="276" ht="14.25" customHeight="1">
      <c r="F276" s="7"/>
      <c r="G276" s="7"/>
      <c r="H276" s="7"/>
      <c r="I276" s="7"/>
    </row>
    <row r="277" ht="14.25" customHeight="1">
      <c r="F277" s="7"/>
      <c r="G277" s="7"/>
      <c r="H277" s="7"/>
      <c r="I277" s="7"/>
    </row>
    <row r="278" ht="14.25" customHeight="1">
      <c r="F278" s="7"/>
      <c r="G278" s="7"/>
      <c r="H278" s="7"/>
      <c r="I278" s="7"/>
    </row>
    <row r="279" ht="14.25" customHeight="1">
      <c r="F279" s="7"/>
      <c r="G279" s="7"/>
      <c r="H279" s="7"/>
      <c r="I279" s="7"/>
    </row>
    <row r="280" ht="14.25" customHeight="1">
      <c r="F280" s="7"/>
      <c r="G280" s="7"/>
      <c r="H280" s="7"/>
      <c r="I280" s="7"/>
    </row>
    <row r="281" ht="14.25" customHeight="1">
      <c r="F281" s="7"/>
      <c r="G281" s="7"/>
      <c r="H281" s="7"/>
      <c r="I281" s="7"/>
    </row>
    <row r="282" ht="14.25" customHeight="1">
      <c r="F282" s="7"/>
      <c r="G282" s="7"/>
      <c r="H282" s="7"/>
      <c r="I282" s="7"/>
    </row>
    <row r="283" ht="14.25" customHeight="1">
      <c r="F283" s="7"/>
      <c r="G283" s="7"/>
      <c r="H283" s="7"/>
      <c r="I283" s="7"/>
    </row>
    <row r="284" ht="14.25" customHeight="1">
      <c r="F284" s="7"/>
      <c r="G284" s="7"/>
      <c r="H284" s="7"/>
      <c r="I284" s="7"/>
    </row>
    <row r="285" ht="14.25" customHeight="1">
      <c r="F285" s="7"/>
      <c r="G285" s="7"/>
      <c r="H285" s="7"/>
      <c r="I285" s="7"/>
    </row>
    <row r="286" ht="14.25" customHeight="1">
      <c r="F286" s="7"/>
      <c r="G286" s="7"/>
      <c r="H286" s="7"/>
      <c r="I286" s="7"/>
    </row>
    <row r="287" ht="14.25" customHeight="1">
      <c r="F287" s="7"/>
      <c r="G287" s="7"/>
      <c r="H287" s="7"/>
      <c r="I287" s="7"/>
    </row>
    <row r="288" ht="14.25" customHeight="1">
      <c r="F288" s="7"/>
      <c r="G288" s="7"/>
      <c r="H288" s="7"/>
      <c r="I288" s="7"/>
    </row>
    <row r="289" ht="14.25" customHeight="1">
      <c r="F289" s="7"/>
      <c r="G289" s="7"/>
      <c r="H289" s="7"/>
      <c r="I289" s="7"/>
    </row>
    <row r="290" ht="14.25" customHeight="1">
      <c r="F290" s="7"/>
      <c r="G290" s="7"/>
      <c r="H290" s="7"/>
      <c r="I290" s="7"/>
    </row>
    <row r="291" ht="14.25" customHeight="1">
      <c r="F291" s="7"/>
      <c r="G291" s="7"/>
      <c r="H291" s="7"/>
      <c r="I291" s="7"/>
    </row>
    <row r="292" ht="14.25" customHeight="1">
      <c r="F292" s="7"/>
      <c r="G292" s="7"/>
      <c r="H292" s="7"/>
      <c r="I292" s="7"/>
    </row>
    <row r="293" ht="14.25" customHeight="1">
      <c r="F293" s="7"/>
      <c r="G293" s="7"/>
      <c r="H293" s="7"/>
      <c r="I293" s="7"/>
    </row>
    <row r="294" ht="14.25" customHeight="1">
      <c r="F294" s="7"/>
      <c r="G294" s="7"/>
      <c r="H294" s="7"/>
      <c r="I294" s="7"/>
    </row>
    <row r="295" ht="14.25" customHeight="1">
      <c r="F295" s="7"/>
      <c r="G295" s="7"/>
      <c r="H295" s="7"/>
      <c r="I295" s="7"/>
    </row>
    <row r="296" ht="14.25" customHeight="1">
      <c r="F296" s="7"/>
      <c r="G296" s="7"/>
      <c r="H296" s="7"/>
      <c r="I296" s="7"/>
    </row>
    <row r="297" ht="14.25" customHeight="1">
      <c r="F297" s="7"/>
      <c r="G297" s="7"/>
      <c r="H297" s="7"/>
      <c r="I297" s="7"/>
    </row>
    <row r="298" ht="14.25" customHeight="1">
      <c r="F298" s="7"/>
      <c r="G298" s="7"/>
      <c r="H298" s="7"/>
      <c r="I298" s="7"/>
    </row>
    <row r="299" ht="14.25" customHeight="1">
      <c r="F299" s="7"/>
      <c r="G299" s="7"/>
      <c r="H299" s="7"/>
      <c r="I299" s="7"/>
    </row>
    <row r="300" ht="14.25" customHeight="1">
      <c r="F300" s="7"/>
      <c r="G300" s="7"/>
      <c r="H300" s="7"/>
      <c r="I300" s="7"/>
    </row>
    <row r="301" ht="14.25" customHeight="1">
      <c r="F301" s="7"/>
      <c r="G301" s="7"/>
      <c r="H301" s="7"/>
      <c r="I301" s="7"/>
    </row>
    <row r="302" ht="14.25" customHeight="1">
      <c r="F302" s="7"/>
      <c r="G302" s="7"/>
      <c r="H302" s="7"/>
      <c r="I302" s="7"/>
    </row>
    <row r="303" ht="14.25" customHeight="1">
      <c r="F303" s="7"/>
      <c r="G303" s="7"/>
      <c r="H303" s="7"/>
      <c r="I303" s="7"/>
    </row>
    <row r="304" ht="14.25" customHeight="1">
      <c r="F304" s="7"/>
      <c r="G304" s="7"/>
      <c r="H304" s="7"/>
      <c r="I304" s="7"/>
    </row>
    <row r="305" ht="14.25" customHeight="1">
      <c r="F305" s="7"/>
      <c r="G305" s="7"/>
      <c r="H305" s="7"/>
      <c r="I305" s="7"/>
    </row>
    <row r="306" ht="14.25" customHeight="1">
      <c r="F306" s="7"/>
      <c r="G306" s="7"/>
      <c r="H306" s="7"/>
      <c r="I306" s="7"/>
    </row>
    <row r="307" ht="14.25" customHeight="1">
      <c r="F307" s="7"/>
      <c r="G307" s="7"/>
      <c r="H307" s="7"/>
      <c r="I307" s="7"/>
    </row>
    <row r="308" ht="14.25" customHeight="1">
      <c r="F308" s="7"/>
      <c r="G308" s="7"/>
      <c r="H308" s="7"/>
      <c r="I308" s="7"/>
    </row>
    <row r="309" ht="14.25" customHeight="1">
      <c r="F309" s="7"/>
      <c r="G309" s="7"/>
      <c r="H309" s="7"/>
      <c r="I309" s="7"/>
    </row>
    <row r="310" ht="14.25" customHeight="1">
      <c r="F310" s="7"/>
      <c r="G310" s="7"/>
      <c r="H310" s="7"/>
      <c r="I310" s="7"/>
    </row>
    <row r="311" ht="14.25" customHeight="1">
      <c r="F311" s="7"/>
      <c r="G311" s="7"/>
      <c r="H311" s="7"/>
      <c r="I311" s="7"/>
    </row>
    <row r="312" ht="14.25" customHeight="1">
      <c r="F312" s="7"/>
      <c r="G312" s="7"/>
      <c r="H312" s="7"/>
      <c r="I312" s="7"/>
    </row>
    <row r="313" ht="14.25" customHeight="1">
      <c r="F313" s="7"/>
      <c r="G313" s="7"/>
      <c r="H313" s="7"/>
      <c r="I313" s="7"/>
    </row>
    <row r="314" ht="14.25" customHeight="1">
      <c r="F314" s="7"/>
      <c r="G314" s="7"/>
      <c r="H314" s="7"/>
      <c r="I314" s="7"/>
    </row>
    <row r="315" ht="14.25" customHeight="1">
      <c r="F315" s="7"/>
      <c r="G315" s="7"/>
      <c r="H315" s="7"/>
      <c r="I315" s="7"/>
    </row>
    <row r="316" ht="14.25" customHeight="1">
      <c r="F316" s="7"/>
      <c r="G316" s="7"/>
      <c r="H316" s="7"/>
      <c r="I316" s="7"/>
    </row>
    <row r="317" ht="14.25" customHeight="1">
      <c r="F317" s="7"/>
      <c r="G317" s="7"/>
      <c r="H317" s="7"/>
      <c r="I317" s="7"/>
    </row>
    <row r="318" ht="14.25" customHeight="1">
      <c r="F318" s="7"/>
      <c r="G318" s="7"/>
      <c r="H318" s="7"/>
      <c r="I318" s="7"/>
    </row>
    <row r="319" ht="14.25" customHeight="1">
      <c r="F319" s="7"/>
      <c r="G319" s="7"/>
      <c r="H319" s="7"/>
      <c r="I319" s="7"/>
    </row>
    <row r="320" ht="14.25" customHeight="1">
      <c r="F320" s="7"/>
      <c r="G320" s="7"/>
      <c r="H320" s="7"/>
      <c r="I320" s="7"/>
    </row>
    <row r="321" ht="14.25" customHeight="1">
      <c r="F321" s="7"/>
      <c r="G321" s="7"/>
      <c r="H321" s="7"/>
      <c r="I321" s="7"/>
    </row>
    <row r="322" ht="14.25" customHeight="1">
      <c r="F322" s="7"/>
      <c r="G322" s="7"/>
      <c r="H322" s="7"/>
      <c r="I322" s="7"/>
    </row>
    <row r="323" ht="14.25" customHeight="1">
      <c r="F323" s="7"/>
      <c r="G323" s="7"/>
      <c r="H323" s="7"/>
      <c r="I323" s="7"/>
    </row>
    <row r="324" ht="14.25" customHeight="1">
      <c r="F324" s="7"/>
      <c r="G324" s="7"/>
      <c r="H324" s="7"/>
      <c r="I324" s="7"/>
    </row>
    <row r="325" ht="14.25" customHeight="1">
      <c r="F325" s="7"/>
      <c r="G325" s="7"/>
      <c r="H325" s="7"/>
      <c r="I325" s="7"/>
    </row>
    <row r="326" ht="14.25" customHeight="1">
      <c r="F326" s="7"/>
      <c r="G326" s="7"/>
      <c r="H326" s="7"/>
      <c r="I326" s="7"/>
    </row>
    <row r="327" ht="14.25" customHeight="1">
      <c r="F327" s="7"/>
      <c r="G327" s="7"/>
      <c r="H327" s="7"/>
      <c r="I327" s="7"/>
    </row>
    <row r="328" ht="14.25" customHeight="1">
      <c r="F328" s="7"/>
      <c r="G328" s="7"/>
      <c r="H328" s="7"/>
      <c r="I328" s="7"/>
    </row>
    <row r="329" ht="14.25" customHeight="1">
      <c r="F329" s="7"/>
      <c r="G329" s="7"/>
      <c r="H329" s="7"/>
      <c r="I329" s="7"/>
    </row>
    <row r="330" ht="14.25" customHeight="1">
      <c r="F330" s="7"/>
      <c r="G330" s="7"/>
      <c r="H330" s="7"/>
      <c r="I330" s="7"/>
    </row>
    <row r="331" ht="14.25" customHeight="1">
      <c r="F331" s="7"/>
      <c r="G331" s="7"/>
      <c r="H331" s="7"/>
      <c r="I331" s="7"/>
    </row>
    <row r="332" ht="14.25" customHeight="1">
      <c r="F332" s="7"/>
      <c r="G332" s="7"/>
      <c r="H332" s="7"/>
      <c r="I332" s="7"/>
    </row>
    <row r="333" ht="14.25" customHeight="1">
      <c r="F333" s="7"/>
      <c r="G333" s="7"/>
      <c r="H333" s="7"/>
      <c r="I333" s="7"/>
    </row>
    <row r="334" ht="14.25" customHeight="1">
      <c r="F334" s="7"/>
      <c r="G334" s="7"/>
      <c r="H334" s="7"/>
      <c r="I334" s="7"/>
    </row>
    <row r="335" ht="14.25" customHeight="1">
      <c r="F335" s="7"/>
      <c r="G335" s="7"/>
      <c r="H335" s="7"/>
      <c r="I335" s="7"/>
    </row>
    <row r="336" ht="14.25" customHeight="1">
      <c r="F336" s="7"/>
      <c r="G336" s="7"/>
      <c r="H336" s="7"/>
      <c r="I336" s="7"/>
    </row>
    <row r="337" ht="14.25" customHeight="1">
      <c r="F337" s="7"/>
      <c r="G337" s="7"/>
      <c r="H337" s="7"/>
      <c r="I337" s="7"/>
    </row>
    <row r="338" ht="14.25" customHeight="1">
      <c r="F338" s="7"/>
      <c r="G338" s="7"/>
      <c r="H338" s="7"/>
      <c r="I338" s="7"/>
    </row>
    <row r="339" ht="14.25" customHeight="1">
      <c r="F339" s="7"/>
      <c r="G339" s="7"/>
      <c r="H339" s="7"/>
      <c r="I339" s="7"/>
    </row>
    <row r="340" ht="14.25" customHeight="1">
      <c r="F340" s="7"/>
      <c r="G340" s="7"/>
      <c r="H340" s="7"/>
      <c r="I340" s="7"/>
    </row>
    <row r="341" ht="14.25" customHeight="1">
      <c r="F341" s="7"/>
      <c r="G341" s="7"/>
      <c r="H341" s="7"/>
      <c r="I341" s="7"/>
    </row>
    <row r="342" ht="14.25" customHeight="1">
      <c r="F342" s="7"/>
      <c r="G342" s="7"/>
      <c r="H342" s="7"/>
      <c r="I342" s="7"/>
    </row>
    <row r="343" ht="14.25" customHeight="1">
      <c r="F343" s="7"/>
      <c r="G343" s="7"/>
      <c r="H343" s="7"/>
      <c r="I343" s="7"/>
    </row>
    <row r="344" ht="14.25" customHeight="1">
      <c r="F344" s="7"/>
      <c r="G344" s="7"/>
      <c r="H344" s="7"/>
      <c r="I344" s="7"/>
    </row>
    <row r="345" ht="14.25" customHeight="1">
      <c r="F345" s="7"/>
      <c r="G345" s="7"/>
      <c r="H345" s="7"/>
      <c r="I345" s="7"/>
    </row>
    <row r="346" ht="14.25" customHeight="1">
      <c r="F346" s="7"/>
      <c r="G346" s="7"/>
      <c r="H346" s="7"/>
      <c r="I346" s="7"/>
    </row>
    <row r="347" ht="14.25" customHeight="1">
      <c r="F347" s="7"/>
      <c r="G347" s="7"/>
      <c r="H347" s="7"/>
      <c r="I347" s="7"/>
    </row>
    <row r="348" ht="14.25" customHeight="1">
      <c r="F348" s="7"/>
      <c r="G348" s="7"/>
      <c r="H348" s="7"/>
      <c r="I348" s="7"/>
    </row>
    <row r="349" ht="14.25" customHeight="1">
      <c r="F349" s="7"/>
      <c r="G349" s="7"/>
      <c r="H349" s="7"/>
      <c r="I349" s="7"/>
    </row>
    <row r="350" ht="14.25" customHeight="1">
      <c r="F350" s="7"/>
      <c r="G350" s="7"/>
      <c r="H350" s="7"/>
      <c r="I350" s="7"/>
    </row>
    <row r="351" ht="14.25" customHeight="1">
      <c r="F351" s="7"/>
      <c r="G351" s="7"/>
      <c r="H351" s="7"/>
      <c r="I351" s="7"/>
    </row>
    <row r="352" ht="14.25" customHeight="1">
      <c r="F352" s="7"/>
      <c r="G352" s="7"/>
      <c r="H352" s="7"/>
      <c r="I352" s="7"/>
    </row>
    <row r="353" ht="14.25" customHeight="1">
      <c r="F353" s="7"/>
      <c r="G353" s="7"/>
      <c r="H353" s="7"/>
      <c r="I353" s="7"/>
    </row>
    <row r="354" ht="14.25" customHeight="1">
      <c r="F354" s="7"/>
      <c r="G354" s="7"/>
      <c r="H354" s="7"/>
      <c r="I354" s="7"/>
    </row>
    <row r="355" ht="14.25" customHeight="1">
      <c r="F355" s="7"/>
      <c r="G355" s="7"/>
      <c r="H355" s="7"/>
      <c r="I355" s="7"/>
    </row>
    <row r="356" ht="14.25" customHeight="1">
      <c r="F356" s="7"/>
      <c r="G356" s="7"/>
      <c r="H356" s="7"/>
      <c r="I356" s="7"/>
    </row>
    <row r="357" ht="14.25" customHeight="1">
      <c r="F357" s="7"/>
      <c r="G357" s="7"/>
      <c r="H357" s="7"/>
      <c r="I357" s="7"/>
    </row>
    <row r="358" ht="14.25" customHeight="1">
      <c r="F358" s="7"/>
      <c r="G358" s="7"/>
      <c r="H358" s="7"/>
      <c r="I358" s="7"/>
    </row>
    <row r="359" ht="14.25" customHeight="1">
      <c r="F359" s="7"/>
      <c r="G359" s="7"/>
      <c r="H359" s="7"/>
      <c r="I359" s="7"/>
    </row>
    <row r="360" ht="14.25" customHeight="1">
      <c r="F360" s="7"/>
      <c r="G360" s="7"/>
      <c r="H360" s="7"/>
      <c r="I360" s="7"/>
    </row>
    <row r="361" ht="14.25" customHeight="1">
      <c r="F361" s="7"/>
      <c r="G361" s="7"/>
      <c r="H361" s="7"/>
      <c r="I361" s="7"/>
    </row>
    <row r="362" ht="14.25" customHeight="1">
      <c r="F362" s="7"/>
      <c r="G362" s="7"/>
      <c r="H362" s="7"/>
      <c r="I362" s="7"/>
    </row>
    <row r="363" ht="14.25" customHeight="1">
      <c r="F363" s="7"/>
      <c r="G363" s="7"/>
      <c r="H363" s="7"/>
      <c r="I363" s="7"/>
    </row>
    <row r="364" ht="14.25" customHeight="1">
      <c r="F364" s="7"/>
      <c r="G364" s="7"/>
      <c r="H364" s="7"/>
      <c r="I364" s="7"/>
    </row>
    <row r="365" ht="14.25" customHeight="1">
      <c r="F365" s="7"/>
      <c r="G365" s="7"/>
      <c r="H365" s="7"/>
      <c r="I365" s="7"/>
    </row>
    <row r="366" ht="14.25" customHeight="1">
      <c r="F366" s="7"/>
      <c r="G366" s="7"/>
      <c r="H366" s="7"/>
      <c r="I366" s="7"/>
    </row>
    <row r="367" ht="14.25" customHeight="1">
      <c r="F367" s="7"/>
      <c r="G367" s="7"/>
      <c r="H367" s="7"/>
      <c r="I367" s="7"/>
    </row>
    <row r="368" ht="14.25" customHeight="1">
      <c r="F368" s="7"/>
      <c r="G368" s="7"/>
      <c r="H368" s="7"/>
      <c r="I368" s="7"/>
    </row>
    <row r="369" ht="14.25" customHeight="1">
      <c r="F369" s="7"/>
      <c r="G369" s="7"/>
      <c r="H369" s="7"/>
      <c r="I369" s="7"/>
    </row>
    <row r="370" ht="14.25" customHeight="1">
      <c r="F370" s="7"/>
      <c r="G370" s="7"/>
      <c r="H370" s="7"/>
      <c r="I370" s="7"/>
    </row>
    <row r="371" ht="14.25" customHeight="1">
      <c r="F371" s="7"/>
      <c r="G371" s="7"/>
      <c r="H371" s="7"/>
      <c r="I371" s="7"/>
    </row>
    <row r="372" ht="14.25" customHeight="1">
      <c r="F372" s="7"/>
      <c r="G372" s="7"/>
      <c r="H372" s="7"/>
      <c r="I372" s="7"/>
    </row>
    <row r="373" ht="14.25" customHeight="1">
      <c r="F373" s="7"/>
      <c r="G373" s="7"/>
      <c r="H373" s="7"/>
      <c r="I373" s="7"/>
    </row>
    <row r="374" ht="14.25" customHeight="1">
      <c r="F374" s="7"/>
      <c r="G374" s="7"/>
      <c r="H374" s="7"/>
      <c r="I374" s="7"/>
    </row>
    <row r="375" ht="14.25" customHeight="1">
      <c r="F375" s="7"/>
      <c r="G375" s="7"/>
      <c r="H375" s="7"/>
      <c r="I375" s="7"/>
    </row>
    <row r="376" ht="14.25" customHeight="1">
      <c r="F376" s="7"/>
      <c r="G376" s="7"/>
      <c r="H376" s="7"/>
      <c r="I376" s="7"/>
    </row>
    <row r="377" ht="14.25" customHeight="1">
      <c r="F377" s="7"/>
      <c r="G377" s="7"/>
      <c r="H377" s="7"/>
      <c r="I377" s="7"/>
    </row>
    <row r="378" ht="14.25" customHeight="1">
      <c r="F378" s="7"/>
      <c r="G378" s="7"/>
      <c r="H378" s="7"/>
      <c r="I378" s="7"/>
    </row>
    <row r="379" ht="14.25" customHeight="1">
      <c r="F379" s="7"/>
      <c r="G379" s="7"/>
      <c r="H379" s="7"/>
      <c r="I379" s="7"/>
    </row>
    <row r="380" ht="14.25" customHeight="1">
      <c r="F380" s="7"/>
      <c r="G380" s="7"/>
      <c r="H380" s="7"/>
      <c r="I380" s="7"/>
    </row>
    <row r="381" ht="14.25" customHeight="1">
      <c r="F381" s="7"/>
      <c r="G381" s="7"/>
      <c r="H381" s="7"/>
      <c r="I381" s="7"/>
    </row>
    <row r="382" ht="14.25" customHeight="1">
      <c r="F382" s="7"/>
      <c r="G382" s="7"/>
      <c r="H382" s="7"/>
      <c r="I382" s="7"/>
    </row>
    <row r="383" ht="14.25" customHeight="1">
      <c r="F383" s="7"/>
      <c r="G383" s="7"/>
      <c r="H383" s="7"/>
      <c r="I383" s="7"/>
    </row>
    <row r="384" ht="14.25" customHeight="1">
      <c r="F384" s="7"/>
      <c r="G384" s="7"/>
      <c r="H384" s="7"/>
      <c r="I384" s="7"/>
    </row>
    <row r="385" ht="14.25" customHeight="1">
      <c r="F385" s="7"/>
      <c r="G385" s="7"/>
      <c r="H385" s="7"/>
      <c r="I385" s="7"/>
    </row>
    <row r="386" ht="14.25" customHeight="1">
      <c r="F386" s="7"/>
      <c r="G386" s="7"/>
      <c r="H386" s="7"/>
      <c r="I386" s="7"/>
    </row>
    <row r="387" ht="14.25" customHeight="1">
      <c r="F387" s="7"/>
      <c r="G387" s="7"/>
      <c r="H387" s="7"/>
      <c r="I387" s="7"/>
    </row>
    <row r="388" ht="14.25" customHeight="1">
      <c r="F388" s="7"/>
      <c r="G388" s="7"/>
      <c r="H388" s="7"/>
      <c r="I388" s="7"/>
    </row>
    <row r="389" ht="14.25" customHeight="1">
      <c r="F389" s="7"/>
      <c r="G389" s="7"/>
      <c r="H389" s="7"/>
      <c r="I389" s="7"/>
    </row>
    <row r="390" ht="14.25" customHeight="1">
      <c r="F390" s="7"/>
      <c r="G390" s="7"/>
      <c r="H390" s="7"/>
      <c r="I390" s="7"/>
    </row>
    <row r="391" ht="14.25" customHeight="1">
      <c r="F391" s="7"/>
      <c r="G391" s="7"/>
      <c r="H391" s="7"/>
      <c r="I391" s="7"/>
    </row>
    <row r="392" ht="14.25" customHeight="1">
      <c r="F392" s="7"/>
      <c r="G392" s="7"/>
      <c r="H392" s="7"/>
      <c r="I392" s="7"/>
    </row>
    <row r="393" ht="14.25" customHeight="1">
      <c r="F393" s="7"/>
      <c r="G393" s="7"/>
      <c r="H393" s="7"/>
      <c r="I393" s="7"/>
    </row>
    <row r="394" ht="14.25" customHeight="1">
      <c r="F394" s="7"/>
      <c r="G394" s="7"/>
      <c r="H394" s="7"/>
      <c r="I394" s="7"/>
    </row>
    <row r="395" ht="14.25" customHeight="1">
      <c r="F395" s="7"/>
      <c r="G395" s="7"/>
      <c r="H395" s="7"/>
      <c r="I395" s="7"/>
    </row>
    <row r="396" ht="14.25" customHeight="1">
      <c r="F396" s="7"/>
      <c r="G396" s="7"/>
      <c r="H396" s="7"/>
      <c r="I396" s="7"/>
    </row>
    <row r="397" ht="14.25" customHeight="1">
      <c r="F397" s="7"/>
      <c r="G397" s="7"/>
      <c r="H397" s="7"/>
      <c r="I397" s="7"/>
    </row>
    <row r="398" ht="14.25" customHeight="1">
      <c r="F398" s="7"/>
      <c r="G398" s="7"/>
      <c r="H398" s="7"/>
      <c r="I398" s="7"/>
    </row>
    <row r="399" ht="14.25" customHeight="1">
      <c r="F399" s="7"/>
      <c r="G399" s="7"/>
      <c r="H399" s="7"/>
      <c r="I399" s="7"/>
    </row>
    <row r="400" ht="14.25" customHeight="1">
      <c r="F400" s="7"/>
      <c r="G400" s="7"/>
      <c r="H400" s="7"/>
      <c r="I400" s="7"/>
    </row>
    <row r="401" ht="14.25" customHeight="1">
      <c r="F401" s="7"/>
      <c r="G401" s="7"/>
      <c r="H401" s="7"/>
      <c r="I401" s="7"/>
    </row>
    <row r="402" ht="14.25" customHeight="1">
      <c r="F402" s="7"/>
      <c r="G402" s="7"/>
      <c r="H402" s="7"/>
      <c r="I402" s="7"/>
    </row>
    <row r="403" ht="14.25" customHeight="1">
      <c r="F403" s="7"/>
      <c r="G403" s="7"/>
      <c r="H403" s="7"/>
      <c r="I403" s="7"/>
    </row>
    <row r="404" ht="14.25" customHeight="1">
      <c r="F404" s="7"/>
      <c r="G404" s="7"/>
      <c r="H404" s="7"/>
      <c r="I404" s="7"/>
    </row>
    <row r="405" ht="14.25" customHeight="1">
      <c r="F405" s="7"/>
      <c r="G405" s="7"/>
      <c r="H405" s="7"/>
      <c r="I405" s="7"/>
    </row>
    <row r="406" ht="14.25" customHeight="1">
      <c r="F406" s="7"/>
      <c r="G406" s="7"/>
      <c r="H406" s="7"/>
      <c r="I406" s="7"/>
    </row>
    <row r="407" ht="14.25" customHeight="1">
      <c r="F407" s="7"/>
      <c r="G407" s="7"/>
      <c r="H407" s="7"/>
      <c r="I407" s="7"/>
    </row>
    <row r="408" ht="14.25" customHeight="1">
      <c r="F408" s="7"/>
      <c r="G408" s="7"/>
      <c r="H408" s="7"/>
      <c r="I408" s="7"/>
    </row>
    <row r="409" ht="14.25" customHeight="1">
      <c r="F409" s="7"/>
      <c r="G409" s="7"/>
      <c r="H409" s="7"/>
      <c r="I409" s="7"/>
    </row>
    <row r="410" ht="14.25" customHeight="1">
      <c r="F410" s="7"/>
      <c r="G410" s="7"/>
      <c r="H410" s="7"/>
      <c r="I410" s="7"/>
    </row>
    <row r="411" ht="14.25" customHeight="1">
      <c r="F411" s="7"/>
      <c r="G411" s="7"/>
      <c r="H411" s="7"/>
      <c r="I411" s="7"/>
    </row>
    <row r="412" ht="14.25" customHeight="1">
      <c r="F412" s="7"/>
      <c r="G412" s="7"/>
      <c r="H412" s="7"/>
      <c r="I412" s="7"/>
    </row>
    <row r="413" ht="14.25" customHeight="1">
      <c r="F413" s="7"/>
      <c r="G413" s="7"/>
      <c r="H413" s="7"/>
      <c r="I413" s="7"/>
    </row>
    <row r="414" ht="14.25" customHeight="1">
      <c r="F414" s="7"/>
      <c r="G414" s="7"/>
      <c r="H414" s="7"/>
      <c r="I414" s="7"/>
    </row>
    <row r="415" ht="14.25" customHeight="1">
      <c r="F415" s="7"/>
      <c r="G415" s="7"/>
      <c r="H415" s="7"/>
      <c r="I415" s="7"/>
    </row>
    <row r="416" ht="14.25" customHeight="1">
      <c r="F416" s="7"/>
      <c r="G416" s="7"/>
      <c r="H416" s="7"/>
      <c r="I416" s="7"/>
    </row>
    <row r="417" ht="14.25" customHeight="1">
      <c r="F417" s="7"/>
      <c r="G417" s="7"/>
      <c r="H417" s="7"/>
      <c r="I417" s="7"/>
    </row>
    <row r="418" ht="14.25" customHeight="1">
      <c r="F418" s="7"/>
      <c r="G418" s="7"/>
      <c r="H418" s="7"/>
      <c r="I418" s="7"/>
    </row>
    <row r="419" ht="14.25" customHeight="1">
      <c r="F419" s="7"/>
      <c r="G419" s="7"/>
      <c r="H419" s="7"/>
      <c r="I419" s="7"/>
    </row>
    <row r="420" ht="14.25" customHeight="1">
      <c r="F420" s="7"/>
      <c r="G420" s="7"/>
      <c r="H420" s="7"/>
      <c r="I420" s="7"/>
    </row>
    <row r="421" ht="14.25" customHeight="1">
      <c r="F421" s="7"/>
      <c r="G421" s="7"/>
      <c r="H421" s="7"/>
      <c r="I421" s="7"/>
    </row>
    <row r="422" ht="14.25" customHeight="1">
      <c r="F422" s="7"/>
      <c r="G422" s="7"/>
      <c r="H422" s="7"/>
      <c r="I422" s="7"/>
    </row>
    <row r="423" ht="14.25" customHeight="1">
      <c r="F423" s="7"/>
      <c r="G423" s="7"/>
      <c r="H423" s="7"/>
      <c r="I423" s="7"/>
    </row>
    <row r="424" ht="14.25" customHeight="1">
      <c r="F424" s="7"/>
      <c r="G424" s="7"/>
      <c r="H424" s="7"/>
      <c r="I424" s="7"/>
    </row>
    <row r="425" ht="14.25" customHeight="1">
      <c r="F425" s="7"/>
      <c r="G425" s="7"/>
      <c r="H425" s="7"/>
      <c r="I425" s="7"/>
    </row>
    <row r="426" ht="14.25" customHeight="1">
      <c r="F426" s="7"/>
      <c r="G426" s="7"/>
      <c r="H426" s="7"/>
      <c r="I426" s="7"/>
    </row>
    <row r="427" ht="14.25" customHeight="1">
      <c r="F427" s="7"/>
      <c r="G427" s="7"/>
      <c r="H427" s="7"/>
      <c r="I427" s="7"/>
    </row>
    <row r="428" ht="14.25" customHeight="1">
      <c r="F428" s="7"/>
      <c r="G428" s="7"/>
      <c r="H428" s="7"/>
      <c r="I428" s="7"/>
    </row>
    <row r="429" ht="14.25" customHeight="1">
      <c r="F429" s="7"/>
      <c r="G429" s="7"/>
      <c r="H429" s="7"/>
      <c r="I429" s="7"/>
    </row>
    <row r="430" ht="14.25" customHeight="1">
      <c r="F430" s="7"/>
      <c r="G430" s="7"/>
      <c r="H430" s="7"/>
      <c r="I430" s="7"/>
    </row>
    <row r="431" ht="14.25" customHeight="1">
      <c r="F431" s="7"/>
      <c r="G431" s="7"/>
      <c r="H431" s="7"/>
      <c r="I431" s="7"/>
    </row>
    <row r="432" ht="14.25" customHeight="1">
      <c r="F432" s="7"/>
      <c r="G432" s="7"/>
      <c r="H432" s="7"/>
      <c r="I432" s="7"/>
    </row>
    <row r="433" ht="14.25" customHeight="1">
      <c r="F433" s="7"/>
      <c r="G433" s="7"/>
      <c r="H433" s="7"/>
      <c r="I433" s="7"/>
    </row>
    <row r="434" ht="14.25" customHeight="1">
      <c r="F434" s="7"/>
      <c r="G434" s="7"/>
      <c r="H434" s="7"/>
      <c r="I434" s="7"/>
    </row>
    <row r="435" ht="14.25" customHeight="1">
      <c r="F435" s="7"/>
      <c r="G435" s="7"/>
      <c r="H435" s="7"/>
      <c r="I435" s="7"/>
    </row>
    <row r="436" ht="14.25" customHeight="1">
      <c r="F436" s="7"/>
      <c r="G436" s="7"/>
      <c r="H436" s="7"/>
      <c r="I436" s="7"/>
    </row>
    <row r="437" ht="14.25" customHeight="1">
      <c r="F437" s="7"/>
      <c r="G437" s="7"/>
      <c r="H437" s="7"/>
      <c r="I437" s="7"/>
    </row>
    <row r="438" ht="14.25" customHeight="1">
      <c r="F438" s="7"/>
      <c r="G438" s="7"/>
      <c r="H438" s="7"/>
      <c r="I438" s="7"/>
    </row>
    <row r="439" ht="14.25" customHeight="1">
      <c r="F439" s="7"/>
      <c r="G439" s="7"/>
      <c r="H439" s="7"/>
      <c r="I439" s="7"/>
    </row>
    <row r="440" ht="14.25" customHeight="1">
      <c r="F440" s="7"/>
      <c r="G440" s="7"/>
      <c r="H440" s="7"/>
      <c r="I440" s="7"/>
    </row>
    <row r="441" ht="14.25" customHeight="1">
      <c r="F441" s="7"/>
      <c r="G441" s="7"/>
      <c r="H441" s="7"/>
      <c r="I441" s="7"/>
    </row>
    <row r="442" ht="14.25" customHeight="1">
      <c r="F442" s="7"/>
      <c r="G442" s="7"/>
      <c r="H442" s="7"/>
      <c r="I442" s="7"/>
    </row>
    <row r="443" ht="14.25" customHeight="1">
      <c r="F443" s="7"/>
      <c r="G443" s="7"/>
      <c r="H443" s="7"/>
      <c r="I443" s="7"/>
    </row>
    <row r="444" ht="14.25" customHeight="1">
      <c r="F444" s="7"/>
      <c r="G444" s="7"/>
      <c r="H444" s="7"/>
      <c r="I444" s="7"/>
    </row>
    <row r="445" ht="14.25" customHeight="1">
      <c r="F445" s="7"/>
      <c r="G445" s="7"/>
      <c r="H445" s="7"/>
      <c r="I445" s="7"/>
    </row>
    <row r="446" ht="14.25" customHeight="1">
      <c r="F446" s="7"/>
      <c r="G446" s="7"/>
      <c r="H446" s="7"/>
      <c r="I446" s="7"/>
    </row>
    <row r="447" ht="14.25" customHeight="1">
      <c r="F447" s="7"/>
      <c r="G447" s="7"/>
      <c r="H447" s="7"/>
      <c r="I447" s="7"/>
    </row>
    <row r="448" ht="14.25" customHeight="1">
      <c r="F448" s="7"/>
      <c r="G448" s="7"/>
      <c r="H448" s="7"/>
      <c r="I448" s="7"/>
    </row>
    <row r="449" ht="14.25" customHeight="1">
      <c r="F449" s="7"/>
      <c r="G449" s="7"/>
      <c r="H449" s="7"/>
      <c r="I449" s="7"/>
    </row>
    <row r="450" ht="14.25" customHeight="1">
      <c r="F450" s="7"/>
      <c r="G450" s="7"/>
      <c r="H450" s="7"/>
      <c r="I450" s="7"/>
    </row>
    <row r="451" ht="14.25" customHeight="1">
      <c r="F451" s="7"/>
      <c r="G451" s="7"/>
      <c r="H451" s="7"/>
      <c r="I451" s="7"/>
    </row>
    <row r="452" ht="14.25" customHeight="1">
      <c r="F452" s="7"/>
      <c r="G452" s="7"/>
      <c r="H452" s="7"/>
      <c r="I452" s="7"/>
    </row>
    <row r="453" ht="14.25" customHeight="1">
      <c r="F453" s="7"/>
      <c r="G453" s="7"/>
      <c r="H453" s="7"/>
      <c r="I453" s="7"/>
    </row>
    <row r="454" ht="14.25" customHeight="1">
      <c r="F454" s="7"/>
      <c r="G454" s="7"/>
      <c r="H454" s="7"/>
      <c r="I454" s="7"/>
    </row>
    <row r="455" ht="14.25" customHeight="1">
      <c r="F455" s="7"/>
      <c r="G455" s="7"/>
      <c r="H455" s="7"/>
      <c r="I455" s="7"/>
    </row>
    <row r="456" ht="14.25" customHeight="1">
      <c r="F456" s="7"/>
      <c r="G456" s="7"/>
      <c r="H456" s="7"/>
      <c r="I456" s="7"/>
    </row>
    <row r="457" ht="14.25" customHeight="1">
      <c r="F457" s="7"/>
      <c r="G457" s="7"/>
      <c r="H457" s="7"/>
      <c r="I457" s="7"/>
    </row>
    <row r="458" ht="14.25" customHeight="1">
      <c r="F458" s="7"/>
      <c r="G458" s="7"/>
      <c r="H458" s="7"/>
      <c r="I458" s="7"/>
    </row>
    <row r="459" ht="14.25" customHeight="1">
      <c r="F459" s="7"/>
      <c r="G459" s="7"/>
      <c r="H459" s="7"/>
      <c r="I459" s="7"/>
    </row>
    <row r="460" ht="14.25" customHeight="1">
      <c r="F460" s="7"/>
      <c r="G460" s="7"/>
      <c r="H460" s="7"/>
      <c r="I460" s="7"/>
    </row>
    <row r="461" ht="14.25" customHeight="1">
      <c r="F461" s="7"/>
      <c r="G461" s="7"/>
      <c r="H461" s="7"/>
      <c r="I461" s="7"/>
    </row>
    <row r="462" ht="14.25" customHeight="1">
      <c r="F462" s="7"/>
      <c r="G462" s="7"/>
      <c r="H462" s="7"/>
      <c r="I462" s="7"/>
    </row>
    <row r="463" ht="14.25" customHeight="1">
      <c r="F463" s="7"/>
      <c r="G463" s="7"/>
      <c r="H463" s="7"/>
      <c r="I463" s="7"/>
    </row>
    <row r="464" ht="14.25" customHeight="1">
      <c r="F464" s="7"/>
      <c r="G464" s="7"/>
      <c r="H464" s="7"/>
      <c r="I464" s="7"/>
    </row>
    <row r="465" ht="14.25" customHeight="1">
      <c r="F465" s="7"/>
      <c r="G465" s="7"/>
      <c r="H465" s="7"/>
      <c r="I465" s="7"/>
    </row>
    <row r="466" ht="14.25" customHeight="1">
      <c r="F466" s="7"/>
      <c r="G466" s="7"/>
      <c r="H466" s="7"/>
      <c r="I466" s="7"/>
    </row>
    <row r="467" ht="14.25" customHeight="1">
      <c r="F467" s="7"/>
      <c r="G467" s="7"/>
      <c r="H467" s="7"/>
      <c r="I467" s="7"/>
    </row>
    <row r="468" ht="14.25" customHeight="1">
      <c r="F468" s="7"/>
      <c r="G468" s="7"/>
      <c r="H468" s="7"/>
      <c r="I468" s="7"/>
    </row>
    <row r="469" ht="14.25" customHeight="1">
      <c r="F469" s="7"/>
      <c r="G469" s="7"/>
      <c r="H469" s="7"/>
      <c r="I469" s="7"/>
    </row>
    <row r="470" ht="14.25" customHeight="1">
      <c r="F470" s="7"/>
      <c r="G470" s="7"/>
      <c r="H470" s="7"/>
      <c r="I470" s="7"/>
    </row>
    <row r="471" ht="14.25" customHeight="1">
      <c r="F471" s="7"/>
      <c r="G471" s="7"/>
      <c r="H471" s="7"/>
      <c r="I471" s="7"/>
    </row>
    <row r="472" ht="14.25" customHeight="1">
      <c r="F472" s="7"/>
      <c r="G472" s="7"/>
      <c r="H472" s="7"/>
      <c r="I472" s="7"/>
    </row>
    <row r="473" ht="14.25" customHeight="1">
      <c r="F473" s="7"/>
      <c r="G473" s="7"/>
      <c r="H473" s="7"/>
      <c r="I473" s="7"/>
    </row>
    <row r="474" ht="14.25" customHeight="1">
      <c r="F474" s="7"/>
      <c r="G474" s="7"/>
      <c r="H474" s="7"/>
      <c r="I474" s="7"/>
    </row>
    <row r="475" ht="14.25" customHeight="1">
      <c r="F475" s="7"/>
      <c r="G475" s="7"/>
      <c r="H475" s="7"/>
      <c r="I475" s="7"/>
    </row>
    <row r="476" ht="14.25" customHeight="1">
      <c r="F476" s="7"/>
      <c r="G476" s="7"/>
      <c r="H476" s="7"/>
      <c r="I476" s="7"/>
    </row>
    <row r="477" ht="14.25" customHeight="1">
      <c r="F477" s="7"/>
      <c r="G477" s="7"/>
      <c r="H477" s="7"/>
      <c r="I477" s="7"/>
    </row>
    <row r="478" ht="14.25" customHeight="1">
      <c r="F478" s="7"/>
      <c r="G478" s="7"/>
      <c r="H478" s="7"/>
      <c r="I478" s="7"/>
    </row>
    <row r="479" ht="14.25" customHeight="1">
      <c r="F479" s="7"/>
      <c r="G479" s="7"/>
      <c r="H479" s="7"/>
      <c r="I479" s="7"/>
    </row>
    <row r="480" ht="14.25" customHeight="1">
      <c r="F480" s="7"/>
      <c r="G480" s="7"/>
      <c r="H480" s="7"/>
      <c r="I480" s="7"/>
    </row>
    <row r="481" ht="14.25" customHeight="1">
      <c r="F481" s="7"/>
      <c r="G481" s="7"/>
      <c r="H481" s="7"/>
      <c r="I481" s="7"/>
    </row>
    <row r="482" ht="14.25" customHeight="1">
      <c r="F482" s="7"/>
      <c r="G482" s="7"/>
      <c r="H482" s="7"/>
      <c r="I482" s="7"/>
    </row>
    <row r="483" ht="14.25" customHeight="1">
      <c r="F483" s="7"/>
      <c r="G483" s="7"/>
      <c r="H483" s="7"/>
      <c r="I483" s="7"/>
    </row>
    <row r="484" ht="14.25" customHeight="1">
      <c r="F484" s="7"/>
      <c r="G484" s="7"/>
      <c r="H484" s="7"/>
      <c r="I484" s="7"/>
    </row>
    <row r="485" ht="14.25" customHeight="1">
      <c r="F485" s="7"/>
      <c r="G485" s="7"/>
      <c r="H485" s="7"/>
      <c r="I485" s="7"/>
    </row>
    <row r="486" ht="14.25" customHeight="1">
      <c r="F486" s="7"/>
      <c r="G486" s="7"/>
      <c r="H486" s="7"/>
      <c r="I486" s="7"/>
    </row>
    <row r="487" ht="14.25" customHeight="1">
      <c r="F487" s="7"/>
      <c r="G487" s="7"/>
      <c r="H487" s="7"/>
      <c r="I487" s="7"/>
    </row>
    <row r="488" ht="14.25" customHeight="1">
      <c r="F488" s="7"/>
      <c r="G488" s="7"/>
      <c r="H488" s="7"/>
      <c r="I488" s="7"/>
    </row>
    <row r="489" ht="14.25" customHeight="1">
      <c r="F489" s="7"/>
      <c r="G489" s="7"/>
      <c r="H489" s="7"/>
      <c r="I489" s="7"/>
    </row>
    <row r="490" ht="14.25" customHeight="1">
      <c r="F490" s="7"/>
      <c r="G490" s="7"/>
      <c r="H490" s="7"/>
      <c r="I490" s="7"/>
    </row>
    <row r="491" ht="14.25" customHeight="1">
      <c r="F491" s="7"/>
      <c r="G491" s="7"/>
      <c r="H491" s="7"/>
      <c r="I491" s="7"/>
    </row>
    <row r="492" ht="14.25" customHeight="1">
      <c r="F492" s="7"/>
      <c r="G492" s="7"/>
      <c r="H492" s="7"/>
      <c r="I492" s="7"/>
    </row>
    <row r="493" ht="14.25" customHeight="1">
      <c r="F493" s="7"/>
      <c r="G493" s="7"/>
      <c r="H493" s="7"/>
      <c r="I493" s="7"/>
    </row>
    <row r="494" ht="14.25" customHeight="1">
      <c r="F494" s="7"/>
      <c r="G494" s="7"/>
      <c r="H494" s="7"/>
      <c r="I494" s="7"/>
    </row>
    <row r="495" ht="14.25" customHeight="1">
      <c r="F495" s="7"/>
      <c r="G495" s="7"/>
      <c r="H495" s="7"/>
      <c r="I495" s="7"/>
    </row>
    <row r="496" ht="14.25" customHeight="1">
      <c r="F496" s="7"/>
      <c r="G496" s="7"/>
      <c r="H496" s="7"/>
      <c r="I496" s="7"/>
    </row>
    <row r="497" ht="14.25" customHeight="1">
      <c r="F497" s="7"/>
      <c r="G497" s="7"/>
      <c r="H497" s="7"/>
      <c r="I497" s="7"/>
    </row>
    <row r="498" ht="14.25" customHeight="1">
      <c r="F498" s="7"/>
      <c r="G498" s="7"/>
      <c r="H498" s="7"/>
      <c r="I498" s="7"/>
    </row>
    <row r="499" ht="14.25" customHeight="1">
      <c r="F499" s="7"/>
      <c r="G499" s="7"/>
      <c r="H499" s="7"/>
      <c r="I499" s="7"/>
    </row>
    <row r="500" ht="14.25" customHeight="1">
      <c r="F500" s="7"/>
      <c r="G500" s="7"/>
      <c r="H500" s="7"/>
      <c r="I500" s="7"/>
    </row>
    <row r="501" ht="14.25" customHeight="1">
      <c r="F501" s="7"/>
      <c r="G501" s="7"/>
      <c r="H501" s="7"/>
      <c r="I501" s="7"/>
    </row>
    <row r="502" ht="14.25" customHeight="1">
      <c r="F502" s="7"/>
      <c r="G502" s="7"/>
      <c r="H502" s="7"/>
      <c r="I502" s="7"/>
    </row>
    <row r="503" ht="14.25" customHeight="1">
      <c r="F503" s="7"/>
      <c r="G503" s="7"/>
      <c r="H503" s="7"/>
      <c r="I503" s="7"/>
    </row>
    <row r="504" ht="14.25" customHeight="1">
      <c r="F504" s="7"/>
      <c r="G504" s="7"/>
      <c r="H504" s="7"/>
      <c r="I504" s="7"/>
    </row>
    <row r="505" ht="14.25" customHeight="1">
      <c r="F505" s="7"/>
      <c r="G505" s="7"/>
      <c r="H505" s="7"/>
      <c r="I505" s="7"/>
    </row>
    <row r="506" ht="14.25" customHeight="1">
      <c r="F506" s="7"/>
      <c r="G506" s="7"/>
      <c r="H506" s="7"/>
      <c r="I506" s="7"/>
    </row>
    <row r="507" ht="14.25" customHeight="1">
      <c r="F507" s="7"/>
      <c r="G507" s="7"/>
      <c r="H507" s="7"/>
      <c r="I507" s="7"/>
    </row>
    <row r="508" ht="14.25" customHeight="1">
      <c r="F508" s="7"/>
      <c r="G508" s="7"/>
      <c r="H508" s="7"/>
      <c r="I508" s="7"/>
    </row>
    <row r="509" ht="14.25" customHeight="1">
      <c r="F509" s="7"/>
      <c r="G509" s="7"/>
      <c r="H509" s="7"/>
      <c r="I509" s="7"/>
    </row>
    <row r="510" ht="14.25" customHeight="1">
      <c r="F510" s="7"/>
      <c r="G510" s="7"/>
      <c r="H510" s="7"/>
      <c r="I510" s="7"/>
    </row>
    <row r="511" ht="14.25" customHeight="1">
      <c r="F511" s="7"/>
      <c r="G511" s="7"/>
      <c r="H511" s="7"/>
      <c r="I511" s="7"/>
    </row>
    <row r="512" ht="14.25" customHeight="1">
      <c r="F512" s="7"/>
      <c r="G512" s="7"/>
      <c r="H512" s="7"/>
      <c r="I512" s="7"/>
    </row>
    <row r="513" ht="14.25" customHeight="1">
      <c r="F513" s="7"/>
      <c r="G513" s="7"/>
      <c r="H513" s="7"/>
      <c r="I513" s="7"/>
    </row>
    <row r="514" ht="14.25" customHeight="1">
      <c r="F514" s="7"/>
      <c r="G514" s="7"/>
      <c r="H514" s="7"/>
      <c r="I514" s="7"/>
    </row>
    <row r="515" ht="14.25" customHeight="1">
      <c r="F515" s="7"/>
      <c r="G515" s="7"/>
      <c r="H515" s="7"/>
      <c r="I515" s="7"/>
    </row>
    <row r="516" ht="14.25" customHeight="1">
      <c r="F516" s="7"/>
      <c r="G516" s="7"/>
      <c r="H516" s="7"/>
      <c r="I516" s="7"/>
    </row>
    <row r="517" ht="14.25" customHeight="1">
      <c r="F517" s="7"/>
      <c r="G517" s="7"/>
      <c r="H517" s="7"/>
      <c r="I517" s="7"/>
    </row>
    <row r="518" ht="14.25" customHeight="1">
      <c r="F518" s="7"/>
      <c r="G518" s="7"/>
      <c r="H518" s="7"/>
      <c r="I518" s="7"/>
    </row>
    <row r="519" ht="14.25" customHeight="1">
      <c r="F519" s="7"/>
      <c r="G519" s="7"/>
      <c r="H519" s="7"/>
      <c r="I519" s="7"/>
    </row>
    <row r="520" ht="14.25" customHeight="1">
      <c r="F520" s="7"/>
      <c r="G520" s="7"/>
      <c r="H520" s="7"/>
      <c r="I520" s="7"/>
    </row>
    <row r="521" ht="14.25" customHeight="1">
      <c r="F521" s="7"/>
      <c r="G521" s="7"/>
      <c r="H521" s="7"/>
      <c r="I521" s="7"/>
    </row>
    <row r="522" ht="14.25" customHeight="1">
      <c r="F522" s="7"/>
      <c r="G522" s="7"/>
      <c r="H522" s="7"/>
      <c r="I522" s="7"/>
    </row>
    <row r="523" ht="14.25" customHeight="1">
      <c r="F523" s="7"/>
      <c r="G523" s="7"/>
      <c r="H523" s="7"/>
      <c r="I523" s="7"/>
    </row>
    <row r="524" ht="14.25" customHeight="1">
      <c r="F524" s="7"/>
      <c r="G524" s="7"/>
      <c r="H524" s="7"/>
      <c r="I524" s="7"/>
    </row>
    <row r="525" ht="14.25" customHeight="1">
      <c r="F525" s="7"/>
      <c r="G525" s="7"/>
      <c r="H525" s="7"/>
      <c r="I525" s="7"/>
    </row>
    <row r="526" ht="14.25" customHeight="1">
      <c r="F526" s="7"/>
      <c r="G526" s="7"/>
      <c r="H526" s="7"/>
      <c r="I526" s="7"/>
    </row>
    <row r="527" ht="14.25" customHeight="1">
      <c r="F527" s="7"/>
      <c r="G527" s="7"/>
      <c r="H527" s="7"/>
      <c r="I527" s="7"/>
    </row>
    <row r="528" ht="14.25" customHeight="1">
      <c r="F528" s="7"/>
      <c r="G528" s="7"/>
      <c r="H528" s="7"/>
      <c r="I528" s="7"/>
    </row>
    <row r="529" ht="14.25" customHeight="1">
      <c r="F529" s="7"/>
      <c r="G529" s="7"/>
      <c r="H529" s="7"/>
      <c r="I529" s="7"/>
    </row>
    <row r="530" ht="14.25" customHeight="1">
      <c r="F530" s="7"/>
      <c r="G530" s="7"/>
      <c r="H530" s="7"/>
      <c r="I530" s="7"/>
    </row>
    <row r="531" ht="14.25" customHeight="1">
      <c r="F531" s="7"/>
      <c r="G531" s="7"/>
      <c r="H531" s="7"/>
      <c r="I531" s="7"/>
    </row>
    <row r="532" ht="14.25" customHeight="1">
      <c r="F532" s="7"/>
      <c r="G532" s="7"/>
      <c r="H532" s="7"/>
      <c r="I532" s="7"/>
    </row>
    <row r="533" ht="14.25" customHeight="1">
      <c r="F533" s="7"/>
      <c r="G533" s="7"/>
      <c r="H533" s="7"/>
      <c r="I533" s="7"/>
    </row>
    <row r="534" ht="14.25" customHeight="1">
      <c r="F534" s="7"/>
      <c r="G534" s="7"/>
      <c r="H534" s="7"/>
      <c r="I534" s="7"/>
    </row>
    <row r="535" ht="14.25" customHeight="1">
      <c r="F535" s="7"/>
      <c r="G535" s="7"/>
      <c r="H535" s="7"/>
      <c r="I535" s="7"/>
    </row>
    <row r="536" ht="14.25" customHeight="1">
      <c r="F536" s="7"/>
      <c r="G536" s="7"/>
      <c r="H536" s="7"/>
      <c r="I536" s="7"/>
    </row>
    <row r="537" ht="14.25" customHeight="1">
      <c r="F537" s="7"/>
      <c r="G537" s="7"/>
      <c r="H537" s="7"/>
      <c r="I537" s="7"/>
    </row>
    <row r="538" ht="14.25" customHeight="1">
      <c r="F538" s="7"/>
      <c r="G538" s="7"/>
      <c r="H538" s="7"/>
      <c r="I538" s="7"/>
    </row>
    <row r="539" ht="14.25" customHeight="1">
      <c r="F539" s="7"/>
      <c r="G539" s="7"/>
      <c r="H539" s="7"/>
      <c r="I539" s="7"/>
    </row>
    <row r="540" ht="14.25" customHeight="1">
      <c r="F540" s="7"/>
      <c r="G540" s="7"/>
      <c r="H540" s="7"/>
      <c r="I540" s="7"/>
    </row>
    <row r="541" ht="14.25" customHeight="1">
      <c r="F541" s="7"/>
      <c r="G541" s="7"/>
      <c r="H541" s="7"/>
      <c r="I541" s="7"/>
    </row>
    <row r="542" ht="14.25" customHeight="1">
      <c r="F542" s="7"/>
      <c r="G542" s="7"/>
      <c r="H542" s="7"/>
      <c r="I542" s="7"/>
    </row>
    <row r="543" ht="14.25" customHeight="1">
      <c r="F543" s="7"/>
      <c r="G543" s="7"/>
      <c r="H543" s="7"/>
      <c r="I543" s="7"/>
    </row>
    <row r="544" ht="14.25" customHeight="1">
      <c r="F544" s="7"/>
      <c r="G544" s="7"/>
      <c r="H544" s="7"/>
      <c r="I544" s="7"/>
    </row>
    <row r="545" ht="14.25" customHeight="1">
      <c r="F545" s="7"/>
      <c r="G545" s="7"/>
      <c r="H545" s="7"/>
      <c r="I545" s="7"/>
    </row>
    <row r="546" ht="14.25" customHeight="1">
      <c r="F546" s="7"/>
      <c r="G546" s="7"/>
      <c r="H546" s="7"/>
      <c r="I546" s="7"/>
    </row>
    <row r="547" ht="14.25" customHeight="1">
      <c r="F547" s="7"/>
      <c r="G547" s="7"/>
      <c r="H547" s="7"/>
      <c r="I547" s="7"/>
    </row>
    <row r="548" ht="14.25" customHeight="1">
      <c r="F548" s="7"/>
      <c r="G548" s="7"/>
      <c r="H548" s="7"/>
      <c r="I548" s="7"/>
    </row>
    <row r="549" ht="14.25" customHeight="1">
      <c r="F549" s="7"/>
      <c r="G549" s="7"/>
      <c r="H549" s="7"/>
      <c r="I549" s="7"/>
    </row>
    <row r="550" ht="14.25" customHeight="1">
      <c r="F550" s="7"/>
      <c r="G550" s="7"/>
      <c r="H550" s="7"/>
      <c r="I550" s="7"/>
    </row>
    <row r="551" ht="14.25" customHeight="1">
      <c r="F551" s="7"/>
      <c r="G551" s="7"/>
      <c r="H551" s="7"/>
      <c r="I551" s="7"/>
    </row>
    <row r="552" ht="14.25" customHeight="1">
      <c r="F552" s="7"/>
      <c r="G552" s="7"/>
      <c r="H552" s="7"/>
      <c r="I552" s="7"/>
    </row>
    <row r="553" ht="14.25" customHeight="1">
      <c r="F553" s="7"/>
      <c r="G553" s="7"/>
      <c r="H553" s="7"/>
      <c r="I553" s="7"/>
    </row>
    <row r="554" ht="14.25" customHeight="1">
      <c r="F554" s="7"/>
      <c r="G554" s="7"/>
      <c r="H554" s="7"/>
      <c r="I554" s="7"/>
    </row>
    <row r="555" ht="14.25" customHeight="1">
      <c r="F555" s="7"/>
      <c r="G555" s="7"/>
      <c r="H555" s="7"/>
      <c r="I555" s="7"/>
    </row>
    <row r="556" ht="14.25" customHeight="1">
      <c r="F556" s="7"/>
      <c r="G556" s="7"/>
      <c r="H556" s="7"/>
      <c r="I556" s="7"/>
    </row>
    <row r="557" ht="14.25" customHeight="1">
      <c r="F557" s="7"/>
      <c r="G557" s="7"/>
      <c r="H557" s="7"/>
      <c r="I557" s="7"/>
    </row>
    <row r="558" ht="14.25" customHeight="1">
      <c r="F558" s="7"/>
      <c r="G558" s="7"/>
      <c r="H558" s="7"/>
      <c r="I558" s="7"/>
    </row>
    <row r="559" ht="14.25" customHeight="1">
      <c r="F559" s="7"/>
      <c r="G559" s="7"/>
      <c r="H559" s="7"/>
      <c r="I559" s="7"/>
    </row>
    <row r="560" ht="14.25" customHeight="1">
      <c r="F560" s="7"/>
      <c r="G560" s="7"/>
      <c r="H560" s="7"/>
      <c r="I560" s="7"/>
    </row>
    <row r="561" ht="14.25" customHeight="1">
      <c r="F561" s="7"/>
      <c r="G561" s="7"/>
      <c r="H561" s="7"/>
      <c r="I561" s="7"/>
    </row>
    <row r="562" ht="14.25" customHeight="1">
      <c r="F562" s="7"/>
      <c r="G562" s="7"/>
      <c r="H562" s="7"/>
      <c r="I562" s="7"/>
    </row>
    <row r="563" ht="14.25" customHeight="1">
      <c r="F563" s="7"/>
      <c r="G563" s="7"/>
      <c r="H563" s="7"/>
      <c r="I563" s="7"/>
    </row>
    <row r="564" ht="14.25" customHeight="1">
      <c r="F564" s="7"/>
      <c r="G564" s="7"/>
      <c r="H564" s="7"/>
      <c r="I564" s="7"/>
    </row>
    <row r="565" ht="14.25" customHeight="1">
      <c r="F565" s="7"/>
      <c r="G565" s="7"/>
      <c r="H565" s="7"/>
      <c r="I565" s="7"/>
    </row>
    <row r="566" ht="14.25" customHeight="1">
      <c r="F566" s="7"/>
      <c r="G566" s="7"/>
      <c r="H566" s="7"/>
      <c r="I566" s="7"/>
    </row>
    <row r="567" ht="14.25" customHeight="1">
      <c r="F567" s="7"/>
      <c r="G567" s="7"/>
      <c r="H567" s="7"/>
      <c r="I567" s="7"/>
    </row>
    <row r="568" ht="14.25" customHeight="1">
      <c r="F568" s="7"/>
      <c r="G568" s="7"/>
      <c r="H568" s="7"/>
      <c r="I568" s="7"/>
    </row>
    <row r="569" ht="14.25" customHeight="1">
      <c r="F569" s="7"/>
      <c r="G569" s="7"/>
      <c r="H569" s="7"/>
      <c r="I569" s="7"/>
    </row>
    <row r="570" ht="14.25" customHeight="1">
      <c r="F570" s="7"/>
      <c r="G570" s="7"/>
      <c r="H570" s="7"/>
      <c r="I570" s="7"/>
    </row>
    <row r="571" ht="14.25" customHeight="1">
      <c r="F571" s="7"/>
      <c r="G571" s="7"/>
      <c r="H571" s="7"/>
      <c r="I571" s="7"/>
    </row>
    <row r="572" ht="14.25" customHeight="1">
      <c r="F572" s="7"/>
      <c r="G572" s="7"/>
      <c r="H572" s="7"/>
      <c r="I572" s="7"/>
    </row>
    <row r="573" ht="14.25" customHeight="1">
      <c r="F573" s="7"/>
      <c r="G573" s="7"/>
      <c r="H573" s="7"/>
      <c r="I573" s="7"/>
    </row>
    <row r="574" ht="14.25" customHeight="1">
      <c r="F574" s="7"/>
      <c r="G574" s="7"/>
      <c r="H574" s="7"/>
      <c r="I574" s="7"/>
    </row>
    <row r="575" ht="14.25" customHeight="1">
      <c r="F575" s="7"/>
      <c r="G575" s="7"/>
      <c r="H575" s="7"/>
      <c r="I575" s="7"/>
    </row>
    <row r="576" ht="14.25" customHeight="1">
      <c r="F576" s="7"/>
      <c r="G576" s="7"/>
      <c r="H576" s="7"/>
      <c r="I576" s="7"/>
    </row>
    <row r="577" ht="14.25" customHeight="1">
      <c r="F577" s="7"/>
      <c r="G577" s="7"/>
      <c r="H577" s="7"/>
      <c r="I577" s="7"/>
    </row>
    <row r="578" ht="14.25" customHeight="1">
      <c r="F578" s="7"/>
      <c r="G578" s="7"/>
      <c r="H578" s="7"/>
      <c r="I578" s="7"/>
    </row>
    <row r="579" ht="14.25" customHeight="1">
      <c r="F579" s="7"/>
      <c r="G579" s="7"/>
      <c r="H579" s="7"/>
      <c r="I579" s="7"/>
    </row>
    <row r="580" ht="14.25" customHeight="1">
      <c r="F580" s="7"/>
      <c r="G580" s="7"/>
      <c r="H580" s="7"/>
      <c r="I580" s="7"/>
    </row>
    <row r="581" ht="14.25" customHeight="1">
      <c r="F581" s="7"/>
      <c r="G581" s="7"/>
      <c r="H581" s="7"/>
      <c r="I581" s="7"/>
    </row>
    <row r="582" ht="14.25" customHeight="1">
      <c r="F582" s="7"/>
      <c r="G582" s="7"/>
      <c r="H582" s="7"/>
      <c r="I582" s="7"/>
    </row>
    <row r="583" ht="14.25" customHeight="1">
      <c r="F583" s="7"/>
      <c r="G583" s="7"/>
      <c r="H583" s="7"/>
      <c r="I583" s="7"/>
    </row>
    <row r="584" ht="14.25" customHeight="1">
      <c r="F584" s="7"/>
      <c r="G584" s="7"/>
      <c r="H584" s="7"/>
      <c r="I584" s="7"/>
    </row>
    <row r="585" ht="14.25" customHeight="1">
      <c r="F585" s="7"/>
      <c r="G585" s="7"/>
      <c r="H585" s="7"/>
      <c r="I585" s="7"/>
    </row>
    <row r="586" ht="14.25" customHeight="1">
      <c r="F586" s="7"/>
      <c r="G586" s="7"/>
      <c r="H586" s="7"/>
      <c r="I586" s="7"/>
    </row>
    <row r="587" ht="14.25" customHeight="1">
      <c r="F587" s="7"/>
      <c r="G587" s="7"/>
      <c r="H587" s="7"/>
      <c r="I587" s="7"/>
    </row>
    <row r="588" ht="14.25" customHeight="1">
      <c r="F588" s="7"/>
      <c r="G588" s="7"/>
      <c r="H588" s="7"/>
      <c r="I588" s="7"/>
    </row>
    <row r="589" ht="14.25" customHeight="1">
      <c r="F589" s="7"/>
      <c r="G589" s="7"/>
      <c r="H589" s="7"/>
      <c r="I589" s="7"/>
    </row>
    <row r="590" ht="14.25" customHeight="1">
      <c r="F590" s="7"/>
      <c r="G590" s="7"/>
      <c r="H590" s="7"/>
      <c r="I590" s="7"/>
    </row>
    <row r="591" ht="14.25" customHeight="1">
      <c r="F591" s="7"/>
      <c r="G591" s="7"/>
      <c r="H591" s="7"/>
      <c r="I591" s="7"/>
    </row>
    <row r="592" ht="14.25" customHeight="1">
      <c r="F592" s="7"/>
      <c r="G592" s="7"/>
      <c r="H592" s="7"/>
      <c r="I592" s="7"/>
    </row>
    <row r="593" ht="14.25" customHeight="1">
      <c r="F593" s="7"/>
      <c r="G593" s="7"/>
      <c r="H593" s="7"/>
      <c r="I593" s="7"/>
    </row>
    <row r="594" ht="14.25" customHeight="1">
      <c r="F594" s="7"/>
      <c r="G594" s="7"/>
      <c r="H594" s="7"/>
      <c r="I594" s="7"/>
    </row>
    <row r="595" ht="14.25" customHeight="1">
      <c r="F595" s="7"/>
      <c r="G595" s="7"/>
      <c r="H595" s="7"/>
      <c r="I595" s="7"/>
    </row>
    <row r="596" ht="14.25" customHeight="1">
      <c r="F596" s="7"/>
      <c r="G596" s="7"/>
      <c r="H596" s="7"/>
      <c r="I596" s="7"/>
    </row>
    <row r="597" ht="14.25" customHeight="1">
      <c r="F597" s="7"/>
      <c r="G597" s="7"/>
      <c r="H597" s="7"/>
      <c r="I597" s="7"/>
    </row>
    <row r="598" ht="14.25" customHeight="1">
      <c r="F598" s="7"/>
      <c r="G598" s="7"/>
      <c r="H598" s="7"/>
      <c r="I598" s="7"/>
    </row>
    <row r="599" ht="14.25" customHeight="1">
      <c r="F599" s="7"/>
      <c r="G599" s="7"/>
      <c r="H599" s="7"/>
      <c r="I599" s="7"/>
    </row>
    <row r="600" ht="14.25" customHeight="1">
      <c r="F600" s="7"/>
      <c r="G600" s="7"/>
      <c r="H600" s="7"/>
      <c r="I600" s="7"/>
    </row>
    <row r="601" ht="14.25" customHeight="1">
      <c r="F601" s="7"/>
      <c r="G601" s="7"/>
      <c r="H601" s="7"/>
      <c r="I601" s="7"/>
    </row>
    <row r="602" ht="14.25" customHeight="1">
      <c r="F602" s="7"/>
      <c r="G602" s="7"/>
      <c r="H602" s="7"/>
      <c r="I602" s="7"/>
    </row>
    <row r="603" ht="14.25" customHeight="1">
      <c r="F603" s="7"/>
      <c r="G603" s="7"/>
      <c r="H603" s="7"/>
      <c r="I603" s="7"/>
    </row>
    <row r="604" ht="14.25" customHeight="1">
      <c r="F604" s="7"/>
      <c r="G604" s="7"/>
      <c r="H604" s="7"/>
      <c r="I604" s="7"/>
    </row>
    <row r="605" ht="14.25" customHeight="1">
      <c r="F605" s="7"/>
      <c r="G605" s="7"/>
      <c r="H605" s="7"/>
      <c r="I605" s="7"/>
    </row>
    <row r="606" ht="14.25" customHeight="1">
      <c r="F606" s="7"/>
      <c r="G606" s="7"/>
      <c r="H606" s="7"/>
      <c r="I606" s="7"/>
    </row>
    <row r="607" ht="14.25" customHeight="1">
      <c r="F607" s="7"/>
      <c r="G607" s="7"/>
      <c r="H607" s="7"/>
      <c r="I607" s="7"/>
    </row>
    <row r="608" ht="14.25" customHeight="1">
      <c r="F608" s="7"/>
      <c r="G608" s="7"/>
      <c r="H608" s="7"/>
      <c r="I608" s="7"/>
    </row>
    <row r="609" ht="14.25" customHeight="1">
      <c r="F609" s="7"/>
      <c r="G609" s="7"/>
      <c r="H609" s="7"/>
      <c r="I609" s="7"/>
    </row>
    <row r="610" ht="14.25" customHeight="1">
      <c r="F610" s="7"/>
      <c r="G610" s="7"/>
      <c r="H610" s="7"/>
      <c r="I610" s="7"/>
    </row>
    <row r="611" ht="14.25" customHeight="1">
      <c r="F611" s="7"/>
      <c r="G611" s="7"/>
      <c r="H611" s="7"/>
      <c r="I611" s="7"/>
    </row>
    <row r="612" ht="14.25" customHeight="1">
      <c r="F612" s="7"/>
      <c r="G612" s="7"/>
      <c r="H612" s="7"/>
      <c r="I612" s="7"/>
    </row>
    <row r="613" ht="14.25" customHeight="1">
      <c r="F613" s="7"/>
      <c r="G613" s="7"/>
      <c r="H613" s="7"/>
      <c r="I613" s="7"/>
    </row>
    <row r="614" ht="14.25" customHeight="1">
      <c r="F614" s="7"/>
      <c r="G614" s="7"/>
      <c r="H614" s="7"/>
      <c r="I614" s="7"/>
    </row>
    <row r="615" ht="14.25" customHeight="1">
      <c r="F615" s="7"/>
      <c r="G615" s="7"/>
      <c r="H615" s="7"/>
      <c r="I615" s="7"/>
    </row>
    <row r="616" ht="14.25" customHeight="1">
      <c r="F616" s="7"/>
      <c r="G616" s="7"/>
      <c r="H616" s="7"/>
      <c r="I616" s="7"/>
    </row>
    <row r="617" ht="14.25" customHeight="1">
      <c r="F617" s="7"/>
      <c r="G617" s="7"/>
      <c r="H617" s="7"/>
      <c r="I617" s="7"/>
    </row>
    <row r="618" ht="14.25" customHeight="1">
      <c r="F618" s="7"/>
      <c r="G618" s="7"/>
      <c r="H618" s="7"/>
      <c r="I618" s="7"/>
    </row>
    <row r="619" ht="14.25" customHeight="1">
      <c r="F619" s="7"/>
      <c r="G619" s="7"/>
      <c r="H619" s="7"/>
      <c r="I619" s="7"/>
    </row>
    <row r="620" ht="14.25" customHeight="1">
      <c r="F620" s="7"/>
      <c r="G620" s="7"/>
      <c r="H620" s="7"/>
      <c r="I620" s="7"/>
    </row>
    <row r="621" ht="14.25" customHeight="1">
      <c r="F621" s="7"/>
      <c r="G621" s="7"/>
      <c r="H621" s="7"/>
      <c r="I621" s="7"/>
    </row>
    <row r="622" ht="14.25" customHeight="1">
      <c r="F622" s="7"/>
      <c r="G622" s="7"/>
      <c r="H622" s="7"/>
      <c r="I622" s="7"/>
    </row>
    <row r="623" ht="14.25" customHeight="1">
      <c r="F623" s="7"/>
      <c r="G623" s="7"/>
      <c r="H623" s="7"/>
      <c r="I623" s="7"/>
    </row>
    <row r="624" ht="14.25" customHeight="1">
      <c r="F624" s="7"/>
      <c r="G624" s="7"/>
      <c r="H624" s="7"/>
      <c r="I624" s="7"/>
    </row>
    <row r="625" ht="14.25" customHeight="1">
      <c r="F625" s="7"/>
      <c r="G625" s="7"/>
      <c r="H625" s="7"/>
      <c r="I625" s="7"/>
    </row>
    <row r="626" ht="14.25" customHeight="1">
      <c r="F626" s="7"/>
      <c r="G626" s="7"/>
      <c r="H626" s="7"/>
      <c r="I626" s="7"/>
    </row>
    <row r="627" ht="14.25" customHeight="1">
      <c r="F627" s="7"/>
      <c r="G627" s="7"/>
      <c r="H627" s="7"/>
      <c r="I627" s="7"/>
    </row>
    <row r="628" ht="14.25" customHeight="1">
      <c r="F628" s="7"/>
      <c r="G628" s="7"/>
      <c r="H628" s="7"/>
      <c r="I628" s="7"/>
    </row>
    <row r="629" ht="14.25" customHeight="1">
      <c r="F629" s="7"/>
      <c r="G629" s="7"/>
      <c r="H629" s="7"/>
      <c r="I629" s="7"/>
    </row>
    <row r="630" ht="14.25" customHeight="1">
      <c r="F630" s="7"/>
      <c r="G630" s="7"/>
      <c r="H630" s="7"/>
      <c r="I630" s="7"/>
    </row>
    <row r="631" ht="14.25" customHeight="1">
      <c r="F631" s="7"/>
      <c r="G631" s="7"/>
      <c r="H631" s="7"/>
      <c r="I631" s="7"/>
    </row>
    <row r="632" ht="14.25" customHeight="1">
      <c r="F632" s="7"/>
      <c r="G632" s="7"/>
      <c r="H632" s="7"/>
      <c r="I632" s="7"/>
    </row>
    <row r="633" ht="14.25" customHeight="1">
      <c r="F633" s="7"/>
      <c r="G633" s="7"/>
      <c r="H633" s="7"/>
      <c r="I633" s="7"/>
    </row>
    <row r="634" ht="14.25" customHeight="1">
      <c r="F634" s="7"/>
      <c r="G634" s="7"/>
      <c r="H634" s="7"/>
      <c r="I634" s="7"/>
    </row>
    <row r="635" ht="14.25" customHeight="1">
      <c r="F635" s="7"/>
      <c r="G635" s="7"/>
      <c r="H635" s="7"/>
      <c r="I635" s="7"/>
    </row>
    <row r="636" ht="14.25" customHeight="1">
      <c r="F636" s="7"/>
      <c r="G636" s="7"/>
      <c r="H636" s="7"/>
      <c r="I636" s="7"/>
    </row>
    <row r="637" ht="14.25" customHeight="1">
      <c r="F637" s="7"/>
      <c r="G637" s="7"/>
      <c r="H637" s="7"/>
      <c r="I637" s="7"/>
    </row>
    <row r="638" ht="14.25" customHeight="1">
      <c r="F638" s="7"/>
      <c r="G638" s="7"/>
      <c r="H638" s="7"/>
      <c r="I638" s="7"/>
    </row>
    <row r="639" ht="14.25" customHeight="1">
      <c r="F639" s="7"/>
      <c r="G639" s="7"/>
      <c r="H639" s="7"/>
      <c r="I639" s="7"/>
    </row>
    <row r="640" ht="14.25" customHeight="1">
      <c r="F640" s="7"/>
      <c r="G640" s="7"/>
      <c r="H640" s="7"/>
      <c r="I640" s="7"/>
    </row>
    <row r="641" ht="14.25" customHeight="1">
      <c r="F641" s="7"/>
      <c r="G641" s="7"/>
      <c r="H641" s="7"/>
      <c r="I641" s="7"/>
    </row>
    <row r="642" ht="14.25" customHeight="1">
      <c r="F642" s="7"/>
      <c r="G642" s="7"/>
      <c r="H642" s="7"/>
      <c r="I642" s="7"/>
    </row>
    <row r="643" ht="14.25" customHeight="1">
      <c r="F643" s="7"/>
      <c r="G643" s="7"/>
      <c r="H643" s="7"/>
      <c r="I643" s="7"/>
    </row>
    <row r="644" ht="14.25" customHeight="1">
      <c r="F644" s="7"/>
      <c r="G644" s="7"/>
      <c r="H644" s="7"/>
      <c r="I644" s="7"/>
    </row>
    <row r="645" ht="14.25" customHeight="1">
      <c r="F645" s="7"/>
      <c r="G645" s="7"/>
      <c r="H645" s="7"/>
      <c r="I645" s="7"/>
    </row>
    <row r="646" ht="14.25" customHeight="1">
      <c r="F646" s="7"/>
      <c r="G646" s="7"/>
      <c r="H646" s="7"/>
      <c r="I646" s="7"/>
    </row>
    <row r="647" ht="14.25" customHeight="1">
      <c r="F647" s="7"/>
      <c r="G647" s="7"/>
      <c r="H647" s="7"/>
      <c r="I647" s="7"/>
    </row>
    <row r="648" ht="14.25" customHeight="1">
      <c r="F648" s="7"/>
      <c r="G648" s="7"/>
      <c r="H648" s="7"/>
      <c r="I648" s="7"/>
    </row>
    <row r="649" ht="14.25" customHeight="1">
      <c r="F649" s="7"/>
      <c r="G649" s="7"/>
      <c r="H649" s="7"/>
      <c r="I649" s="7"/>
    </row>
    <row r="650" ht="14.25" customHeight="1">
      <c r="F650" s="7"/>
      <c r="G650" s="7"/>
      <c r="H650" s="7"/>
      <c r="I650" s="7"/>
    </row>
    <row r="651" ht="14.25" customHeight="1">
      <c r="F651" s="7"/>
      <c r="G651" s="7"/>
      <c r="H651" s="7"/>
      <c r="I651" s="7"/>
    </row>
    <row r="652" ht="14.25" customHeight="1">
      <c r="F652" s="7"/>
      <c r="G652" s="7"/>
      <c r="H652" s="7"/>
      <c r="I652" s="7"/>
    </row>
    <row r="653" ht="14.25" customHeight="1">
      <c r="F653" s="7"/>
      <c r="G653" s="7"/>
      <c r="H653" s="7"/>
      <c r="I653" s="7"/>
    </row>
    <row r="654" ht="14.25" customHeight="1">
      <c r="F654" s="7"/>
      <c r="G654" s="7"/>
      <c r="H654" s="7"/>
      <c r="I654" s="7"/>
    </row>
    <row r="655" ht="14.25" customHeight="1">
      <c r="F655" s="7"/>
      <c r="G655" s="7"/>
      <c r="H655" s="7"/>
      <c r="I655" s="7"/>
    </row>
    <row r="656" ht="14.25" customHeight="1">
      <c r="F656" s="7"/>
      <c r="G656" s="7"/>
      <c r="H656" s="7"/>
      <c r="I656" s="7"/>
    </row>
    <row r="657" ht="14.25" customHeight="1">
      <c r="F657" s="7"/>
      <c r="G657" s="7"/>
      <c r="H657" s="7"/>
      <c r="I657" s="7"/>
    </row>
    <row r="658" ht="14.25" customHeight="1">
      <c r="F658" s="7"/>
      <c r="G658" s="7"/>
      <c r="H658" s="7"/>
      <c r="I658" s="7"/>
    </row>
    <row r="659" ht="14.25" customHeight="1">
      <c r="F659" s="7"/>
      <c r="G659" s="7"/>
      <c r="H659" s="7"/>
      <c r="I659" s="7"/>
    </row>
    <row r="660" ht="14.25" customHeight="1">
      <c r="F660" s="7"/>
      <c r="G660" s="7"/>
      <c r="H660" s="7"/>
      <c r="I660" s="7"/>
    </row>
    <row r="661" ht="14.25" customHeight="1">
      <c r="F661" s="7"/>
      <c r="G661" s="7"/>
      <c r="H661" s="7"/>
      <c r="I661" s="7"/>
    </row>
    <row r="662" ht="14.25" customHeight="1">
      <c r="F662" s="7"/>
      <c r="G662" s="7"/>
      <c r="H662" s="7"/>
      <c r="I662" s="7"/>
    </row>
    <row r="663" ht="14.25" customHeight="1">
      <c r="F663" s="7"/>
      <c r="G663" s="7"/>
      <c r="H663" s="7"/>
      <c r="I663" s="7"/>
    </row>
    <row r="664" ht="14.25" customHeight="1">
      <c r="F664" s="7"/>
      <c r="G664" s="7"/>
      <c r="H664" s="7"/>
      <c r="I664" s="7"/>
    </row>
    <row r="665" ht="14.25" customHeight="1">
      <c r="F665" s="7"/>
      <c r="G665" s="7"/>
      <c r="H665" s="7"/>
      <c r="I665" s="7"/>
    </row>
    <row r="666" ht="14.25" customHeight="1">
      <c r="F666" s="7"/>
      <c r="G666" s="7"/>
      <c r="H666" s="7"/>
      <c r="I666" s="7"/>
    </row>
    <row r="667" ht="14.25" customHeight="1">
      <c r="F667" s="7"/>
      <c r="G667" s="7"/>
      <c r="H667" s="7"/>
      <c r="I667" s="7"/>
    </row>
    <row r="668" ht="14.25" customHeight="1">
      <c r="F668" s="7"/>
      <c r="G668" s="7"/>
      <c r="H668" s="7"/>
      <c r="I668" s="7"/>
    </row>
    <row r="669" ht="14.25" customHeight="1">
      <c r="F669" s="7"/>
      <c r="G669" s="7"/>
      <c r="H669" s="7"/>
      <c r="I669" s="7"/>
    </row>
    <row r="670" ht="14.25" customHeight="1">
      <c r="F670" s="7"/>
      <c r="G670" s="7"/>
      <c r="H670" s="7"/>
      <c r="I670" s="7"/>
    </row>
    <row r="671" ht="14.25" customHeight="1">
      <c r="F671" s="7"/>
      <c r="G671" s="7"/>
      <c r="H671" s="7"/>
      <c r="I671" s="7"/>
    </row>
    <row r="672" ht="14.25" customHeight="1">
      <c r="F672" s="7"/>
      <c r="G672" s="7"/>
      <c r="H672" s="7"/>
      <c r="I672" s="7"/>
    </row>
    <row r="673" ht="14.25" customHeight="1">
      <c r="F673" s="7"/>
      <c r="G673" s="7"/>
      <c r="H673" s="7"/>
      <c r="I673" s="7"/>
    </row>
    <row r="674" ht="14.25" customHeight="1">
      <c r="F674" s="7"/>
      <c r="G674" s="7"/>
      <c r="H674" s="7"/>
      <c r="I674" s="7"/>
    </row>
    <row r="675" ht="14.25" customHeight="1">
      <c r="F675" s="7"/>
      <c r="G675" s="7"/>
      <c r="H675" s="7"/>
      <c r="I675" s="7"/>
    </row>
    <row r="676" ht="14.25" customHeight="1">
      <c r="F676" s="7"/>
      <c r="G676" s="7"/>
      <c r="H676" s="7"/>
      <c r="I676" s="7"/>
    </row>
    <row r="677" ht="14.25" customHeight="1">
      <c r="F677" s="7"/>
      <c r="G677" s="7"/>
      <c r="H677" s="7"/>
      <c r="I677" s="7"/>
    </row>
    <row r="678" ht="14.25" customHeight="1">
      <c r="F678" s="7"/>
      <c r="G678" s="7"/>
      <c r="H678" s="7"/>
      <c r="I678" s="7"/>
    </row>
    <row r="679" ht="14.25" customHeight="1">
      <c r="F679" s="7"/>
      <c r="G679" s="7"/>
      <c r="H679" s="7"/>
      <c r="I679" s="7"/>
    </row>
    <row r="680" ht="14.25" customHeight="1">
      <c r="F680" s="7"/>
      <c r="G680" s="7"/>
      <c r="H680" s="7"/>
      <c r="I680" s="7"/>
    </row>
    <row r="681" ht="14.25" customHeight="1">
      <c r="F681" s="7"/>
      <c r="G681" s="7"/>
      <c r="H681" s="7"/>
      <c r="I681" s="7"/>
    </row>
    <row r="682" ht="14.25" customHeight="1">
      <c r="F682" s="7"/>
      <c r="G682" s="7"/>
      <c r="H682" s="7"/>
      <c r="I682" s="7"/>
    </row>
    <row r="683" ht="14.25" customHeight="1">
      <c r="F683" s="7"/>
      <c r="G683" s="7"/>
      <c r="H683" s="7"/>
      <c r="I683" s="7"/>
    </row>
    <row r="684" ht="14.25" customHeight="1">
      <c r="F684" s="7"/>
      <c r="G684" s="7"/>
      <c r="H684" s="7"/>
      <c r="I684" s="7"/>
    </row>
    <row r="685" ht="14.25" customHeight="1">
      <c r="F685" s="7"/>
      <c r="G685" s="7"/>
      <c r="H685" s="7"/>
      <c r="I685" s="7"/>
    </row>
    <row r="686" ht="14.25" customHeight="1">
      <c r="F686" s="7"/>
      <c r="G686" s="7"/>
      <c r="H686" s="7"/>
      <c r="I686" s="7"/>
    </row>
    <row r="687" ht="14.25" customHeight="1">
      <c r="F687" s="7"/>
      <c r="G687" s="7"/>
      <c r="H687" s="7"/>
      <c r="I687" s="7"/>
    </row>
    <row r="688" ht="14.25" customHeight="1">
      <c r="F688" s="7"/>
      <c r="G688" s="7"/>
      <c r="H688" s="7"/>
      <c r="I688" s="7"/>
    </row>
    <row r="689" ht="14.25" customHeight="1">
      <c r="F689" s="7"/>
      <c r="G689" s="7"/>
      <c r="H689" s="7"/>
      <c r="I689" s="7"/>
    </row>
    <row r="690" ht="14.25" customHeight="1">
      <c r="F690" s="7"/>
      <c r="G690" s="7"/>
      <c r="H690" s="7"/>
      <c r="I690" s="7"/>
    </row>
    <row r="691" ht="14.25" customHeight="1">
      <c r="F691" s="7"/>
      <c r="G691" s="7"/>
      <c r="H691" s="7"/>
      <c r="I691" s="7"/>
    </row>
    <row r="692" ht="14.25" customHeight="1">
      <c r="F692" s="7"/>
      <c r="G692" s="7"/>
      <c r="H692" s="7"/>
      <c r="I692" s="7"/>
    </row>
    <row r="693" ht="14.25" customHeight="1">
      <c r="F693" s="7"/>
      <c r="G693" s="7"/>
      <c r="H693" s="7"/>
      <c r="I693" s="7"/>
    </row>
    <row r="694" ht="14.25" customHeight="1">
      <c r="F694" s="7"/>
      <c r="G694" s="7"/>
      <c r="H694" s="7"/>
      <c r="I694" s="7"/>
    </row>
    <row r="695" ht="14.25" customHeight="1">
      <c r="F695" s="7"/>
      <c r="G695" s="7"/>
      <c r="H695" s="7"/>
      <c r="I695" s="7"/>
    </row>
    <row r="696" ht="14.25" customHeight="1">
      <c r="F696" s="7"/>
      <c r="G696" s="7"/>
      <c r="H696" s="7"/>
      <c r="I696" s="7"/>
    </row>
    <row r="697" ht="14.25" customHeight="1">
      <c r="F697" s="7"/>
      <c r="G697" s="7"/>
      <c r="H697" s="7"/>
      <c r="I697" s="7"/>
    </row>
    <row r="698" ht="14.25" customHeight="1">
      <c r="F698" s="7"/>
      <c r="G698" s="7"/>
      <c r="H698" s="7"/>
      <c r="I698" s="7"/>
    </row>
    <row r="699" ht="14.25" customHeight="1">
      <c r="F699" s="7"/>
      <c r="G699" s="7"/>
      <c r="H699" s="7"/>
      <c r="I699" s="7"/>
    </row>
    <row r="700" ht="14.25" customHeight="1">
      <c r="F700" s="7"/>
      <c r="G700" s="7"/>
      <c r="H700" s="7"/>
      <c r="I700" s="7"/>
    </row>
    <row r="701" ht="14.25" customHeight="1">
      <c r="F701" s="7"/>
      <c r="G701" s="7"/>
      <c r="H701" s="7"/>
      <c r="I701" s="7"/>
    </row>
    <row r="702" ht="14.25" customHeight="1">
      <c r="F702" s="7"/>
      <c r="G702" s="7"/>
      <c r="H702" s="7"/>
      <c r="I702" s="7"/>
    </row>
    <row r="703" ht="14.25" customHeight="1">
      <c r="F703" s="7"/>
      <c r="G703" s="7"/>
      <c r="H703" s="7"/>
      <c r="I703" s="7"/>
    </row>
    <row r="704" ht="14.25" customHeight="1">
      <c r="F704" s="7"/>
      <c r="G704" s="7"/>
      <c r="H704" s="7"/>
      <c r="I704" s="7"/>
    </row>
    <row r="705" ht="14.25" customHeight="1">
      <c r="F705" s="7"/>
      <c r="G705" s="7"/>
      <c r="H705" s="7"/>
      <c r="I705" s="7"/>
    </row>
    <row r="706" ht="14.25" customHeight="1">
      <c r="F706" s="7"/>
      <c r="G706" s="7"/>
      <c r="H706" s="7"/>
      <c r="I706" s="7"/>
    </row>
    <row r="707" ht="14.25" customHeight="1">
      <c r="F707" s="7"/>
      <c r="G707" s="7"/>
      <c r="H707" s="7"/>
      <c r="I707" s="7"/>
    </row>
    <row r="708" ht="14.25" customHeight="1">
      <c r="F708" s="7"/>
      <c r="G708" s="7"/>
      <c r="H708" s="7"/>
      <c r="I708" s="7"/>
    </row>
    <row r="709" ht="14.25" customHeight="1">
      <c r="F709" s="7"/>
      <c r="G709" s="7"/>
      <c r="H709" s="7"/>
      <c r="I709" s="7"/>
    </row>
    <row r="710" ht="14.25" customHeight="1">
      <c r="F710" s="7"/>
      <c r="G710" s="7"/>
      <c r="H710" s="7"/>
      <c r="I710" s="7"/>
    </row>
    <row r="711" ht="14.25" customHeight="1">
      <c r="F711" s="7"/>
      <c r="G711" s="7"/>
      <c r="H711" s="7"/>
      <c r="I711" s="7"/>
    </row>
    <row r="712" ht="14.25" customHeight="1">
      <c r="F712" s="7"/>
      <c r="G712" s="7"/>
      <c r="H712" s="7"/>
      <c r="I712" s="7"/>
    </row>
    <row r="713" ht="14.25" customHeight="1">
      <c r="F713" s="7"/>
      <c r="G713" s="7"/>
      <c r="H713" s="7"/>
      <c r="I713" s="7"/>
    </row>
    <row r="714" ht="14.25" customHeight="1">
      <c r="F714" s="7"/>
      <c r="G714" s="7"/>
      <c r="H714" s="7"/>
      <c r="I714" s="7"/>
    </row>
    <row r="715" ht="14.25" customHeight="1">
      <c r="F715" s="7"/>
      <c r="G715" s="7"/>
      <c r="H715" s="7"/>
      <c r="I715" s="7"/>
    </row>
    <row r="716" ht="14.25" customHeight="1">
      <c r="F716" s="7"/>
      <c r="G716" s="7"/>
      <c r="H716" s="7"/>
      <c r="I716" s="7"/>
    </row>
    <row r="717" ht="14.25" customHeight="1">
      <c r="F717" s="7"/>
      <c r="G717" s="7"/>
      <c r="H717" s="7"/>
      <c r="I717" s="7"/>
    </row>
    <row r="718" ht="14.25" customHeight="1">
      <c r="F718" s="7"/>
      <c r="G718" s="7"/>
      <c r="H718" s="7"/>
      <c r="I718" s="7"/>
    </row>
    <row r="719" ht="14.25" customHeight="1">
      <c r="F719" s="7"/>
      <c r="G719" s="7"/>
      <c r="H719" s="7"/>
      <c r="I719" s="7"/>
    </row>
    <row r="720" ht="14.25" customHeight="1">
      <c r="F720" s="7"/>
      <c r="G720" s="7"/>
      <c r="H720" s="7"/>
      <c r="I720" s="7"/>
    </row>
    <row r="721" ht="14.25" customHeight="1">
      <c r="F721" s="7"/>
      <c r="G721" s="7"/>
      <c r="H721" s="7"/>
      <c r="I721" s="7"/>
    </row>
    <row r="722" ht="14.25" customHeight="1">
      <c r="F722" s="7"/>
      <c r="G722" s="7"/>
      <c r="H722" s="7"/>
      <c r="I722" s="7"/>
    </row>
    <row r="723" ht="14.25" customHeight="1">
      <c r="F723" s="7"/>
      <c r="G723" s="7"/>
      <c r="H723" s="7"/>
      <c r="I723" s="7"/>
    </row>
    <row r="724" ht="14.25" customHeight="1">
      <c r="F724" s="7"/>
      <c r="G724" s="7"/>
      <c r="H724" s="7"/>
      <c r="I724" s="7"/>
    </row>
    <row r="725" ht="14.25" customHeight="1">
      <c r="F725" s="7"/>
      <c r="G725" s="7"/>
      <c r="H725" s="7"/>
      <c r="I725" s="7"/>
    </row>
    <row r="726" ht="14.25" customHeight="1">
      <c r="F726" s="7"/>
      <c r="G726" s="7"/>
      <c r="H726" s="7"/>
      <c r="I726" s="7"/>
    </row>
    <row r="727" ht="14.25" customHeight="1">
      <c r="F727" s="7"/>
      <c r="G727" s="7"/>
      <c r="H727" s="7"/>
      <c r="I727" s="7"/>
    </row>
    <row r="728" ht="14.25" customHeight="1">
      <c r="F728" s="7"/>
      <c r="G728" s="7"/>
      <c r="H728" s="7"/>
      <c r="I728" s="7"/>
    </row>
    <row r="729" ht="14.25" customHeight="1">
      <c r="F729" s="7"/>
      <c r="G729" s="7"/>
      <c r="H729" s="7"/>
      <c r="I729" s="7"/>
    </row>
    <row r="730" ht="14.25" customHeight="1">
      <c r="F730" s="7"/>
      <c r="G730" s="7"/>
      <c r="H730" s="7"/>
      <c r="I730" s="7"/>
    </row>
    <row r="731" ht="14.25" customHeight="1">
      <c r="F731" s="7"/>
      <c r="G731" s="7"/>
      <c r="H731" s="7"/>
      <c r="I731" s="7"/>
    </row>
    <row r="732" ht="14.25" customHeight="1">
      <c r="F732" s="7"/>
      <c r="G732" s="7"/>
      <c r="H732" s="7"/>
      <c r="I732" s="7"/>
    </row>
    <row r="733" ht="14.25" customHeight="1">
      <c r="F733" s="7"/>
      <c r="G733" s="7"/>
      <c r="H733" s="7"/>
      <c r="I733" s="7"/>
    </row>
    <row r="734" ht="14.25" customHeight="1">
      <c r="F734" s="7"/>
      <c r="G734" s="7"/>
      <c r="H734" s="7"/>
      <c r="I734" s="7"/>
    </row>
    <row r="735" ht="14.25" customHeight="1">
      <c r="F735" s="7"/>
      <c r="G735" s="7"/>
      <c r="H735" s="7"/>
      <c r="I735" s="7"/>
    </row>
    <row r="736" ht="14.25" customHeight="1">
      <c r="F736" s="7"/>
      <c r="G736" s="7"/>
      <c r="H736" s="7"/>
      <c r="I736" s="7"/>
    </row>
    <row r="737" ht="14.25" customHeight="1">
      <c r="F737" s="7"/>
      <c r="G737" s="7"/>
      <c r="H737" s="7"/>
      <c r="I737" s="7"/>
    </row>
    <row r="738" ht="14.25" customHeight="1">
      <c r="F738" s="7"/>
      <c r="G738" s="7"/>
      <c r="H738" s="7"/>
      <c r="I738" s="7"/>
    </row>
    <row r="739" ht="14.25" customHeight="1">
      <c r="F739" s="7"/>
      <c r="G739" s="7"/>
      <c r="H739" s="7"/>
      <c r="I739" s="7"/>
    </row>
    <row r="740" ht="14.25" customHeight="1">
      <c r="F740" s="7"/>
      <c r="G740" s="7"/>
      <c r="H740" s="7"/>
      <c r="I740" s="7"/>
    </row>
    <row r="741" ht="14.25" customHeight="1">
      <c r="F741" s="7"/>
      <c r="G741" s="7"/>
      <c r="H741" s="7"/>
      <c r="I741" s="7"/>
    </row>
    <row r="742" ht="14.25" customHeight="1">
      <c r="F742" s="7"/>
      <c r="G742" s="7"/>
      <c r="H742" s="7"/>
      <c r="I742" s="7"/>
    </row>
    <row r="743" ht="14.25" customHeight="1">
      <c r="F743" s="7"/>
      <c r="G743" s="7"/>
      <c r="H743" s="7"/>
      <c r="I743" s="7"/>
    </row>
    <row r="744" ht="14.25" customHeight="1">
      <c r="F744" s="7"/>
      <c r="G744" s="7"/>
      <c r="H744" s="7"/>
      <c r="I744" s="7"/>
    </row>
    <row r="745" ht="14.25" customHeight="1">
      <c r="F745" s="7"/>
      <c r="G745" s="7"/>
      <c r="H745" s="7"/>
      <c r="I745" s="7"/>
    </row>
    <row r="746" ht="14.25" customHeight="1">
      <c r="F746" s="7"/>
      <c r="G746" s="7"/>
      <c r="H746" s="7"/>
      <c r="I746" s="7"/>
    </row>
    <row r="747" ht="14.25" customHeight="1">
      <c r="F747" s="7"/>
      <c r="G747" s="7"/>
      <c r="H747" s="7"/>
      <c r="I747" s="7"/>
    </row>
    <row r="748" ht="14.25" customHeight="1">
      <c r="F748" s="7"/>
      <c r="G748" s="7"/>
      <c r="H748" s="7"/>
      <c r="I748" s="7"/>
    </row>
    <row r="749" ht="14.25" customHeight="1">
      <c r="F749" s="7"/>
      <c r="G749" s="7"/>
      <c r="H749" s="7"/>
      <c r="I749" s="7"/>
    </row>
    <row r="750" ht="14.25" customHeight="1">
      <c r="F750" s="7"/>
      <c r="G750" s="7"/>
      <c r="H750" s="7"/>
      <c r="I750" s="7"/>
    </row>
    <row r="751" ht="14.25" customHeight="1">
      <c r="F751" s="7"/>
      <c r="G751" s="7"/>
      <c r="H751" s="7"/>
      <c r="I751" s="7"/>
    </row>
    <row r="752" ht="14.25" customHeight="1">
      <c r="F752" s="7"/>
      <c r="G752" s="7"/>
      <c r="H752" s="7"/>
      <c r="I752" s="7"/>
    </row>
    <row r="753" ht="14.25" customHeight="1">
      <c r="F753" s="7"/>
      <c r="G753" s="7"/>
      <c r="H753" s="7"/>
      <c r="I753" s="7"/>
    </row>
    <row r="754" ht="14.25" customHeight="1">
      <c r="F754" s="7"/>
      <c r="G754" s="7"/>
      <c r="H754" s="7"/>
      <c r="I754" s="7"/>
    </row>
    <row r="755" ht="14.25" customHeight="1">
      <c r="F755" s="7"/>
      <c r="G755" s="7"/>
      <c r="H755" s="7"/>
      <c r="I755" s="7"/>
    </row>
    <row r="756" ht="14.25" customHeight="1">
      <c r="F756" s="7"/>
      <c r="G756" s="7"/>
      <c r="H756" s="7"/>
      <c r="I756" s="7"/>
    </row>
    <row r="757" ht="14.25" customHeight="1">
      <c r="F757" s="7"/>
      <c r="G757" s="7"/>
      <c r="H757" s="7"/>
      <c r="I757" s="7"/>
    </row>
    <row r="758" ht="14.25" customHeight="1">
      <c r="F758" s="7"/>
      <c r="G758" s="7"/>
      <c r="H758" s="7"/>
      <c r="I758" s="7"/>
    </row>
    <row r="759" ht="14.25" customHeight="1">
      <c r="F759" s="7"/>
      <c r="G759" s="7"/>
      <c r="H759" s="7"/>
      <c r="I759" s="7"/>
    </row>
    <row r="760" ht="14.25" customHeight="1">
      <c r="F760" s="7"/>
      <c r="G760" s="7"/>
      <c r="H760" s="7"/>
      <c r="I760" s="7"/>
    </row>
    <row r="761" ht="14.25" customHeight="1">
      <c r="F761" s="7"/>
      <c r="G761" s="7"/>
      <c r="H761" s="7"/>
      <c r="I761" s="7"/>
    </row>
    <row r="762" ht="14.25" customHeight="1">
      <c r="F762" s="7"/>
      <c r="G762" s="7"/>
      <c r="H762" s="7"/>
      <c r="I762" s="7"/>
    </row>
    <row r="763" ht="14.25" customHeight="1">
      <c r="F763" s="7"/>
      <c r="G763" s="7"/>
      <c r="H763" s="7"/>
      <c r="I763" s="7"/>
    </row>
    <row r="764" ht="14.25" customHeight="1">
      <c r="F764" s="7"/>
      <c r="G764" s="7"/>
      <c r="H764" s="7"/>
      <c r="I764" s="7"/>
    </row>
    <row r="765" ht="14.25" customHeight="1">
      <c r="F765" s="7"/>
      <c r="G765" s="7"/>
      <c r="H765" s="7"/>
      <c r="I765" s="7"/>
    </row>
    <row r="766" ht="14.25" customHeight="1">
      <c r="F766" s="7"/>
      <c r="G766" s="7"/>
      <c r="H766" s="7"/>
      <c r="I766" s="7"/>
    </row>
    <row r="767" ht="14.25" customHeight="1">
      <c r="F767" s="7"/>
      <c r="G767" s="7"/>
      <c r="H767" s="7"/>
      <c r="I767" s="7"/>
    </row>
    <row r="768" ht="14.25" customHeight="1">
      <c r="F768" s="7"/>
      <c r="G768" s="7"/>
      <c r="H768" s="7"/>
      <c r="I768" s="7"/>
    </row>
    <row r="769" ht="14.25" customHeight="1">
      <c r="F769" s="7"/>
      <c r="G769" s="7"/>
      <c r="H769" s="7"/>
      <c r="I769" s="7"/>
    </row>
    <row r="770" ht="14.25" customHeight="1">
      <c r="F770" s="7"/>
      <c r="G770" s="7"/>
      <c r="H770" s="7"/>
      <c r="I770" s="7"/>
    </row>
    <row r="771" ht="14.25" customHeight="1">
      <c r="F771" s="7"/>
      <c r="G771" s="7"/>
      <c r="H771" s="7"/>
      <c r="I771" s="7"/>
    </row>
    <row r="772" ht="14.25" customHeight="1">
      <c r="F772" s="7"/>
      <c r="G772" s="7"/>
      <c r="H772" s="7"/>
      <c r="I772" s="7"/>
    </row>
    <row r="773" ht="14.25" customHeight="1">
      <c r="F773" s="7"/>
      <c r="G773" s="7"/>
      <c r="H773" s="7"/>
      <c r="I773" s="7"/>
    </row>
    <row r="774" ht="14.25" customHeight="1">
      <c r="F774" s="7"/>
      <c r="G774" s="7"/>
      <c r="H774" s="7"/>
      <c r="I774" s="7"/>
    </row>
    <row r="775" ht="14.25" customHeight="1">
      <c r="F775" s="7"/>
      <c r="G775" s="7"/>
      <c r="H775" s="7"/>
      <c r="I775" s="7"/>
    </row>
    <row r="776" ht="14.25" customHeight="1">
      <c r="F776" s="7"/>
      <c r="G776" s="7"/>
      <c r="H776" s="7"/>
      <c r="I776" s="7"/>
    </row>
    <row r="777" ht="14.25" customHeight="1">
      <c r="F777" s="7"/>
      <c r="G777" s="7"/>
      <c r="H777" s="7"/>
      <c r="I777" s="7"/>
    </row>
    <row r="778" ht="14.25" customHeight="1">
      <c r="F778" s="7"/>
      <c r="G778" s="7"/>
      <c r="H778" s="7"/>
      <c r="I778" s="7"/>
    </row>
    <row r="779" ht="14.25" customHeight="1">
      <c r="F779" s="7"/>
      <c r="G779" s="7"/>
      <c r="H779" s="7"/>
      <c r="I779" s="7"/>
    </row>
    <row r="780" ht="14.25" customHeight="1">
      <c r="F780" s="7"/>
      <c r="G780" s="7"/>
      <c r="H780" s="7"/>
      <c r="I780" s="7"/>
    </row>
    <row r="781" ht="14.25" customHeight="1">
      <c r="F781" s="7"/>
      <c r="G781" s="7"/>
      <c r="H781" s="7"/>
      <c r="I781" s="7"/>
    </row>
    <row r="782" ht="14.25" customHeight="1">
      <c r="F782" s="7"/>
      <c r="G782" s="7"/>
      <c r="H782" s="7"/>
      <c r="I782" s="7"/>
    </row>
    <row r="783" ht="14.25" customHeight="1">
      <c r="F783" s="7"/>
      <c r="G783" s="7"/>
      <c r="H783" s="7"/>
      <c r="I783" s="7"/>
    </row>
    <row r="784" ht="14.25" customHeight="1">
      <c r="F784" s="7"/>
      <c r="G784" s="7"/>
      <c r="H784" s="7"/>
      <c r="I784" s="7"/>
    </row>
    <row r="785" ht="14.25" customHeight="1">
      <c r="F785" s="7"/>
      <c r="G785" s="7"/>
      <c r="H785" s="7"/>
      <c r="I785" s="7"/>
    </row>
    <row r="786" ht="14.25" customHeight="1">
      <c r="F786" s="7"/>
      <c r="G786" s="7"/>
      <c r="H786" s="7"/>
      <c r="I786" s="7"/>
    </row>
    <row r="787" ht="14.25" customHeight="1">
      <c r="F787" s="7"/>
      <c r="G787" s="7"/>
      <c r="H787" s="7"/>
      <c r="I787" s="7"/>
    </row>
    <row r="788" ht="14.25" customHeight="1">
      <c r="F788" s="7"/>
      <c r="G788" s="7"/>
      <c r="H788" s="7"/>
      <c r="I788" s="7"/>
    </row>
    <row r="789" ht="14.25" customHeight="1">
      <c r="F789" s="7"/>
      <c r="G789" s="7"/>
      <c r="H789" s="7"/>
      <c r="I789" s="7"/>
    </row>
    <row r="790" ht="14.25" customHeight="1">
      <c r="F790" s="7"/>
      <c r="G790" s="7"/>
      <c r="H790" s="7"/>
      <c r="I790" s="7"/>
    </row>
    <row r="791" ht="14.25" customHeight="1">
      <c r="F791" s="7"/>
      <c r="G791" s="7"/>
      <c r="H791" s="7"/>
      <c r="I791" s="7"/>
    </row>
    <row r="792" ht="14.25" customHeight="1">
      <c r="F792" s="7"/>
      <c r="G792" s="7"/>
      <c r="H792" s="7"/>
      <c r="I792" s="7"/>
    </row>
    <row r="793" ht="14.25" customHeight="1">
      <c r="F793" s="7"/>
      <c r="G793" s="7"/>
      <c r="H793" s="7"/>
      <c r="I793" s="7"/>
    </row>
    <row r="794" ht="14.25" customHeight="1">
      <c r="F794" s="7"/>
      <c r="G794" s="7"/>
      <c r="H794" s="7"/>
      <c r="I794" s="7"/>
    </row>
    <row r="795" ht="14.25" customHeight="1">
      <c r="F795" s="7"/>
      <c r="G795" s="7"/>
      <c r="H795" s="7"/>
      <c r="I795" s="7"/>
    </row>
    <row r="796" ht="14.25" customHeight="1">
      <c r="F796" s="7"/>
      <c r="G796" s="7"/>
      <c r="H796" s="7"/>
      <c r="I796" s="7"/>
    </row>
    <row r="797" ht="14.25" customHeight="1">
      <c r="F797" s="7"/>
      <c r="G797" s="7"/>
      <c r="H797" s="7"/>
      <c r="I797" s="7"/>
    </row>
    <row r="798" ht="14.25" customHeight="1">
      <c r="F798" s="7"/>
      <c r="G798" s="7"/>
      <c r="H798" s="7"/>
      <c r="I798" s="7"/>
    </row>
    <row r="799" ht="14.25" customHeight="1">
      <c r="F799" s="7"/>
      <c r="G799" s="7"/>
      <c r="H799" s="7"/>
      <c r="I799" s="7"/>
    </row>
    <row r="800" ht="14.25" customHeight="1">
      <c r="F800" s="7"/>
      <c r="G800" s="7"/>
      <c r="H800" s="7"/>
      <c r="I800" s="7"/>
    </row>
    <row r="801" ht="14.25" customHeight="1">
      <c r="F801" s="7"/>
      <c r="G801" s="7"/>
      <c r="H801" s="7"/>
      <c r="I801" s="7"/>
    </row>
    <row r="802" ht="14.25" customHeight="1">
      <c r="F802" s="7"/>
      <c r="G802" s="7"/>
      <c r="H802" s="7"/>
      <c r="I802" s="7"/>
    </row>
    <row r="803" ht="14.25" customHeight="1">
      <c r="F803" s="7"/>
      <c r="G803" s="7"/>
      <c r="H803" s="7"/>
      <c r="I803" s="7"/>
    </row>
    <row r="804" ht="14.25" customHeight="1">
      <c r="F804" s="7"/>
      <c r="G804" s="7"/>
      <c r="H804" s="7"/>
      <c r="I804" s="7"/>
    </row>
    <row r="805" ht="14.25" customHeight="1">
      <c r="F805" s="7"/>
      <c r="G805" s="7"/>
      <c r="H805" s="7"/>
      <c r="I805" s="7"/>
    </row>
    <row r="806" ht="14.25" customHeight="1">
      <c r="F806" s="7"/>
      <c r="G806" s="7"/>
      <c r="H806" s="7"/>
      <c r="I806" s="7"/>
    </row>
    <row r="807" ht="14.25" customHeight="1">
      <c r="F807" s="7"/>
      <c r="G807" s="7"/>
      <c r="H807" s="7"/>
      <c r="I807" s="7"/>
    </row>
    <row r="808" ht="14.25" customHeight="1">
      <c r="F808" s="7"/>
      <c r="G808" s="7"/>
      <c r="H808" s="7"/>
      <c r="I808" s="7"/>
    </row>
    <row r="809" ht="14.25" customHeight="1">
      <c r="F809" s="7"/>
      <c r="G809" s="7"/>
      <c r="H809" s="7"/>
      <c r="I809" s="7"/>
    </row>
    <row r="810" ht="14.25" customHeight="1">
      <c r="F810" s="7"/>
      <c r="G810" s="7"/>
      <c r="H810" s="7"/>
      <c r="I810" s="7"/>
    </row>
    <row r="811" ht="14.25" customHeight="1">
      <c r="F811" s="7"/>
      <c r="G811" s="7"/>
      <c r="H811" s="7"/>
      <c r="I811" s="7"/>
    </row>
    <row r="812" ht="14.25" customHeight="1">
      <c r="F812" s="7"/>
      <c r="G812" s="7"/>
      <c r="H812" s="7"/>
      <c r="I812" s="7"/>
    </row>
    <row r="813" ht="14.25" customHeight="1">
      <c r="F813" s="7"/>
      <c r="G813" s="7"/>
      <c r="H813" s="7"/>
      <c r="I813" s="7"/>
    </row>
    <row r="814" ht="14.25" customHeight="1">
      <c r="F814" s="7"/>
      <c r="G814" s="7"/>
      <c r="H814" s="7"/>
      <c r="I814" s="7"/>
    </row>
    <row r="815" ht="14.25" customHeight="1">
      <c r="F815" s="7"/>
      <c r="G815" s="7"/>
      <c r="H815" s="7"/>
      <c r="I815" s="7"/>
    </row>
    <row r="816" ht="14.25" customHeight="1">
      <c r="F816" s="7"/>
      <c r="G816" s="7"/>
      <c r="H816" s="7"/>
      <c r="I816" s="7"/>
    </row>
    <row r="817" ht="14.25" customHeight="1">
      <c r="F817" s="7"/>
      <c r="G817" s="7"/>
      <c r="H817" s="7"/>
      <c r="I817" s="7"/>
    </row>
    <row r="818" ht="14.25" customHeight="1">
      <c r="F818" s="7"/>
      <c r="G818" s="7"/>
      <c r="H818" s="7"/>
      <c r="I818" s="7"/>
    </row>
    <row r="819" ht="14.25" customHeight="1">
      <c r="F819" s="7"/>
      <c r="G819" s="7"/>
      <c r="H819" s="7"/>
      <c r="I819" s="7"/>
    </row>
    <row r="820" ht="14.25" customHeight="1">
      <c r="F820" s="7"/>
      <c r="G820" s="7"/>
      <c r="H820" s="7"/>
      <c r="I820" s="7"/>
    </row>
    <row r="821" ht="14.25" customHeight="1">
      <c r="F821" s="7"/>
      <c r="G821" s="7"/>
      <c r="H821" s="7"/>
      <c r="I821" s="7"/>
    </row>
    <row r="822" ht="14.25" customHeight="1">
      <c r="F822" s="7"/>
      <c r="G822" s="7"/>
      <c r="H822" s="7"/>
      <c r="I822" s="7"/>
    </row>
    <row r="823" ht="14.25" customHeight="1">
      <c r="F823" s="7"/>
      <c r="G823" s="7"/>
      <c r="H823" s="7"/>
      <c r="I823" s="7"/>
    </row>
    <row r="824" ht="14.25" customHeight="1">
      <c r="F824" s="7"/>
      <c r="G824" s="7"/>
      <c r="H824" s="7"/>
      <c r="I824" s="7"/>
    </row>
    <row r="825" ht="14.25" customHeight="1">
      <c r="F825" s="7"/>
      <c r="G825" s="7"/>
      <c r="H825" s="7"/>
      <c r="I825" s="7"/>
    </row>
    <row r="826" ht="14.25" customHeight="1">
      <c r="F826" s="7"/>
      <c r="G826" s="7"/>
      <c r="H826" s="7"/>
      <c r="I826" s="7"/>
    </row>
    <row r="827" ht="14.25" customHeight="1">
      <c r="F827" s="7"/>
      <c r="G827" s="7"/>
      <c r="H827" s="7"/>
      <c r="I827" s="7"/>
    </row>
    <row r="828" ht="14.25" customHeight="1">
      <c r="F828" s="7"/>
      <c r="G828" s="7"/>
      <c r="H828" s="7"/>
      <c r="I828" s="7"/>
    </row>
    <row r="829" ht="14.25" customHeight="1">
      <c r="F829" s="7"/>
      <c r="G829" s="7"/>
      <c r="H829" s="7"/>
      <c r="I829" s="7"/>
    </row>
    <row r="830" ht="14.25" customHeight="1">
      <c r="F830" s="7"/>
      <c r="G830" s="7"/>
      <c r="H830" s="7"/>
      <c r="I830" s="7"/>
    </row>
    <row r="831" ht="14.25" customHeight="1">
      <c r="F831" s="7"/>
      <c r="G831" s="7"/>
      <c r="H831" s="7"/>
      <c r="I831" s="7"/>
    </row>
    <row r="832" ht="14.25" customHeight="1">
      <c r="F832" s="7"/>
      <c r="G832" s="7"/>
      <c r="H832" s="7"/>
      <c r="I832" s="7"/>
    </row>
    <row r="833" ht="14.25" customHeight="1">
      <c r="F833" s="7"/>
      <c r="G833" s="7"/>
      <c r="H833" s="7"/>
      <c r="I833" s="7"/>
    </row>
    <row r="834" ht="14.25" customHeight="1">
      <c r="F834" s="7"/>
      <c r="G834" s="7"/>
      <c r="H834" s="7"/>
      <c r="I834" s="7"/>
    </row>
    <row r="835" ht="14.25" customHeight="1">
      <c r="F835" s="7"/>
      <c r="G835" s="7"/>
      <c r="H835" s="7"/>
      <c r="I835" s="7"/>
    </row>
    <row r="836" ht="14.25" customHeight="1">
      <c r="F836" s="7"/>
      <c r="G836" s="7"/>
      <c r="H836" s="7"/>
      <c r="I836" s="7"/>
    </row>
    <row r="837" ht="14.25" customHeight="1">
      <c r="F837" s="7"/>
      <c r="G837" s="7"/>
      <c r="H837" s="7"/>
      <c r="I837" s="7"/>
    </row>
    <row r="838" ht="14.25" customHeight="1">
      <c r="F838" s="7"/>
      <c r="G838" s="7"/>
      <c r="H838" s="7"/>
      <c r="I838" s="7"/>
    </row>
    <row r="839" ht="14.25" customHeight="1">
      <c r="F839" s="7"/>
      <c r="G839" s="7"/>
      <c r="H839" s="7"/>
      <c r="I839" s="7"/>
    </row>
    <row r="840" ht="14.25" customHeight="1">
      <c r="F840" s="7"/>
      <c r="G840" s="7"/>
      <c r="H840" s="7"/>
      <c r="I840" s="7"/>
    </row>
    <row r="841" ht="14.25" customHeight="1">
      <c r="F841" s="7"/>
      <c r="G841" s="7"/>
      <c r="H841" s="7"/>
      <c r="I841" s="7"/>
    </row>
    <row r="842" ht="14.25" customHeight="1">
      <c r="F842" s="7"/>
      <c r="G842" s="7"/>
      <c r="H842" s="7"/>
      <c r="I842" s="7"/>
    </row>
    <row r="843" ht="14.25" customHeight="1">
      <c r="F843" s="7"/>
      <c r="G843" s="7"/>
      <c r="H843" s="7"/>
      <c r="I843" s="7"/>
    </row>
    <row r="844" ht="14.25" customHeight="1">
      <c r="F844" s="7"/>
      <c r="G844" s="7"/>
      <c r="H844" s="7"/>
      <c r="I844" s="7"/>
    </row>
    <row r="845" ht="14.25" customHeight="1">
      <c r="F845" s="7"/>
      <c r="G845" s="7"/>
      <c r="H845" s="7"/>
      <c r="I845" s="7"/>
    </row>
    <row r="846" ht="14.25" customHeight="1">
      <c r="F846" s="7"/>
      <c r="G846" s="7"/>
      <c r="H846" s="7"/>
      <c r="I846" s="7"/>
    </row>
    <row r="847" ht="14.25" customHeight="1">
      <c r="F847" s="7"/>
      <c r="G847" s="7"/>
      <c r="H847" s="7"/>
      <c r="I847" s="7"/>
    </row>
    <row r="848" ht="14.25" customHeight="1">
      <c r="F848" s="7"/>
      <c r="G848" s="7"/>
      <c r="H848" s="7"/>
      <c r="I848" s="7"/>
    </row>
    <row r="849" ht="14.25" customHeight="1">
      <c r="F849" s="7"/>
      <c r="G849" s="7"/>
      <c r="H849" s="7"/>
      <c r="I849" s="7"/>
    </row>
    <row r="850" ht="14.25" customHeight="1">
      <c r="F850" s="7"/>
      <c r="G850" s="7"/>
      <c r="H850" s="7"/>
      <c r="I850" s="7"/>
    </row>
    <row r="851" ht="14.25" customHeight="1">
      <c r="F851" s="7"/>
      <c r="G851" s="7"/>
      <c r="H851" s="7"/>
      <c r="I851" s="7"/>
    </row>
    <row r="852" ht="14.25" customHeight="1">
      <c r="F852" s="7"/>
      <c r="G852" s="7"/>
      <c r="H852" s="7"/>
      <c r="I852" s="7"/>
    </row>
    <row r="853" ht="14.25" customHeight="1">
      <c r="F853" s="7"/>
      <c r="G853" s="7"/>
      <c r="H853" s="7"/>
      <c r="I853" s="7"/>
    </row>
    <row r="854" ht="14.25" customHeight="1">
      <c r="F854" s="7"/>
      <c r="G854" s="7"/>
      <c r="H854" s="7"/>
      <c r="I854" s="7"/>
    </row>
    <row r="855" ht="14.25" customHeight="1">
      <c r="F855" s="7"/>
      <c r="G855" s="7"/>
      <c r="H855" s="7"/>
      <c r="I855" s="7"/>
    </row>
    <row r="856" ht="14.25" customHeight="1">
      <c r="F856" s="7"/>
      <c r="G856" s="7"/>
      <c r="H856" s="7"/>
      <c r="I856" s="7"/>
    </row>
    <row r="857" ht="14.25" customHeight="1">
      <c r="F857" s="7"/>
      <c r="G857" s="7"/>
      <c r="H857" s="7"/>
      <c r="I857" s="7"/>
    </row>
    <row r="858" ht="14.25" customHeight="1">
      <c r="F858" s="7"/>
      <c r="G858" s="7"/>
      <c r="H858" s="7"/>
      <c r="I858" s="7"/>
    </row>
    <row r="859" ht="14.25" customHeight="1">
      <c r="F859" s="7"/>
      <c r="G859" s="7"/>
      <c r="H859" s="7"/>
      <c r="I859" s="7"/>
    </row>
    <row r="860" ht="14.25" customHeight="1">
      <c r="F860" s="7"/>
      <c r="G860" s="7"/>
      <c r="H860" s="7"/>
      <c r="I860" s="7"/>
    </row>
    <row r="861" ht="14.25" customHeight="1">
      <c r="F861" s="7"/>
      <c r="G861" s="7"/>
      <c r="H861" s="7"/>
      <c r="I861" s="7"/>
    </row>
    <row r="862" ht="14.25" customHeight="1">
      <c r="F862" s="7"/>
      <c r="G862" s="7"/>
      <c r="H862" s="7"/>
      <c r="I862" s="7"/>
    </row>
    <row r="863" ht="14.25" customHeight="1">
      <c r="F863" s="7"/>
      <c r="G863" s="7"/>
      <c r="H863" s="7"/>
      <c r="I863" s="7"/>
    </row>
    <row r="864" ht="14.25" customHeight="1">
      <c r="F864" s="7"/>
      <c r="G864" s="7"/>
      <c r="H864" s="7"/>
      <c r="I864" s="7"/>
    </row>
    <row r="865" ht="14.25" customHeight="1">
      <c r="F865" s="7"/>
      <c r="G865" s="7"/>
      <c r="H865" s="7"/>
      <c r="I865" s="7"/>
    </row>
    <row r="866" ht="14.25" customHeight="1">
      <c r="F866" s="7"/>
      <c r="G866" s="7"/>
      <c r="H866" s="7"/>
      <c r="I866" s="7"/>
    </row>
    <row r="867" ht="14.25" customHeight="1">
      <c r="F867" s="7"/>
      <c r="G867" s="7"/>
      <c r="H867" s="7"/>
      <c r="I867" s="7"/>
    </row>
    <row r="868" ht="14.25" customHeight="1">
      <c r="F868" s="7"/>
      <c r="G868" s="7"/>
      <c r="H868" s="7"/>
      <c r="I868" s="7"/>
    </row>
    <row r="869" ht="14.25" customHeight="1">
      <c r="F869" s="7"/>
      <c r="G869" s="7"/>
      <c r="H869" s="7"/>
      <c r="I869" s="7"/>
    </row>
    <row r="870" ht="14.25" customHeight="1">
      <c r="F870" s="7"/>
      <c r="G870" s="7"/>
      <c r="H870" s="7"/>
      <c r="I870" s="7"/>
    </row>
    <row r="871" ht="14.25" customHeight="1">
      <c r="F871" s="7"/>
      <c r="G871" s="7"/>
      <c r="H871" s="7"/>
      <c r="I871" s="7"/>
    </row>
    <row r="872" ht="14.25" customHeight="1">
      <c r="F872" s="7"/>
      <c r="G872" s="7"/>
      <c r="H872" s="7"/>
      <c r="I872" s="7"/>
    </row>
    <row r="873" ht="14.25" customHeight="1">
      <c r="F873" s="7"/>
      <c r="G873" s="7"/>
      <c r="H873" s="7"/>
      <c r="I873" s="7"/>
    </row>
    <row r="874" ht="14.25" customHeight="1">
      <c r="F874" s="7"/>
      <c r="G874" s="7"/>
      <c r="H874" s="7"/>
      <c r="I874" s="7"/>
    </row>
    <row r="875" ht="14.25" customHeight="1">
      <c r="F875" s="7"/>
      <c r="G875" s="7"/>
      <c r="H875" s="7"/>
      <c r="I875" s="7"/>
    </row>
    <row r="876" ht="14.25" customHeight="1">
      <c r="F876" s="7"/>
      <c r="G876" s="7"/>
      <c r="H876" s="7"/>
      <c r="I876" s="7"/>
    </row>
    <row r="877" ht="14.25" customHeight="1">
      <c r="F877" s="7"/>
      <c r="G877" s="7"/>
      <c r="H877" s="7"/>
      <c r="I877" s="7"/>
    </row>
    <row r="878" ht="14.25" customHeight="1">
      <c r="F878" s="7"/>
      <c r="G878" s="7"/>
      <c r="H878" s="7"/>
      <c r="I878" s="7"/>
    </row>
    <row r="879" ht="14.25" customHeight="1">
      <c r="F879" s="7"/>
      <c r="G879" s="7"/>
      <c r="H879" s="7"/>
      <c r="I879" s="7"/>
    </row>
    <row r="880" ht="14.25" customHeight="1">
      <c r="F880" s="7"/>
      <c r="G880" s="7"/>
      <c r="H880" s="7"/>
      <c r="I880" s="7"/>
    </row>
    <row r="881" ht="14.25" customHeight="1">
      <c r="F881" s="7"/>
      <c r="G881" s="7"/>
      <c r="H881" s="7"/>
      <c r="I881" s="7"/>
    </row>
    <row r="882" ht="14.25" customHeight="1">
      <c r="F882" s="7"/>
      <c r="G882" s="7"/>
      <c r="H882" s="7"/>
      <c r="I882" s="7"/>
    </row>
    <row r="883" ht="14.25" customHeight="1">
      <c r="F883" s="7"/>
      <c r="G883" s="7"/>
      <c r="H883" s="7"/>
      <c r="I883" s="7"/>
    </row>
    <row r="884" ht="14.25" customHeight="1">
      <c r="F884" s="7"/>
      <c r="G884" s="7"/>
      <c r="H884" s="7"/>
      <c r="I884" s="7"/>
    </row>
    <row r="885" ht="14.25" customHeight="1">
      <c r="F885" s="7"/>
      <c r="G885" s="7"/>
      <c r="H885" s="7"/>
      <c r="I885" s="7"/>
    </row>
    <row r="886" ht="14.25" customHeight="1">
      <c r="F886" s="7"/>
      <c r="G886" s="7"/>
      <c r="H886" s="7"/>
      <c r="I886" s="7"/>
    </row>
    <row r="887" ht="14.25" customHeight="1">
      <c r="F887" s="7"/>
      <c r="G887" s="7"/>
      <c r="H887" s="7"/>
      <c r="I887" s="7"/>
    </row>
    <row r="888" ht="14.25" customHeight="1">
      <c r="F888" s="7"/>
      <c r="G888" s="7"/>
      <c r="H888" s="7"/>
      <c r="I888" s="7"/>
    </row>
    <row r="889" ht="14.25" customHeight="1">
      <c r="F889" s="7"/>
      <c r="G889" s="7"/>
      <c r="H889" s="7"/>
      <c r="I889" s="7"/>
    </row>
    <row r="890" ht="14.25" customHeight="1">
      <c r="F890" s="7"/>
      <c r="G890" s="7"/>
      <c r="H890" s="7"/>
      <c r="I890" s="7"/>
    </row>
    <row r="891" ht="14.25" customHeight="1">
      <c r="F891" s="7"/>
      <c r="G891" s="7"/>
      <c r="H891" s="7"/>
      <c r="I891" s="7"/>
    </row>
    <row r="892" ht="14.25" customHeight="1">
      <c r="F892" s="7"/>
      <c r="G892" s="7"/>
      <c r="H892" s="7"/>
      <c r="I892" s="7"/>
    </row>
    <row r="893" ht="14.25" customHeight="1">
      <c r="F893" s="7"/>
      <c r="G893" s="7"/>
      <c r="H893" s="7"/>
      <c r="I893" s="7"/>
    </row>
    <row r="894" ht="14.25" customHeight="1">
      <c r="F894" s="7"/>
      <c r="G894" s="7"/>
      <c r="H894" s="7"/>
      <c r="I894" s="7"/>
    </row>
    <row r="895" ht="14.25" customHeight="1">
      <c r="F895" s="7"/>
      <c r="G895" s="7"/>
      <c r="H895" s="7"/>
      <c r="I895" s="7"/>
    </row>
    <row r="896" ht="14.25" customHeight="1">
      <c r="F896" s="7"/>
      <c r="G896" s="7"/>
      <c r="H896" s="7"/>
      <c r="I896" s="7"/>
    </row>
    <row r="897" ht="14.25" customHeight="1">
      <c r="F897" s="7"/>
      <c r="G897" s="7"/>
      <c r="H897" s="7"/>
      <c r="I897" s="7"/>
    </row>
    <row r="898" ht="14.25" customHeight="1">
      <c r="F898" s="7"/>
      <c r="G898" s="7"/>
      <c r="H898" s="7"/>
      <c r="I898" s="7"/>
    </row>
    <row r="899" ht="14.25" customHeight="1">
      <c r="F899" s="7"/>
      <c r="G899" s="7"/>
      <c r="H899" s="7"/>
      <c r="I899" s="7"/>
    </row>
    <row r="900" ht="14.25" customHeight="1">
      <c r="F900" s="7"/>
      <c r="G900" s="7"/>
      <c r="H900" s="7"/>
      <c r="I900" s="7"/>
    </row>
    <row r="901" ht="14.25" customHeight="1">
      <c r="F901" s="7"/>
      <c r="G901" s="7"/>
      <c r="H901" s="7"/>
      <c r="I901" s="7"/>
    </row>
    <row r="902" ht="14.25" customHeight="1">
      <c r="F902" s="7"/>
      <c r="G902" s="7"/>
      <c r="H902" s="7"/>
      <c r="I902" s="7"/>
    </row>
    <row r="903" ht="14.25" customHeight="1">
      <c r="F903" s="7"/>
      <c r="G903" s="7"/>
      <c r="H903" s="7"/>
      <c r="I903" s="7"/>
    </row>
    <row r="904" ht="14.25" customHeight="1">
      <c r="F904" s="7"/>
      <c r="G904" s="7"/>
      <c r="H904" s="7"/>
      <c r="I904" s="7"/>
    </row>
    <row r="905" ht="14.25" customHeight="1">
      <c r="F905" s="7"/>
      <c r="G905" s="7"/>
      <c r="H905" s="7"/>
      <c r="I905" s="7"/>
    </row>
    <row r="906" ht="14.25" customHeight="1">
      <c r="F906" s="7"/>
      <c r="G906" s="7"/>
      <c r="H906" s="7"/>
      <c r="I906" s="7"/>
    </row>
    <row r="907" ht="14.25" customHeight="1">
      <c r="F907" s="7"/>
      <c r="G907" s="7"/>
      <c r="H907" s="7"/>
      <c r="I907" s="7"/>
    </row>
    <row r="908" ht="14.25" customHeight="1">
      <c r="F908" s="7"/>
      <c r="G908" s="7"/>
      <c r="H908" s="7"/>
      <c r="I908" s="7"/>
    </row>
    <row r="909" ht="14.25" customHeight="1">
      <c r="F909" s="7"/>
      <c r="G909" s="7"/>
      <c r="H909" s="7"/>
      <c r="I909" s="7"/>
    </row>
    <row r="910" ht="14.25" customHeight="1">
      <c r="F910" s="7"/>
      <c r="G910" s="7"/>
      <c r="H910" s="7"/>
      <c r="I910" s="7"/>
    </row>
    <row r="911" ht="14.25" customHeight="1">
      <c r="F911" s="7"/>
      <c r="G911" s="7"/>
      <c r="H911" s="7"/>
      <c r="I911" s="7"/>
    </row>
    <row r="912" ht="14.25" customHeight="1">
      <c r="F912" s="7"/>
      <c r="G912" s="7"/>
      <c r="H912" s="7"/>
      <c r="I912" s="7"/>
    </row>
    <row r="913" ht="14.25" customHeight="1">
      <c r="F913" s="7"/>
      <c r="G913" s="7"/>
      <c r="H913" s="7"/>
      <c r="I913" s="7"/>
    </row>
    <row r="914" ht="14.25" customHeight="1">
      <c r="F914" s="7"/>
      <c r="G914" s="7"/>
      <c r="H914" s="7"/>
      <c r="I914" s="7"/>
    </row>
    <row r="915" ht="14.25" customHeight="1">
      <c r="F915" s="7"/>
      <c r="G915" s="7"/>
      <c r="H915" s="7"/>
      <c r="I915" s="7"/>
    </row>
    <row r="916" ht="14.25" customHeight="1">
      <c r="F916" s="7"/>
      <c r="G916" s="7"/>
      <c r="H916" s="7"/>
      <c r="I916" s="7"/>
    </row>
    <row r="917" ht="14.25" customHeight="1">
      <c r="F917" s="7"/>
      <c r="G917" s="7"/>
      <c r="H917" s="7"/>
      <c r="I917" s="7"/>
    </row>
    <row r="918" ht="14.25" customHeight="1">
      <c r="F918" s="7"/>
      <c r="G918" s="7"/>
      <c r="H918" s="7"/>
      <c r="I918" s="7"/>
    </row>
    <row r="919" ht="14.25" customHeight="1">
      <c r="F919" s="7"/>
      <c r="G919" s="7"/>
      <c r="H919" s="7"/>
      <c r="I919" s="7"/>
    </row>
    <row r="920" ht="14.25" customHeight="1">
      <c r="F920" s="7"/>
      <c r="G920" s="7"/>
      <c r="H920" s="7"/>
      <c r="I920" s="7"/>
    </row>
    <row r="921" ht="14.25" customHeight="1">
      <c r="F921" s="7"/>
      <c r="G921" s="7"/>
      <c r="H921" s="7"/>
      <c r="I921" s="7"/>
    </row>
    <row r="922" ht="14.25" customHeight="1">
      <c r="F922" s="7"/>
      <c r="G922" s="7"/>
      <c r="H922" s="7"/>
      <c r="I922" s="7"/>
    </row>
    <row r="923" ht="14.25" customHeight="1">
      <c r="F923" s="7"/>
      <c r="G923" s="7"/>
      <c r="H923" s="7"/>
      <c r="I923" s="7"/>
    </row>
    <row r="924" ht="14.25" customHeight="1">
      <c r="F924" s="7"/>
      <c r="G924" s="7"/>
      <c r="H924" s="7"/>
      <c r="I924" s="7"/>
    </row>
    <row r="925" ht="14.25" customHeight="1">
      <c r="F925" s="7"/>
      <c r="G925" s="7"/>
      <c r="H925" s="7"/>
      <c r="I925" s="7"/>
    </row>
    <row r="926" ht="14.25" customHeight="1">
      <c r="F926" s="7"/>
      <c r="G926" s="7"/>
      <c r="H926" s="7"/>
      <c r="I926" s="7"/>
    </row>
    <row r="927" ht="14.25" customHeight="1">
      <c r="F927" s="7"/>
      <c r="G927" s="7"/>
      <c r="H927" s="7"/>
      <c r="I927" s="7"/>
    </row>
    <row r="928" ht="14.25" customHeight="1">
      <c r="F928" s="7"/>
      <c r="G928" s="7"/>
      <c r="H928" s="7"/>
      <c r="I928" s="7"/>
    </row>
    <row r="929" ht="14.25" customHeight="1">
      <c r="F929" s="7"/>
      <c r="G929" s="7"/>
      <c r="H929" s="7"/>
      <c r="I929" s="7"/>
    </row>
    <row r="930" ht="14.25" customHeight="1">
      <c r="F930" s="7"/>
      <c r="G930" s="7"/>
      <c r="H930" s="7"/>
      <c r="I930" s="7"/>
    </row>
    <row r="931" ht="14.25" customHeight="1">
      <c r="F931" s="7"/>
      <c r="G931" s="7"/>
      <c r="H931" s="7"/>
      <c r="I931" s="7"/>
    </row>
    <row r="932" ht="14.25" customHeight="1">
      <c r="F932" s="7"/>
      <c r="G932" s="7"/>
      <c r="H932" s="7"/>
      <c r="I932" s="7"/>
    </row>
    <row r="933" ht="14.25" customHeight="1">
      <c r="F933" s="7"/>
      <c r="G933" s="7"/>
      <c r="H933" s="7"/>
      <c r="I933" s="7"/>
    </row>
    <row r="934" ht="14.25" customHeight="1">
      <c r="F934" s="7"/>
      <c r="G934" s="7"/>
      <c r="H934" s="7"/>
      <c r="I934" s="7"/>
    </row>
    <row r="935" ht="14.25" customHeight="1">
      <c r="F935" s="7"/>
      <c r="G935" s="7"/>
      <c r="H935" s="7"/>
      <c r="I935" s="7"/>
    </row>
    <row r="936" ht="14.25" customHeight="1">
      <c r="F936" s="7"/>
      <c r="G936" s="7"/>
      <c r="H936" s="7"/>
      <c r="I936" s="7"/>
    </row>
    <row r="937" ht="14.25" customHeight="1">
      <c r="F937" s="7"/>
      <c r="G937" s="7"/>
      <c r="H937" s="7"/>
      <c r="I937" s="7"/>
    </row>
    <row r="938" ht="14.25" customHeight="1">
      <c r="F938" s="7"/>
      <c r="G938" s="7"/>
      <c r="H938" s="7"/>
      <c r="I938" s="7"/>
    </row>
    <row r="939" ht="14.25" customHeight="1">
      <c r="F939" s="7"/>
      <c r="G939" s="7"/>
      <c r="H939" s="7"/>
      <c r="I939" s="7"/>
    </row>
    <row r="940" ht="14.25" customHeight="1">
      <c r="F940" s="7"/>
      <c r="G940" s="7"/>
      <c r="H940" s="7"/>
      <c r="I940" s="7"/>
    </row>
    <row r="941" ht="14.25" customHeight="1">
      <c r="F941" s="7"/>
      <c r="G941" s="7"/>
      <c r="H941" s="7"/>
      <c r="I941" s="7"/>
    </row>
    <row r="942" ht="14.25" customHeight="1">
      <c r="F942" s="7"/>
      <c r="G942" s="7"/>
      <c r="H942" s="7"/>
      <c r="I942" s="7"/>
    </row>
    <row r="943" ht="14.25" customHeight="1">
      <c r="F943" s="7"/>
      <c r="G943" s="7"/>
      <c r="H943" s="7"/>
      <c r="I943" s="7"/>
    </row>
    <row r="944" ht="14.25" customHeight="1">
      <c r="F944" s="7"/>
      <c r="G944" s="7"/>
      <c r="H944" s="7"/>
      <c r="I944" s="7"/>
    </row>
    <row r="945" ht="14.25" customHeight="1">
      <c r="F945" s="7"/>
      <c r="G945" s="7"/>
      <c r="H945" s="7"/>
      <c r="I945" s="7"/>
    </row>
    <row r="946" ht="14.25" customHeight="1">
      <c r="F946" s="7"/>
      <c r="G946" s="7"/>
      <c r="H946" s="7"/>
      <c r="I946" s="7"/>
    </row>
    <row r="947" ht="14.25" customHeight="1">
      <c r="F947" s="7"/>
      <c r="G947" s="7"/>
      <c r="H947" s="7"/>
      <c r="I947" s="7"/>
    </row>
    <row r="948" ht="14.25" customHeight="1">
      <c r="F948" s="7"/>
      <c r="G948" s="7"/>
      <c r="H948" s="7"/>
      <c r="I948" s="7"/>
    </row>
    <row r="949" ht="14.25" customHeight="1">
      <c r="F949" s="7"/>
      <c r="G949" s="7"/>
      <c r="H949" s="7"/>
      <c r="I949" s="7"/>
    </row>
    <row r="950" ht="14.25" customHeight="1">
      <c r="F950" s="7"/>
      <c r="G950" s="7"/>
      <c r="H950" s="7"/>
      <c r="I950" s="7"/>
    </row>
    <row r="951" ht="14.25" customHeight="1">
      <c r="F951" s="7"/>
      <c r="G951" s="7"/>
      <c r="H951" s="7"/>
      <c r="I951" s="7"/>
    </row>
    <row r="952" ht="14.25" customHeight="1">
      <c r="F952" s="7"/>
      <c r="G952" s="7"/>
      <c r="H952" s="7"/>
      <c r="I952" s="7"/>
    </row>
    <row r="953" ht="14.25" customHeight="1">
      <c r="F953" s="7"/>
      <c r="G953" s="7"/>
      <c r="H953" s="7"/>
      <c r="I953" s="7"/>
    </row>
    <row r="954" ht="14.25" customHeight="1">
      <c r="F954" s="7"/>
      <c r="G954" s="7"/>
      <c r="H954" s="7"/>
      <c r="I954" s="7"/>
    </row>
    <row r="955" ht="14.25" customHeight="1">
      <c r="F955" s="7"/>
      <c r="G955" s="7"/>
      <c r="H955" s="7"/>
      <c r="I955" s="7"/>
    </row>
    <row r="956" ht="14.25" customHeight="1">
      <c r="F956" s="7"/>
      <c r="G956" s="7"/>
      <c r="H956" s="7"/>
      <c r="I956" s="7"/>
    </row>
    <row r="957" ht="14.25" customHeight="1">
      <c r="F957" s="7"/>
      <c r="G957" s="7"/>
      <c r="H957" s="7"/>
      <c r="I957" s="7"/>
    </row>
    <row r="958" ht="14.25" customHeight="1">
      <c r="F958" s="7"/>
      <c r="G958" s="7"/>
      <c r="H958" s="7"/>
      <c r="I958" s="7"/>
    </row>
    <row r="959" ht="14.25" customHeight="1">
      <c r="F959" s="7"/>
      <c r="G959" s="7"/>
      <c r="H959" s="7"/>
      <c r="I959" s="7"/>
    </row>
    <row r="960" ht="14.25" customHeight="1">
      <c r="F960" s="7"/>
      <c r="G960" s="7"/>
      <c r="H960" s="7"/>
      <c r="I960" s="7"/>
    </row>
    <row r="961" ht="14.25" customHeight="1">
      <c r="F961" s="7"/>
      <c r="G961" s="7"/>
      <c r="H961" s="7"/>
      <c r="I961" s="7"/>
    </row>
    <row r="962" ht="14.25" customHeight="1">
      <c r="F962" s="7"/>
      <c r="G962" s="7"/>
      <c r="H962" s="7"/>
      <c r="I962" s="7"/>
    </row>
    <row r="963" ht="14.25" customHeight="1">
      <c r="F963" s="7"/>
      <c r="G963" s="7"/>
      <c r="H963" s="7"/>
      <c r="I963" s="7"/>
    </row>
    <row r="964" ht="14.25" customHeight="1">
      <c r="F964" s="7"/>
      <c r="G964" s="7"/>
      <c r="H964" s="7"/>
      <c r="I964" s="7"/>
    </row>
    <row r="965" ht="14.25" customHeight="1">
      <c r="F965" s="7"/>
      <c r="G965" s="7"/>
      <c r="H965" s="7"/>
      <c r="I965" s="7"/>
    </row>
    <row r="966" ht="14.25" customHeight="1">
      <c r="F966" s="7"/>
      <c r="G966" s="7"/>
      <c r="H966" s="7"/>
      <c r="I966" s="7"/>
    </row>
    <row r="967" ht="14.25" customHeight="1">
      <c r="F967" s="7"/>
      <c r="G967" s="7"/>
      <c r="H967" s="7"/>
      <c r="I967" s="7"/>
    </row>
    <row r="968" ht="14.25" customHeight="1">
      <c r="F968" s="7"/>
      <c r="G968" s="7"/>
      <c r="H968" s="7"/>
      <c r="I968" s="7"/>
    </row>
    <row r="969" ht="14.25" customHeight="1">
      <c r="F969" s="7"/>
      <c r="G969" s="7"/>
      <c r="H969" s="7"/>
      <c r="I969" s="7"/>
    </row>
    <row r="970" ht="14.25" customHeight="1">
      <c r="F970" s="7"/>
      <c r="G970" s="7"/>
      <c r="H970" s="7"/>
      <c r="I970" s="7"/>
    </row>
    <row r="971" ht="14.25" customHeight="1">
      <c r="F971" s="7"/>
      <c r="G971" s="7"/>
      <c r="H971" s="7"/>
      <c r="I971" s="7"/>
    </row>
    <row r="972" ht="14.25" customHeight="1">
      <c r="F972" s="7"/>
      <c r="G972" s="7"/>
      <c r="H972" s="7"/>
      <c r="I972" s="7"/>
    </row>
    <row r="973" ht="14.25" customHeight="1">
      <c r="F973" s="7"/>
      <c r="G973" s="7"/>
      <c r="H973" s="7"/>
      <c r="I973" s="7"/>
    </row>
    <row r="974" ht="14.25" customHeight="1">
      <c r="F974" s="7"/>
      <c r="G974" s="7"/>
      <c r="H974" s="7"/>
      <c r="I974" s="7"/>
    </row>
    <row r="975" ht="14.25" customHeight="1">
      <c r="F975" s="7"/>
      <c r="G975" s="7"/>
      <c r="H975" s="7"/>
      <c r="I975" s="7"/>
    </row>
    <row r="976" ht="14.25" customHeight="1">
      <c r="F976" s="7"/>
      <c r="G976" s="7"/>
      <c r="H976" s="7"/>
      <c r="I976" s="7"/>
    </row>
    <row r="977" ht="14.25" customHeight="1">
      <c r="F977" s="7"/>
      <c r="G977" s="7"/>
      <c r="H977" s="7"/>
      <c r="I977" s="7"/>
    </row>
    <row r="978" ht="14.25" customHeight="1">
      <c r="F978" s="7"/>
      <c r="G978" s="7"/>
      <c r="H978" s="7"/>
      <c r="I978" s="7"/>
    </row>
    <row r="979" ht="14.25" customHeight="1">
      <c r="F979" s="7"/>
      <c r="G979" s="7"/>
      <c r="H979" s="7"/>
      <c r="I979" s="7"/>
    </row>
    <row r="980" ht="14.25" customHeight="1">
      <c r="F980" s="7"/>
      <c r="G980" s="7"/>
      <c r="H980" s="7"/>
      <c r="I980" s="7"/>
    </row>
    <row r="981" ht="14.25" customHeight="1">
      <c r="F981" s="7"/>
      <c r="G981" s="7"/>
      <c r="H981" s="7"/>
      <c r="I981" s="7"/>
    </row>
    <row r="982" ht="14.25" customHeight="1">
      <c r="F982" s="7"/>
      <c r="G982" s="7"/>
      <c r="H982" s="7"/>
      <c r="I982" s="7"/>
    </row>
    <row r="983" ht="14.25" customHeight="1">
      <c r="F983" s="7"/>
      <c r="G983" s="7"/>
      <c r="H983" s="7"/>
      <c r="I983" s="7"/>
    </row>
    <row r="984" ht="14.25" customHeight="1">
      <c r="F984" s="7"/>
      <c r="G984" s="7"/>
      <c r="H984" s="7"/>
      <c r="I984" s="7"/>
    </row>
    <row r="985" ht="14.25" customHeight="1">
      <c r="F985" s="7"/>
      <c r="G985" s="7"/>
      <c r="H985" s="7"/>
      <c r="I985" s="7"/>
    </row>
    <row r="986" ht="14.25" customHeight="1">
      <c r="F986" s="7"/>
      <c r="G986" s="7"/>
      <c r="H986" s="7"/>
      <c r="I986" s="7"/>
    </row>
    <row r="987" ht="14.25" customHeight="1">
      <c r="F987" s="7"/>
      <c r="G987" s="7"/>
      <c r="H987" s="7"/>
      <c r="I987" s="7"/>
    </row>
    <row r="988" ht="14.25" customHeight="1">
      <c r="F988" s="7"/>
      <c r="G988" s="7"/>
      <c r="H988" s="7"/>
      <c r="I988" s="7"/>
    </row>
    <row r="989" ht="14.25" customHeight="1">
      <c r="F989" s="7"/>
      <c r="G989" s="7"/>
      <c r="H989" s="7"/>
      <c r="I989" s="7"/>
    </row>
    <row r="990" ht="14.25" customHeight="1">
      <c r="F990" s="7"/>
      <c r="G990" s="7"/>
      <c r="H990" s="7"/>
      <c r="I990" s="7"/>
    </row>
    <row r="991" ht="14.25" customHeight="1">
      <c r="F991" s="7"/>
      <c r="G991" s="7"/>
      <c r="H991" s="7"/>
      <c r="I991" s="7"/>
    </row>
    <row r="992" ht="14.25" customHeight="1">
      <c r="F992" s="7"/>
      <c r="G992" s="7"/>
      <c r="H992" s="7"/>
      <c r="I992" s="7"/>
    </row>
    <row r="993" ht="14.25" customHeight="1">
      <c r="F993" s="7"/>
      <c r="G993" s="7"/>
      <c r="H993" s="7"/>
      <c r="I993" s="7"/>
    </row>
    <row r="994" ht="14.25" customHeight="1">
      <c r="F994" s="7"/>
      <c r="G994" s="7"/>
      <c r="H994" s="7"/>
      <c r="I994" s="7"/>
    </row>
    <row r="995" ht="14.25" customHeight="1">
      <c r="F995" s="7"/>
      <c r="G995" s="7"/>
      <c r="H995" s="7"/>
      <c r="I995" s="7"/>
    </row>
    <row r="996" ht="14.25" customHeight="1">
      <c r="F996" s="7"/>
      <c r="G996" s="7"/>
      <c r="H996" s="7"/>
      <c r="I996" s="7"/>
    </row>
    <row r="997" ht="14.25" customHeight="1">
      <c r="F997" s="7"/>
      <c r="G997" s="7"/>
      <c r="H997" s="7"/>
      <c r="I997" s="7"/>
    </row>
    <row r="998" ht="14.25" customHeight="1">
      <c r="F998" s="7"/>
      <c r="G998" s="7"/>
      <c r="H998" s="7"/>
      <c r="I998" s="7"/>
    </row>
    <row r="999" ht="14.25" customHeight="1">
      <c r="F999" s="7"/>
      <c r="G999" s="7"/>
      <c r="H999" s="7"/>
      <c r="I999" s="7"/>
    </row>
    <row r="1000" ht="14.25" customHeight="1">
      <c r="F1000" s="7"/>
      <c r="G1000" s="7"/>
      <c r="H1000" s="7"/>
      <c r="I1000" s="7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1.29"/>
    <col customWidth="1" min="3" max="3" width="26.14"/>
    <col customWidth="1" min="4" max="4" width="37.86"/>
    <col customWidth="1" min="5" max="5" width="15.0"/>
    <col customWidth="1" min="6" max="6" width="17.14"/>
    <col customWidth="1" min="7" max="7" width="10.86"/>
    <col customWidth="1" min="8" max="8" width="13.43"/>
    <col customWidth="1" min="9" max="9" width="19.86"/>
    <col customWidth="1" min="10" max="10" width="12.57"/>
    <col customWidth="1" min="11" max="11" width="10.86"/>
    <col customWidth="1" min="12" max="12" width="35.29"/>
    <col customWidth="1" min="13" max="13" width="13.43"/>
    <col customWidth="1" min="14" max="14" width="15.43"/>
    <col customWidth="1" min="15" max="15" width="100.43"/>
    <col customWidth="1" min="16" max="16" width="19.0"/>
    <col customWidth="1" min="17" max="17" width="14.43"/>
    <col customWidth="1" min="18" max="18" width="10.86"/>
    <col customWidth="1" min="19" max="19" width="45.14"/>
    <col customWidth="1" min="20" max="20" width="14.43"/>
    <col customWidth="1" min="21" max="21" width="19.0"/>
    <col customWidth="1" min="22" max="22" width="50.57"/>
    <col customWidth="1" min="23" max="23" width="33.43"/>
    <col customWidth="1" min="24" max="24" width="27.14"/>
    <col customWidth="1" min="25" max="25" width="15.43"/>
    <col customWidth="1" min="26" max="26" width="16.29"/>
    <col customWidth="1" min="27" max="27" width="19.0"/>
    <col customWidth="1" min="28" max="28" width="7.29"/>
    <col customWidth="1" min="29" max="29" width="20.71"/>
    <col customWidth="1" min="30" max="30" width="18.0"/>
    <col customWidth="1" min="31" max="31" width="17.14"/>
    <col customWidth="1" min="32" max="32" width="31.57"/>
    <col customWidth="1" min="33" max="33" width="29.0"/>
    <col customWidth="1" min="34" max="34" width="28.0"/>
    <col customWidth="1" min="35" max="35" width="31.57"/>
    <col customWidth="1" min="36" max="36" width="29.0"/>
    <col customWidth="1" min="37" max="40" width="28.0"/>
    <col customWidth="1" min="41" max="41" width="19.0"/>
    <col customWidth="1" min="42" max="42" width="10.86"/>
    <col customWidth="1" min="43" max="43" width="12.57"/>
    <col customWidth="1" min="44" max="44" width="25.29"/>
  </cols>
  <sheetData>
    <row r="1" ht="14.25" customHeight="1">
      <c r="A1" s="13" t="s">
        <v>2</v>
      </c>
      <c r="B1" s="14" t="s">
        <v>324</v>
      </c>
      <c r="C1" s="14" t="s">
        <v>325</v>
      </c>
      <c r="D1" s="14" t="s">
        <v>326</v>
      </c>
      <c r="E1" s="14" t="s">
        <v>327</v>
      </c>
      <c r="F1" s="14" t="s">
        <v>328</v>
      </c>
      <c r="G1" s="14" t="s">
        <v>329</v>
      </c>
      <c r="H1" s="14" t="s">
        <v>330</v>
      </c>
      <c r="I1" s="14"/>
      <c r="J1" s="14" t="s">
        <v>331</v>
      </c>
      <c r="K1" s="14" t="s">
        <v>332</v>
      </c>
      <c r="L1" s="14" t="s">
        <v>333</v>
      </c>
      <c r="M1" s="14" t="s">
        <v>334</v>
      </c>
      <c r="N1" s="14" t="s">
        <v>335</v>
      </c>
      <c r="O1" s="14" t="s">
        <v>336</v>
      </c>
      <c r="P1" s="14" t="s">
        <v>337</v>
      </c>
      <c r="Q1" s="14" t="s">
        <v>338</v>
      </c>
      <c r="R1" s="14" t="s">
        <v>339</v>
      </c>
      <c r="S1" s="14" t="s">
        <v>340</v>
      </c>
      <c r="T1" s="14" t="s">
        <v>341</v>
      </c>
      <c r="U1" s="14" t="s">
        <v>342</v>
      </c>
      <c r="V1" s="14" t="s">
        <v>343</v>
      </c>
      <c r="W1" s="14" t="s">
        <v>344</v>
      </c>
      <c r="X1" s="14" t="s">
        <v>345</v>
      </c>
      <c r="Y1" s="14" t="s">
        <v>346</v>
      </c>
      <c r="Z1" s="14" t="s">
        <v>347</v>
      </c>
      <c r="AA1" s="14" t="s">
        <v>348</v>
      </c>
      <c r="AB1" s="14" t="s">
        <v>349</v>
      </c>
      <c r="AC1" s="14" t="s">
        <v>350</v>
      </c>
      <c r="AD1" s="14" t="s">
        <v>351</v>
      </c>
      <c r="AE1" s="14" t="s">
        <v>352</v>
      </c>
      <c r="AF1" s="14" t="s">
        <v>353</v>
      </c>
      <c r="AG1" s="14" t="s">
        <v>354</v>
      </c>
      <c r="AH1" s="14" t="s">
        <v>355</v>
      </c>
      <c r="AI1" s="14" t="s">
        <v>356</v>
      </c>
      <c r="AJ1" s="14" t="s">
        <v>357</v>
      </c>
      <c r="AK1" s="14" t="s">
        <v>358</v>
      </c>
      <c r="AL1" s="14" t="s">
        <v>359</v>
      </c>
      <c r="AM1" s="14" t="s">
        <v>360</v>
      </c>
      <c r="AN1" s="14" t="s">
        <v>361</v>
      </c>
      <c r="AO1" s="14" t="s">
        <v>362</v>
      </c>
      <c r="AP1" s="14" t="s">
        <v>363</v>
      </c>
      <c r="AQ1" s="14" t="s">
        <v>364</v>
      </c>
      <c r="AR1" s="14" t="s">
        <v>365</v>
      </c>
    </row>
    <row r="2" ht="14.25" customHeight="1">
      <c r="A2" s="15">
        <v>52.0</v>
      </c>
      <c r="B2" s="16" t="s">
        <v>366</v>
      </c>
      <c r="C2" s="16" t="s">
        <v>240</v>
      </c>
      <c r="D2" s="16">
        <v>0.0</v>
      </c>
      <c r="E2" s="16" t="s">
        <v>367</v>
      </c>
      <c r="F2" s="16" t="s">
        <v>368</v>
      </c>
      <c r="G2" s="16" t="s">
        <v>369</v>
      </c>
      <c r="H2" s="16" t="s">
        <v>370</v>
      </c>
      <c r="I2" s="16" t="str">
        <f t="shared" ref="I2:I76" si="1">F2&amp; " " &amp;G2&amp; " " &amp;H2</f>
        <v>Akhila - Potharaju</v>
      </c>
      <c r="J2" s="16" t="s">
        <v>371</v>
      </c>
      <c r="K2" s="16" t="s">
        <v>372</v>
      </c>
      <c r="L2" s="16" t="s">
        <v>241</v>
      </c>
      <c r="M2" s="16" t="s">
        <v>242</v>
      </c>
      <c r="N2" s="16" t="s">
        <v>373</v>
      </c>
      <c r="O2" s="16" t="s">
        <v>374</v>
      </c>
      <c r="P2" s="16" t="s">
        <v>375</v>
      </c>
      <c r="Q2" s="16" t="s">
        <v>376</v>
      </c>
      <c r="R2" s="16">
        <v>500057.0</v>
      </c>
      <c r="S2" s="16" t="s">
        <v>377</v>
      </c>
      <c r="T2" s="16">
        <v>81.16</v>
      </c>
      <c r="U2" s="16">
        <v>2010.0</v>
      </c>
      <c r="V2" s="16" t="s">
        <v>378</v>
      </c>
      <c r="W2" s="16">
        <v>84.6</v>
      </c>
      <c r="X2" s="16">
        <v>2012.0</v>
      </c>
      <c r="Y2" s="16"/>
      <c r="Z2" s="16">
        <v>2012.0</v>
      </c>
      <c r="AA2" s="16" t="s">
        <v>379</v>
      </c>
      <c r="AB2" s="16">
        <v>1.0</v>
      </c>
      <c r="AC2" s="16">
        <v>851.0</v>
      </c>
      <c r="AD2" s="16">
        <v>1225.0</v>
      </c>
      <c r="AE2" s="16">
        <v>69.46</v>
      </c>
      <c r="AF2" s="16">
        <v>555.0</v>
      </c>
      <c r="AG2" s="16">
        <v>775.0</v>
      </c>
      <c r="AH2" s="16">
        <v>71.61</v>
      </c>
      <c r="AI2" s="16">
        <v>496.0</v>
      </c>
      <c r="AJ2" s="16">
        <v>750.0</v>
      </c>
      <c r="AK2" s="16">
        <v>66.13</v>
      </c>
      <c r="AL2" s="16">
        <v>521.0</v>
      </c>
      <c r="AM2" s="16">
        <v>725.0</v>
      </c>
      <c r="AN2" s="16">
        <v>71.86</v>
      </c>
      <c r="AO2" s="16">
        <v>2423.0</v>
      </c>
      <c r="AP2" s="16">
        <v>3475.0</v>
      </c>
      <c r="AQ2" s="16">
        <v>69.72</v>
      </c>
      <c r="AR2" s="16">
        <v>0.0</v>
      </c>
    </row>
    <row r="3" ht="14.25" customHeight="1">
      <c r="A3" s="15">
        <v>43.0</v>
      </c>
      <c r="B3" s="16" t="s">
        <v>380</v>
      </c>
      <c r="C3" s="16" t="s">
        <v>227</v>
      </c>
      <c r="D3" s="16">
        <v>0.0</v>
      </c>
      <c r="E3" s="16" t="s">
        <v>367</v>
      </c>
      <c r="F3" s="16" t="s">
        <v>381</v>
      </c>
      <c r="G3" s="16" t="s">
        <v>382</v>
      </c>
      <c r="H3" s="16" t="s">
        <v>383</v>
      </c>
      <c r="I3" s="16" t="str">
        <f t="shared" si="1"/>
        <v>Aparna Deshpande Tadlapally</v>
      </c>
      <c r="J3" s="16" t="s">
        <v>384</v>
      </c>
      <c r="K3" s="16" t="s">
        <v>372</v>
      </c>
      <c r="L3" s="16" t="s">
        <v>228</v>
      </c>
      <c r="M3" s="16" t="s">
        <v>229</v>
      </c>
      <c r="N3" s="16" t="s">
        <v>385</v>
      </c>
      <c r="O3" s="16" t="s">
        <v>386</v>
      </c>
      <c r="P3" s="16" t="s">
        <v>387</v>
      </c>
      <c r="Q3" s="16" t="s">
        <v>376</v>
      </c>
      <c r="R3" s="16">
        <v>502001.0</v>
      </c>
      <c r="S3" s="16" t="s">
        <v>388</v>
      </c>
      <c r="T3" s="16">
        <v>90.16</v>
      </c>
      <c r="U3" s="16">
        <v>2010.0</v>
      </c>
      <c r="V3" s="16" t="s">
        <v>389</v>
      </c>
      <c r="W3" s="16">
        <v>93.9</v>
      </c>
      <c r="X3" s="16">
        <v>2012.0</v>
      </c>
      <c r="Y3" s="16"/>
      <c r="Z3" s="16">
        <v>2012.0</v>
      </c>
      <c r="AA3" s="16" t="s">
        <v>379</v>
      </c>
      <c r="AB3" s="16">
        <v>1.0</v>
      </c>
      <c r="AC3" s="16">
        <v>863.0</v>
      </c>
      <c r="AD3" s="16">
        <v>1225.0</v>
      </c>
      <c r="AE3" s="16">
        <v>70.44</v>
      </c>
      <c r="AF3" s="16">
        <v>548.0</v>
      </c>
      <c r="AG3" s="16">
        <v>775.0</v>
      </c>
      <c r="AH3" s="16">
        <v>70.7</v>
      </c>
      <c r="AI3" s="16">
        <v>513.0</v>
      </c>
      <c r="AJ3" s="16">
        <v>750.0</v>
      </c>
      <c r="AK3" s="16">
        <v>68.4</v>
      </c>
      <c r="AL3" s="16">
        <v>529.0</v>
      </c>
      <c r="AM3" s="16">
        <v>725.0</v>
      </c>
      <c r="AN3" s="16">
        <v>72.9</v>
      </c>
      <c r="AO3" s="16">
        <v>2453.0</v>
      </c>
      <c r="AP3" s="16">
        <v>3475.0</v>
      </c>
      <c r="AQ3" s="16">
        <v>70.9</v>
      </c>
      <c r="AR3" s="16">
        <v>0.0</v>
      </c>
    </row>
    <row r="4" ht="14.25" customHeight="1">
      <c r="A4" s="15">
        <v>64.0</v>
      </c>
      <c r="B4" s="16" t="s">
        <v>390</v>
      </c>
      <c r="C4" s="16" t="s">
        <v>127</v>
      </c>
      <c r="D4" s="16">
        <v>0.0</v>
      </c>
      <c r="E4" s="16" t="s">
        <v>367</v>
      </c>
      <c r="F4" s="16" t="s">
        <v>391</v>
      </c>
      <c r="G4" s="16"/>
      <c r="H4" s="16" t="s">
        <v>392</v>
      </c>
      <c r="I4" s="16" t="str">
        <f t="shared" si="1"/>
        <v>Apurva  Ayereddy</v>
      </c>
      <c r="J4" s="16" t="s">
        <v>393</v>
      </c>
      <c r="K4" s="16" t="s">
        <v>394</v>
      </c>
      <c r="L4" s="16" t="s">
        <v>128</v>
      </c>
      <c r="M4" s="16" t="s">
        <v>129</v>
      </c>
      <c r="N4" s="16" t="s">
        <v>395</v>
      </c>
      <c r="O4" s="16" t="s">
        <v>396</v>
      </c>
      <c r="P4" s="16" t="s">
        <v>397</v>
      </c>
      <c r="Q4" s="16" t="s">
        <v>398</v>
      </c>
      <c r="R4" s="16">
        <v>505001.0</v>
      </c>
      <c r="S4" s="16" t="s">
        <v>399</v>
      </c>
      <c r="T4" s="16">
        <v>90.0</v>
      </c>
      <c r="U4" s="16">
        <v>2010.0</v>
      </c>
      <c r="V4" s="16" t="s">
        <v>400</v>
      </c>
      <c r="W4" s="16">
        <v>96.3</v>
      </c>
      <c r="X4" s="16">
        <v>2012.0</v>
      </c>
      <c r="Y4" s="16"/>
      <c r="Z4" s="16">
        <v>2012.0</v>
      </c>
      <c r="AA4" s="16" t="s">
        <v>401</v>
      </c>
      <c r="AB4" s="16">
        <v>1.0</v>
      </c>
      <c r="AC4" s="16">
        <v>1040.0</v>
      </c>
      <c r="AD4" s="16">
        <v>1225.0</v>
      </c>
      <c r="AE4" s="16">
        <v>84.89</v>
      </c>
      <c r="AF4" s="16">
        <v>645.0</v>
      </c>
      <c r="AG4" s="16">
        <v>775.0</v>
      </c>
      <c r="AH4" s="16">
        <v>83.22</v>
      </c>
      <c r="AI4" s="16">
        <v>613.0</v>
      </c>
      <c r="AJ4" s="16">
        <v>750.0</v>
      </c>
      <c r="AK4" s="16">
        <v>81.73</v>
      </c>
      <c r="AL4" s="16">
        <v>590.0</v>
      </c>
      <c r="AM4" s="16">
        <v>725.0</v>
      </c>
      <c r="AN4" s="16">
        <v>81.3</v>
      </c>
      <c r="AO4" s="16">
        <v>2888.0</v>
      </c>
      <c r="AP4" s="16">
        <v>3475.0</v>
      </c>
      <c r="AQ4" s="16">
        <v>83.1</v>
      </c>
      <c r="AR4" s="16">
        <v>0.0</v>
      </c>
    </row>
    <row r="5" ht="14.25" customHeight="1">
      <c r="A5" s="15">
        <v>58.0</v>
      </c>
      <c r="B5" s="16" t="s">
        <v>402</v>
      </c>
      <c r="C5" s="16" t="s">
        <v>261</v>
      </c>
      <c r="D5" s="16">
        <v>0.0</v>
      </c>
      <c r="E5" s="16" t="s">
        <v>367</v>
      </c>
      <c r="F5" s="16" t="s">
        <v>403</v>
      </c>
      <c r="G5" s="16"/>
      <c r="H5" s="16" t="s">
        <v>404</v>
      </c>
      <c r="I5" s="16" t="str">
        <f t="shared" si="1"/>
        <v>hima  pannala</v>
      </c>
      <c r="J5" s="16" t="s">
        <v>405</v>
      </c>
      <c r="K5" s="16" t="s">
        <v>394</v>
      </c>
      <c r="L5" s="16" t="s">
        <v>262</v>
      </c>
      <c r="M5" s="16" t="s">
        <v>263</v>
      </c>
      <c r="N5" s="16" t="s">
        <v>406</v>
      </c>
      <c r="O5" s="16" t="s">
        <v>407</v>
      </c>
      <c r="P5" s="16" t="s">
        <v>408</v>
      </c>
      <c r="Q5" s="16" t="s">
        <v>398</v>
      </c>
      <c r="R5" s="16">
        <v>500060.0</v>
      </c>
      <c r="S5" s="16" t="s">
        <v>409</v>
      </c>
      <c r="T5" s="16">
        <v>80.5</v>
      </c>
      <c r="U5" s="16" t="s">
        <v>410</v>
      </c>
      <c r="V5" s="16" t="s">
        <v>411</v>
      </c>
      <c r="W5" s="16">
        <v>90.9</v>
      </c>
      <c r="X5" s="16" t="s">
        <v>412</v>
      </c>
      <c r="Y5" s="16"/>
      <c r="Z5" s="16">
        <v>2012.0</v>
      </c>
      <c r="AA5" s="16" t="s">
        <v>401</v>
      </c>
      <c r="AB5" s="16">
        <v>1.0</v>
      </c>
      <c r="AC5" s="16">
        <v>798.0</v>
      </c>
      <c r="AD5" s="16">
        <v>1225.0</v>
      </c>
      <c r="AE5" s="16">
        <v>65.14</v>
      </c>
      <c r="AF5" s="16">
        <v>511.0</v>
      </c>
      <c r="AG5" s="16">
        <v>775.0</v>
      </c>
      <c r="AH5" s="16">
        <v>65.9</v>
      </c>
      <c r="AI5" s="16">
        <v>488.0</v>
      </c>
      <c r="AJ5" s="16">
        <v>750.0</v>
      </c>
      <c r="AK5" s="16">
        <v>65.0</v>
      </c>
      <c r="AL5" s="16">
        <v>490.0</v>
      </c>
      <c r="AM5" s="16">
        <v>725.0</v>
      </c>
      <c r="AN5" s="16">
        <v>67.58</v>
      </c>
      <c r="AO5" s="16">
        <v>2287.0</v>
      </c>
      <c r="AP5" s="16">
        <v>3475.0</v>
      </c>
      <c r="AQ5" s="16">
        <v>65.92</v>
      </c>
      <c r="AR5" s="16">
        <v>1.0</v>
      </c>
    </row>
    <row r="6" ht="14.25" customHeight="1">
      <c r="A6" s="15">
        <v>29.0</v>
      </c>
      <c r="B6" s="16" t="s">
        <v>413</v>
      </c>
      <c r="C6" s="16" t="s">
        <v>158</v>
      </c>
      <c r="D6" s="16">
        <v>0.0</v>
      </c>
      <c r="E6" s="16" t="s">
        <v>367</v>
      </c>
      <c r="F6" s="16" t="s">
        <v>414</v>
      </c>
      <c r="G6" s="16" t="s">
        <v>415</v>
      </c>
      <c r="H6" s="16" t="s">
        <v>416</v>
      </c>
      <c r="I6" s="16" t="str">
        <f t="shared" si="1"/>
        <v>HINDUMATHI I MATIKE</v>
      </c>
      <c r="J6" s="16" t="s">
        <v>417</v>
      </c>
      <c r="K6" s="16" t="s">
        <v>418</v>
      </c>
      <c r="L6" s="16" t="s">
        <v>159</v>
      </c>
      <c r="M6" s="16" t="s">
        <v>160</v>
      </c>
      <c r="N6" s="16" t="s">
        <v>419</v>
      </c>
      <c r="O6" s="16" t="s">
        <v>420</v>
      </c>
      <c r="P6" s="16" t="s">
        <v>421</v>
      </c>
      <c r="Q6" s="16" t="s">
        <v>376</v>
      </c>
      <c r="R6" s="16">
        <v>500074.0</v>
      </c>
      <c r="S6" s="16" t="s">
        <v>422</v>
      </c>
      <c r="T6" s="16">
        <v>94.5</v>
      </c>
      <c r="U6" s="16">
        <v>2010.0</v>
      </c>
      <c r="V6" s="16" t="s">
        <v>389</v>
      </c>
      <c r="W6" s="16">
        <v>96.2</v>
      </c>
      <c r="X6" s="16">
        <v>2012.0</v>
      </c>
      <c r="Y6" s="16"/>
      <c r="Z6" s="16">
        <v>2012.0</v>
      </c>
      <c r="AA6" s="16" t="s">
        <v>423</v>
      </c>
      <c r="AB6" s="16">
        <v>1.0</v>
      </c>
      <c r="AC6" s="16">
        <v>982.0</v>
      </c>
      <c r="AD6" s="16">
        <v>1225.0</v>
      </c>
      <c r="AE6" s="16">
        <v>80.16</v>
      </c>
      <c r="AF6" s="16">
        <v>637.0</v>
      </c>
      <c r="AG6" s="16">
        <v>775.0</v>
      </c>
      <c r="AH6" s="16">
        <v>82.19</v>
      </c>
      <c r="AI6" s="16">
        <v>601.0</v>
      </c>
      <c r="AJ6" s="16">
        <v>750.0</v>
      </c>
      <c r="AK6" s="16">
        <v>80.13</v>
      </c>
      <c r="AL6" s="16">
        <v>568.0</v>
      </c>
      <c r="AM6" s="16">
        <v>725.0</v>
      </c>
      <c r="AN6" s="16">
        <v>78.34</v>
      </c>
      <c r="AO6" s="16">
        <v>2788.0</v>
      </c>
      <c r="AP6" s="16">
        <v>3475.0</v>
      </c>
      <c r="AQ6" s="16">
        <v>78.34</v>
      </c>
      <c r="AR6" s="16">
        <v>0.0</v>
      </c>
    </row>
    <row r="7" ht="14.25" customHeight="1">
      <c r="A7" s="15">
        <v>34.0</v>
      </c>
      <c r="B7" s="16" t="s">
        <v>424</v>
      </c>
      <c r="C7" s="16" t="s">
        <v>237</v>
      </c>
      <c r="D7" s="16">
        <v>2.0</v>
      </c>
      <c r="E7" s="16" t="s">
        <v>367</v>
      </c>
      <c r="F7" s="16" t="s">
        <v>425</v>
      </c>
      <c r="G7" s="16"/>
      <c r="H7" s="16" t="s">
        <v>426</v>
      </c>
      <c r="I7" s="16" t="str">
        <f t="shared" si="1"/>
        <v>Jyothi  sidholla</v>
      </c>
      <c r="J7" s="16" t="s">
        <v>427</v>
      </c>
      <c r="K7" s="16" t="s">
        <v>372</v>
      </c>
      <c r="L7" s="16" t="s">
        <v>238</v>
      </c>
      <c r="M7" s="16" t="s">
        <v>239</v>
      </c>
      <c r="N7" s="16" t="s">
        <v>428</v>
      </c>
      <c r="O7" s="16" t="s">
        <v>429</v>
      </c>
      <c r="P7" s="16" t="s">
        <v>375</v>
      </c>
      <c r="Q7" s="16" t="s">
        <v>376</v>
      </c>
      <c r="R7" s="16">
        <v>500026.0</v>
      </c>
      <c r="S7" s="16" t="s">
        <v>430</v>
      </c>
      <c r="T7" s="16">
        <v>92.5</v>
      </c>
      <c r="U7" s="16">
        <v>2010.0</v>
      </c>
      <c r="V7" s="16" t="s">
        <v>389</v>
      </c>
      <c r="W7" s="16">
        <v>94.2</v>
      </c>
      <c r="X7" s="16">
        <v>2012.0</v>
      </c>
      <c r="Y7" s="16">
        <v>10630.0</v>
      </c>
      <c r="Z7" s="16">
        <v>2012.0</v>
      </c>
      <c r="AA7" s="16" t="s">
        <v>379</v>
      </c>
      <c r="AB7" s="16">
        <v>1.0</v>
      </c>
      <c r="AC7" s="16">
        <v>891.0</v>
      </c>
      <c r="AD7" s="16">
        <v>1225.0</v>
      </c>
      <c r="AE7" s="16">
        <v>72.73</v>
      </c>
      <c r="AF7" s="16">
        <v>620.0</v>
      </c>
      <c r="AG7" s="16">
        <v>775.0</v>
      </c>
      <c r="AH7" s="16">
        <v>80.0</v>
      </c>
      <c r="AI7" s="16">
        <v>417.0</v>
      </c>
      <c r="AJ7" s="16">
        <v>750.0</v>
      </c>
      <c r="AK7" s="16">
        <v>55.6</v>
      </c>
      <c r="AL7" s="16">
        <v>506.0</v>
      </c>
      <c r="AM7" s="16">
        <v>725.0</v>
      </c>
      <c r="AN7" s="16">
        <v>69.79</v>
      </c>
      <c r="AO7" s="16">
        <v>2433.0</v>
      </c>
      <c r="AP7" s="16">
        <v>3475.0</v>
      </c>
      <c r="AQ7" s="16">
        <v>70.04</v>
      </c>
      <c r="AR7" s="16">
        <v>2.0</v>
      </c>
    </row>
    <row r="8" ht="14.25" customHeight="1">
      <c r="A8" s="15">
        <v>40.0</v>
      </c>
      <c r="B8" s="16" t="s">
        <v>431</v>
      </c>
      <c r="C8" s="16" t="s">
        <v>179</v>
      </c>
      <c r="D8" s="16">
        <v>0.0</v>
      </c>
      <c r="E8" s="16" t="s">
        <v>367</v>
      </c>
      <c r="F8" s="16" t="s">
        <v>432</v>
      </c>
      <c r="G8" s="16"/>
      <c r="H8" s="16" t="s">
        <v>433</v>
      </c>
      <c r="I8" s="16" t="str">
        <f t="shared" si="1"/>
        <v>LAXMIPRASANNA  DASARI</v>
      </c>
      <c r="J8" s="16" t="s">
        <v>434</v>
      </c>
      <c r="K8" s="16" t="s">
        <v>372</v>
      </c>
      <c r="L8" s="16" t="s">
        <v>180</v>
      </c>
      <c r="M8" s="16" t="s">
        <v>181</v>
      </c>
      <c r="N8" s="16" t="s">
        <v>435</v>
      </c>
      <c r="O8" s="16" t="s">
        <v>436</v>
      </c>
      <c r="P8" s="16" t="s">
        <v>437</v>
      </c>
      <c r="Q8" s="16" t="s">
        <v>438</v>
      </c>
      <c r="R8" s="16">
        <v>507002.0</v>
      </c>
      <c r="S8" s="16" t="s">
        <v>439</v>
      </c>
      <c r="T8" s="16">
        <v>93.8</v>
      </c>
      <c r="U8" s="16">
        <v>2010.0</v>
      </c>
      <c r="V8" s="16" t="s">
        <v>440</v>
      </c>
      <c r="W8" s="16">
        <v>96.1</v>
      </c>
      <c r="X8" s="16">
        <v>2012.0</v>
      </c>
      <c r="Y8" s="16"/>
      <c r="Z8" s="16">
        <v>2012.0</v>
      </c>
      <c r="AA8" s="16" t="s">
        <v>401</v>
      </c>
      <c r="AB8" s="16">
        <v>1.0</v>
      </c>
      <c r="AC8" s="16">
        <v>910.0</v>
      </c>
      <c r="AD8" s="16">
        <v>1225.0</v>
      </c>
      <c r="AE8" s="16">
        <v>74.28</v>
      </c>
      <c r="AF8" s="16">
        <v>613.0</v>
      </c>
      <c r="AG8" s="16">
        <v>775.0</v>
      </c>
      <c r="AH8" s="16">
        <v>79.0</v>
      </c>
      <c r="AI8" s="16">
        <v>578.0</v>
      </c>
      <c r="AJ8" s="16">
        <v>750.0</v>
      </c>
      <c r="AK8" s="16">
        <v>77.0</v>
      </c>
      <c r="AL8" s="16">
        <v>557.0</v>
      </c>
      <c r="AM8" s="16">
        <v>725.0</v>
      </c>
      <c r="AN8" s="16">
        <v>76.8</v>
      </c>
      <c r="AO8" s="16">
        <v>2658.0</v>
      </c>
      <c r="AP8" s="16">
        <v>3475.0</v>
      </c>
      <c r="AQ8" s="16">
        <v>76.7</v>
      </c>
      <c r="AR8" s="16">
        <v>0.0</v>
      </c>
    </row>
    <row r="9" ht="14.25" customHeight="1">
      <c r="A9" s="15">
        <v>41.0</v>
      </c>
      <c r="B9" s="16" t="s">
        <v>441</v>
      </c>
      <c r="C9" s="16" t="s">
        <v>185</v>
      </c>
      <c r="D9" s="16">
        <v>0.0</v>
      </c>
      <c r="E9" s="16" t="s">
        <v>367</v>
      </c>
      <c r="F9" s="16" t="s">
        <v>442</v>
      </c>
      <c r="G9" s="16"/>
      <c r="H9" s="16" t="s">
        <v>443</v>
      </c>
      <c r="I9" s="16" t="str">
        <f t="shared" si="1"/>
        <v>Medha  Ravulapati</v>
      </c>
      <c r="J9" s="16" t="s">
        <v>444</v>
      </c>
      <c r="K9" s="16" t="s">
        <v>372</v>
      </c>
      <c r="L9" s="16" t="s">
        <v>186</v>
      </c>
      <c r="M9" s="16" t="s">
        <v>187</v>
      </c>
      <c r="N9" s="16" t="s">
        <v>445</v>
      </c>
      <c r="O9" s="16" t="s">
        <v>446</v>
      </c>
      <c r="P9" s="16" t="s">
        <v>375</v>
      </c>
      <c r="Q9" s="16" t="s">
        <v>376</v>
      </c>
      <c r="R9" s="16">
        <v>500013.0</v>
      </c>
      <c r="S9" s="16" t="s">
        <v>422</v>
      </c>
      <c r="T9" s="16">
        <v>89.83</v>
      </c>
      <c r="U9" s="16">
        <v>2010.0</v>
      </c>
      <c r="V9" s="16" t="s">
        <v>447</v>
      </c>
      <c r="W9" s="16">
        <v>92.9</v>
      </c>
      <c r="X9" s="16">
        <v>2012.0</v>
      </c>
      <c r="Y9" s="16"/>
      <c r="Z9" s="16">
        <v>2012.0</v>
      </c>
      <c r="AA9" s="16" t="s">
        <v>379</v>
      </c>
      <c r="AB9" s="16">
        <v>1.0</v>
      </c>
      <c r="AC9" s="16">
        <v>917.0</v>
      </c>
      <c r="AD9" s="16">
        <v>1225.0</v>
      </c>
      <c r="AE9" s="16">
        <v>74.85</v>
      </c>
      <c r="AF9" s="16">
        <v>597.0</v>
      </c>
      <c r="AG9" s="16">
        <v>775.0</v>
      </c>
      <c r="AH9" s="16">
        <v>77.03</v>
      </c>
      <c r="AI9" s="16">
        <v>584.0</v>
      </c>
      <c r="AJ9" s="16">
        <v>750.0</v>
      </c>
      <c r="AK9" s="16">
        <v>77.86</v>
      </c>
      <c r="AL9" s="16">
        <v>551.0</v>
      </c>
      <c r="AM9" s="16">
        <v>725.0</v>
      </c>
      <c r="AN9" s="16">
        <v>76.0</v>
      </c>
      <c r="AO9" s="16">
        <v>2649.0</v>
      </c>
      <c r="AP9" s="16">
        <v>3475.0</v>
      </c>
      <c r="AQ9" s="16">
        <v>76.23</v>
      </c>
      <c r="AR9" s="16">
        <v>0.0</v>
      </c>
    </row>
    <row r="10" ht="14.25" customHeight="1">
      <c r="A10" s="15">
        <v>67.0</v>
      </c>
      <c r="B10" s="16" t="s">
        <v>448</v>
      </c>
      <c r="C10" s="16" t="s">
        <v>212</v>
      </c>
      <c r="D10" s="16">
        <v>0.0</v>
      </c>
      <c r="E10" s="16" t="s">
        <v>367</v>
      </c>
      <c r="F10" s="16" t="s">
        <v>449</v>
      </c>
      <c r="G10" s="16"/>
      <c r="H10" s="16" t="s">
        <v>450</v>
      </c>
      <c r="I10" s="16" t="str">
        <f t="shared" si="1"/>
        <v>konuganti  Nikhitha</v>
      </c>
      <c r="J10" s="16" t="s">
        <v>451</v>
      </c>
      <c r="K10" s="16" t="s">
        <v>394</v>
      </c>
      <c r="L10" s="16" t="s">
        <v>213</v>
      </c>
      <c r="M10" s="16" t="s">
        <v>214</v>
      </c>
      <c r="N10" s="16" t="s">
        <v>452</v>
      </c>
      <c r="O10" s="16" t="s">
        <v>453</v>
      </c>
      <c r="P10" s="16" t="s">
        <v>454</v>
      </c>
      <c r="Q10" s="16" t="s">
        <v>398</v>
      </c>
      <c r="R10" s="16">
        <v>508204.0</v>
      </c>
      <c r="S10" s="16" t="s">
        <v>422</v>
      </c>
      <c r="T10" s="16">
        <v>91.7</v>
      </c>
      <c r="U10" s="16">
        <v>2010.0</v>
      </c>
      <c r="V10" s="16" t="s">
        <v>389</v>
      </c>
      <c r="W10" s="16">
        <v>96.3</v>
      </c>
      <c r="X10" s="16">
        <v>2012.0</v>
      </c>
      <c r="Y10" s="16"/>
      <c r="Z10" s="16">
        <v>2012.0</v>
      </c>
      <c r="AA10" s="16" t="s">
        <v>423</v>
      </c>
      <c r="AB10" s="16">
        <v>1.0</v>
      </c>
      <c r="AC10" s="16">
        <v>966.0</v>
      </c>
      <c r="AD10" s="16">
        <v>1225.0</v>
      </c>
      <c r="AE10" s="16">
        <v>78.37</v>
      </c>
      <c r="AF10" s="16">
        <v>571.0</v>
      </c>
      <c r="AG10" s="16">
        <v>775.0</v>
      </c>
      <c r="AH10" s="16">
        <v>73.6</v>
      </c>
      <c r="AI10" s="16">
        <v>529.0</v>
      </c>
      <c r="AJ10" s="16">
        <v>750.0</v>
      </c>
      <c r="AK10" s="16">
        <v>70.53</v>
      </c>
      <c r="AL10" s="16">
        <v>480.0</v>
      </c>
      <c r="AM10" s="16">
        <v>725.0</v>
      </c>
      <c r="AN10" s="16">
        <v>66.2</v>
      </c>
      <c r="AO10" s="16">
        <v>2546.0</v>
      </c>
      <c r="AP10" s="16">
        <v>3475.0</v>
      </c>
      <c r="AQ10" s="16">
        <v>74.01</v>
      </c>
      <c r="AR10" s="16">
        <v>0.0</v>
      </c>
    </row>
    <row r="11" ht="14.25" customHeight="1">
      <c r="A11" s="15">
        <v>69.0</v>
      </c>
      <c r="B11" s="16" t="s">
        <v>455</v>
      </c>
      <c r="C11" s="16" t="s">
        <v>109</v>
      </c>
      <c r="D11" s="16">
        <v>0.0</v>
      </c>
      <c r="E11" s="16" t="s">
        <v>367</v>
      </c>
      <c r="F11" s="16" t="s">
        <v>456</v>
      </c>
      <c r="G11" s="16" t="s">
        <v>457</v>
      </c>
      <c r="H11" s="16" t="s">
        <v>458</v>
      </c>
      <c r="I11" s="16" t="str">
        <f t="shared" si="1"/>
        <v>pragna prakashitha chittaluri</v>
      </c>
      <c r="J11" s="16" t="s">
        <v>459</v>
      </c>
      <c r="K11" s="16" t="s">
        <v>460</v>
      </c>
      <c r="L11" s="16" t="s">
        <v>110</v>
      </c>
      <c r="M11" s="16" t="s">
        <v>111</v>
      </c>
      <c r="N11" s="16" t="s">
        <v>461</v>
      </c>
      <c r="O11" s="16" t="s">
        <v>462</v>
      </c>
      <c r="P11" s="16" t="s">
        <v>463</v>
      </c>
      <c r="Q11" s="16" t="s">
        <v>398</v>
      </c>
      <c r="R11" s="16">
        <v>508206.0</v>
      </c>
      <c r="S11" s="16" t="s">
        <v>464</v>
      </c>
      <c r="T11" s="16">
        <v>93.5</v>
      </c>
      <c r="U11" s="16">
        <v>2010.0</v>
      </c>
      <c r="V11" s="16" t="s">
        <v>465</v>
      </c>
      <c r="W11" s="16">
        <v>95.4</v>
      </c>
      <c r="X11" s="16">
        <v>2012.0</v>
      </c>
      <c r="Y11" s="16"/>
      <c r="Z11" s="16">
        <v>2012.0</v>
      </c>
      <c r="AA11" s="16" t="s">
        <v>401</v>
      </c>
      <c r="AB11" s="16">
        <v>1.0</v>
      </c>
      <c r="AC11" s="16">
        <v>1053.0</v>
      </c>
      <c r="AD11" s="16">
        <v>1225.0</v>
      </c>
      <c r="AE11" s="16">
        <v>85.6</v>
      </c>
      <c r="AF11" s="16">
        <v>690.0</v>
      </c>
      <c r="AG11" s="16">
        <v>775.0</v>
      </c>
      <c r="AH11" s="16">
        <v>89.0</v>
      </c>
      <c r="AI11" s="16">
        <v>672.0</v>
      </c>
      <c r="AJ11" s="16">
        <v>750.0</v>
      </c>
      <c r="AK11" s="16">
        <v>89.6</v>
      </c>
      <c r="AL11" s="16">
        <v>580.0</v>
      </c>
      <c r="AM11" s="16">
        <v>725.0</v>
      </c>
      <c r="AN11" s="16">
        <v>80.0</v>
      </c>
      <c r="AO11" s="16">
        <v>2995.0</v>
      </c>
      <c r="AP11" s="16">
        <v>3475.0</v>
      </c>
      <c r="AQ11" s="16">
        <v>86.18</v>
      </c>
      <c r="AR11" s="16">
        <v>0.0</v>
      </c>
    </row>
    <row r="12" ht="14.25" customHeight="1">
      <c r="A12" s="15">
        <v>62.0</v>
      </c>
      <c r="B12" s="16" t="s">
        <v>466</v>
      </c>
      <c r="C12" s="16" t="s">
        <v>206</v>
      </c>
      <c r="D12" s="16">
        <v>0.0</v>
      </c>
      <c r="E12" s="16" t="s">
        <v>367</v>
      </c>
      <c r="F12" s="16" t="s">
        <v>467</v>
      </c>
      <c r="G12" s="16"/>
      <c r="H12" s="16" t="s">
        <v>468</v>
      </c>
      <c r="I12" s="16" t="str">
        <f t="shared" si="1"/>
        <v>Raja Sanjana  Kothapalli</v>
      </c>
      <c r="J12" s="16" t="s">
        <v>469</v>
      </c>
      <c r="K12" s="16" t="s">
        <v>372</v>
      </c>
      <c r="L12" s="16" t="s">
        <v>207</v>
      </c>
      <c r="M12" s="16" t="s">
        <v>208</v>
      </c>
      <c r="N12" s="16" t="s">
        <v>470</v>
      </c>
      <c r="O12" s="16" t="s">
        <v>471</v>
      </c>
      <c r="P12" s="16" t="s">
        <v>375</v>
      </c>
      <c r="Q12" s="16" t="s">
        <v>376</v>
      </c>
      <c r="R12" s="16">
        <v>500004.0</v>
      </c>
      <c r="S12" s="16" t="s">
        <v>472</v>
      </c>
      <c r="T12" s="16">
        <v>9.6</v>
      </c>
      <c r="U12" s="16">
        <v>2010.0</v>
      </c>
      <c r="V12" s="16" t="s">
        <v>378</v>
      </c>
      <c r="W12" s="16">
        <v>97.5</v>
      </c>
      <c r="X12" s="16">
        <v>2012.0</v>
      </c>
      <c r="Y12" s="16"/>
      <c r="Z12" s="16">
        <v>2012.0</v>
      </c>
      <c r="AA12" s="16" t="s">
        <v>379</v>
      </c>
      <c r="AB12" s="16">
        <v>1.0</v>
      </c>
      <c r="AC12" s="16">
        <v>913.0</v>
      </c>
      <c r="AD12" s="16">
        <v>1225.0</v>
      </c>
      <c r="AE12" s="16">
        <v>74.5</v>
      </c>
      <c r="AF12" s="16">
        <v>619.0</v>
      </c>
      <c r="AG12" s="16">
        <v>775.0</v>
      </c>
      <c r="AH12" s="16">
        <v>79.87</v>
      </c>
      <c r="AI12" s="16">
        <v>536.0</v>
      </c>
      <c r="AJ12" s="16">
        <v>750.0</v>
      </c>
      <c r="AK12" s="16">
        <v>71.46</v>
      </c>
      <c r="AL12" s="16">
        <v>515.0</v>
      </c>
      <c r="AM12" s="16">
        <v>725.0</v>
      </c>
      <c r="AN12" s="16">
        <v>71.0</v>
      </c>
      <c r="AO12" s="16">
        <v>2583.0</v>
      </c>
      <c r="AP12" s="16">
        <v>3475.0</v>
      </c>
      <c r="AQ12" s="16">
        <v>74.33</v>
      </c>
      <c r="AR12" s="16">
        <v>0.0</v>
      </c>
    </row>
    <row r="13" ht="14.25" customHeight="1">
      <c r="A13" s="15">
        <v>73.0</v>
      </c>
      <c r="B13" s="16" t="s">
        <v>473</v>
      </c>
      <c r="C13" s="16" t="s">
        <v>152</v>
      </c>
      <c r="D13" s="16">
        <v>0.0</v>
      </c>
      <c r="E13" s="16" t="s">
        <v>367</v>
      </c>
      <c r="F13" s="16" t="s">
        <v>474</v>
      </c>
      <c r="G13" s="16" t="s">
        <v>369</v>
      </c>
      <c r="H13" s="16" t="s">
        <v>369</v>
      </c>
      <c r="I13" s="16" t="str">
        <f t="shared" si="1"/>
        <v>Sanah - -</v>
      </c>
      <c r="J13" s="16" t="s">
        <v>475</v>
      </c>
      <c r="K13" s="16" t="s">
        <v>372</v>
      </c>
      <c r="L13" s="16" t="s">
        <v>153</v>
      </c>
      <c r="M13" s="16" t="s">
        <v>154</v>
      </c>
      <c r="N13" s="16" t="s">
        <v>476</v>
      </c>
      <c r="O13" s="16" t="s">
        <v>477</v>
      </c>
      <c r="P13" s="16" t="s">
        <v>375</v>
      </c>
      <c r="Q13" s="16" t="s">
        <v>376</v>
      </c>
      <c r="R13" s="16">
        <v>500018.0</v>
      </c>
      <c r="S13" s="16" t="s">
        <v>478</v>
      </c>
      <c r="T13" s="16">
        <v>88.1</v>
      </c>
      <c r="U13" s="16">
        <v>2010.0</v>
      </c>
      <c r="V13" s="16" t="s">
        <v>389</v>
      </c>
      <c r="W13" s="16">
        <v>91.2</v>
      </c>
      <c r="X13" s="16">
        <v>2012.0</v>
      </c>
      <c r="Y13" s="16"/>
      <c r="Z13" s="16">
        <v>2012.0</v>
      </c>
      <c r="AA13" s="16" t="s">
        <v>423</v>
      </c>
      <c r="AB13" s="16">
        <v>1.0</v>
      </c>
      <c r="AC13" s="16">
        <v>912.0</v>
      </c>
      <c r="AD13" s="16">
        <v>1225.0</v>
      </c>
      <c r="AE13" s="16">
        <v>74.4</v>
      </c>
      <c r="AF13" s="16">
        <v>666.0</v>
      </c>
      <c r="AG13" s="16">
        <v>775.0</v>
      </c>
      <c r="AH13" s="16">
        <v>85.9</v>
      </c>
      <c r="AI13" s="16">
        <v>613.0</v>
      </c>
      <c r="AJ13" s="16">
        <v>750.0</v>
      </c>
      <c r="AK13" s="16">
        <v>81.7</v>
      </c>
      <c r="AL13" s="16">
        <v>573.0</v>
      </c>
      <c r="AM13" s="16">
        <v>725.0</v>
      </c>
      <c r="AN13" s="16">
        <v>79.0</v>
      </c>
      <c r="AO13" s="16">
        <v>2764.0</v>
      </c>
      <c r="AP13" s="16">
        <v>3475.0</v>
      </c>
      <c r="AQ13" s="16">
        <v>79.5</v>
      </c>
      <c r="AR13" s="16">
        <v>0.0</v>
      </c>
    </row>
    <row r="14" ht="14.25" customHeight="1">
      <c r="A14" s="15">
        <v>57.0</v>
      </c>
      <c r="B14" s="16" t="s">
        <v>479</v>
      </c>
      <c r="C14" s="16" t="s">
        <v>88</v>
      </c>
      <c r="D14" s="16">
        <v>0.0</v>
      </c>
      <c r="E14" s="16" t="s">
        <v>367</v>
      </c>
      <c r="F14" s="16" t="s">
        <v>480</v>
      </c>
      <c r="G14" s="16"/>
      <c r="H14" s="16" t="s">
        <v>481</v>
      </c>
      <c r="I14" s="16" t="str">
        <f t="shared" si="1"/>
        <v>shravya  chidura</v>
      </c>
      <c r="J14" s="16" t="s">
        <v>482</v>
      </c>
      <c r="K14" s="16" t="s">
        <v>372</v>
      </c>
      <c r="L14" s="16" t="s">
        <v>89</v>
      </c>
      <c r="M14" s="16" t="s">
        <v>90</v>
      </c>
      <c r="N14" s="16" t="s">
        <v>483</v>
      </c>
      <c r="O14" s="16" t="s">
        <v>484</v>
      </c>
      <c r="P14" s="16" t="s">
        <v>408</v>
      </c>
      <c r="Q14" s="16" t="s">
        <v>398</v>
      </c>
      <c r="R14" s="16">
        <v>500038.0</v>
      </c>
      <c r="S14" s="16" t="s">
        <v>472</v>
      </c>
      <c r="T14" s="16">
        <v>9.8</v>
      </c>
      <c r="U14" s="16">
        <v>2010.0</v>
      </c>
      <c r="V14" s="16" t="s">
        <v>389</v>
      </c>
      <c r="W14" s="16">
        <v>95.0</v>
      </c>
      <c r="X14" s="16">
        <v>2012.0</v>
      </c>
      <c r="Y14" s="16"/>
      <c r="Z14" s="16">
        <v>2012.0</v>
      </c>
      <c r="AA14" s="16" t="s">
        <v>379</v>
      </c>
      <c r="AB14" s="16">
        <v>1.0</v>
      </c>
      <c r="AC14" s="16">
        <v>1086.0</v>
      </c>
      <c r="AD14" s="16">
        <v>1225.0</v>
      </c>
      <c r="AE14" s="16">
        <v>88.65</v>
      </c>
      <c r="AF14" s="16">
        <v>704.0</v>
      </c>
      <c r="AG14" s="16">
        <v>775.0</v>
      </c>
      <c r="AH14" s="16">
        <v>90.83</v>
      </c>
      <c r="AI14" s="16">
        <v>688.0</v>
      </c>
      <c r="AJ14" s="16">
        <v>750.0</v>
      </c>
      <c r="AK14" s="16">
        <v>91.73</v>
      </c>
      <c r="AL14" s="16">
        <v>638.0</v>
      </c>
      <c r="AM14" s="16">
        <v>725.0</v>
      </c>
      <c r="AN14" s="16">
        <v>88.0</v>
      </c>
      <c r="AO14" s="16">
        <v>3116.0</v>
      </c>
      <c r="AP14" s="16">
        <v>3475.0</v>
      </c>
      <c r="AQ14" s="16">
        <v>89.8</v>
      </c>
      <c r="AR14" s="16">
        <v>0.0</v>
      </c>
    </row>
    <row r="15" ht="14.25" customHeight="1">
      <c r="A15" s="15">
        <v>46.0</v>
      </c>
      <c r="B15" s="16" t="s">
        <v>485</v>
      </c>
      <c r="C15" s="16" t="s">
        <v>112</v>
      </c>
      <c r="D15" s="16">
        <v>0.0</v>
      </c>
      <c r="E15" s="16" t="s">
        <v>367</v>
      </c>
      <c r="F15" s="16" t="s">
        <v>480</v>
      </c>
      <c r="G15" s="16"/>
      <c r="H15" s="16" t="s">
        <v>486</v>
      </c>
      <c r="I15" s="16" t="str">
        <f t="shared" si="1"/>
        <v>shravya  katukuri</v>
      </c>
      <c r="J15" s="16" t="s">
        <v>487</v>
      </c>
      <c r="K15" s="16" t="s">
        <v>394</v>
      </c>
      <c r="L15" s="16" t="s">
        <v>113</v>
      </c>
      <c r="M15" s="16" t="s">
        <v>114</v>
      </c>
      <c r="N15" s="16" t="s">
        <v>488</v>
      </c>
      <c r="O15" s="16" t="s">
        <v>489</v>
      </c>
      <c r="P15" s="16" t="s">
        <v>375</v>
      </c>
      <c r="Q15" s="16" t="s">
        <v>376</v>
      </c>
      <c r="R15" s="16">
        <v>500076.0</v>
      </c>
      <c r="S15" s="16" t="s">
        <v>490</v>
      </c>
      <c r="T15" s="16">
        <v>90.0</v>
      </c>
      <c r="U15" s="16">
        <v>2010.0</v>
      </c>
      <c r="V15" s="16" t="s">
        <v>491</v>
      </c>
      <c r="W15" s="16">
        <v>95.0</v>
      </c>
      <c r="X15" s="16">
        <v>2012.0</v>
      </c>
      <c r="Y15" s="16"/>
      <c r="Z15" s="16">
        <v>2012.0</v>
      </c>
      <c r="AA15" s="16" t="s">
        <v>423</v>
      </c>
      <c r="AB15" s="16">
        <v>1.0</v>
      </c>
      <c r="AC15" s="16">
        <v>1030.0</v>
      </c>
      <c r="AD15" s="16">
        <v>1225.0</v>
      </c>
      <c r="AE15" s="16">
        <v>84.0</v>
      </c>
      <c r="AF15" s="16">
        <v>683.0</v>
      </c>
      <c r="AG15" s="16">
        <v>775.0</v>
      </c>
      <c r="AH15" s="16">
        <v>88.0</v>
      </c>
      <c r="AI15" s="16">
        <v>649.0</v>
      </c>
      <c r="AJ15" s="16">
        <v>750.0</v>
      </c>
      <c r="AK15" s="16">
        <v>86.53</v>
      </c>
      <c r="AL15" s="16">
        <v>623.0</v>
      </c>
      <c r="AM15" s="16">
        <v>725.0</v>
      </c>
      <c r="AN15" s="16">
        <v>86.0</v>
      </c>
      <c r="AO15" s="16">
        <v>2985.0</v>
      </c>
      <c r="AP15" s="16">
        <v>3475.0</v>
      </c>
      <c r="AQ15" s="16">
        <v>85.6</v>
      </c>
      <c r="AR15" s="16">
        <v>0.0</v>
      </c>
    </row>
    <row r="16" ht="14.25" customHeight="1">
      <c r="A16" s="15">
        <v>28.0</v>
      </c>
      <c r="B16" s="16" t="s">
        <v>492</v>
      </c>
      <c r="C16" s="16" t="s">
        <v>103</v>
      </c>
      <c r="D16" s="16">
        <v>0.0</v>
      </c>
      <c r="E16" s="16" t="s">
        <v>367</v>
      </c>
      <c r="F16" s="16" t="s">
        <v>493</v>
      </c>
      <c r="G16" s="16" t="s">
        <v>494</v>
      </c>
      <c r="H16" s="16" t="s">
        <v>495</v>
      </c>
      <c r="I16" s="16" t="str">
        <f t="shared" si="1"/>
        <v>SINDHUJA REDDY PATLOLA</v>
      </c>
      <c r="J16" s="16" t="s">
        <v>496</v>
      </c>
      <c r="K16" s="16" t="s">
        <v>372</v>
      </c>
      <c r="L16" s="16" t="s">
        <v>104</v>
      </c>
      <c r="M16" s="16" t="s">
        <v>105</v>
      </c>
      <c r="N16" s="16" t="s">
        <v>497</v>
      </c>
      <c r="O16" s="16" t="s">
        <v>498</v>
      </c>
      <c r="P16" s="16" t="s">
        <v>375</v>
      </c>
      <c r="Q16" s="16" t="s">
        <v>376</v>
      </c>
      <c r="R16" s="16">
        <v>500008.0</v>
      </c>
      <c r="S16" s="16" t="s">
        <v>499</v>
      </c>
      <c r="T16" s="16">
        <v>93.833</v>
      </c>
      <c r="U16" s="16">
        <v>2010.0</v>
      </c>
      <c r="V16" s="16" t="s">
        <v>378</v>
      </c>
      <c r="W16" s="16">
        <v>97.3</v>
      </c>
      <c r="X16" s="16">
        <v>2012.0</v>
      </c>
      <c r="Y16" s="16">
        <v>4743.0</v>
      </c>
      <c r="Z16" s="16">
        <v>2012.0</v>
      </c>
      <c r="AA16" s="16" t="s">
        <v>379</v>
      </c>
      <c r="AB16" s="16">
        <v>1.0</v>
      </c>
      <c r="AC16" s="16">
        <v>1091.0</v>
      </c>
      <c r="AD16" s="16">
        <v>1225.0</v>
      </c>
      <c r="AE16" s="16">
        <v>89.06</v>
      </c>
      <c r="AF16" s="16">
        <v>686.0</v>
      </c>
      <c r="AG16" s="16">
        <v>775.0</v>
      </c>
      <c r="AH16" s="16">
        <v>88.52</v>
      </c>
      <c r="AI16" s="16">
        <v>643.0</v>
      </c>
      <c r="AJ16" s="16">
        <v>750.0</v>
      </c>
      <c r="AK16" s="16">
        <v>85.73</v>
      </c>
      <c r="AL16" s="16">
        <v>604.0</v>
      </c>
      <c r="AM16" s="16">
        <v>725.0</v>
      </c>
      <c r="AN16" s="16">
        <v>83.4</v>
      </c>
      <c r="AO16" s="16">
        <v>3024.0</v>
      </c>
      <c r="AP16" s="16">
        <v>3475.0</v>
      </c>
      <c r="AQ16" s="16">
        <v>87.02</v>
      </c>
      <c r="AR16" s="16">
        <v>0.0</v>
      </c>
    </row>
    <row r="17" ht="14.25" customHeight="1">
      <c r="A17" s="15">
        <v>24.0</v>
      </c>
      <c r="B17" s="16" t="s">
        <v>500</v>
      </c>
      <c r="C17" s="16" t="s">
        <v>258</v>
      </c>
      <c r="D17" s="16">
        <v>2.0</v>
      </c>
      <c r="E17" s="16" t="s">
        <v>367</v>
      </c>
      <c r="F17" s="16" t="s">
        <v>501</v>
      </c>
      <c r="G17" s="16"/>
      <c r="H17" s="16" t="s">
        <v>502</v>
      </c>
      <c r="I17" s="16" t="str">
        <f t="shared" si="1"/>
        <v>Swetha  Varthiya</v>
      </c>
      <c r="J17" s="16" t="s">
        <v>503</v>
      </c>
      <c r="K17" s="16" t="s">
        <v>372</v>
      </c>
      <c r="L17" s="16" t="s">
        <v>259</v>
      </c>
      <c r="M17" s="16" t="s">
        <v>260</v>
      </c>
      <c r="N17" s="17">
        <v>9.17707721E8</v>
      </c>
      <c r="O17" s="16" t="s">
        <v>504</v>
      </c>
      <c r="P17" s="16" t="s">
        <v>408</v>
      </c>
      <c r="Q17" s="16" t="s">
        <v>398</v>
      </c>
      <c r="R17" s="16">
        <v>500070.0</v>
      </c>
      <c r="S17" s="16" t="s">
        <v>505</v>
      </c>
      <c r="T17" s="16">
        <v>78.83</v>
      </c>
      <c r="U17" s="16">
        <v>2010.0</v>
      </c>
      <c r="V17" s="16" t="s">
        <v>506</v>
      </c>
      <c r="W17" s="16">
        <v>92.1</v>
      </c>
      <c r="X17" s="16">
        <v>2012.0</v>
      </c>
      <c r="Y17" s="16">
        <v>35087.0</v>
      </c>
      <c r="Z17" s="16">
        <v>2012.0</v>
      </c>
      <c r="AA17" s="16" t="s">
        <v>507</v>
      </c>
      <c r="AB17" s="16">
        <v>1.0</v>
      </c>
      <c r="AC17" s="16">
        <v>824.0</v>
      </c>
      <c r="AD17" s="16">
        <v>1225.0</v>
      </c>
      <c r="AE17" s="16">
        <v>67.26</v>
      </c>
      <c r="AF17" s="16">
        <v>554.0</v>
      </c>
      <c r="AG17" s="16">
        <v>775.0</v>
      </c>
      <c r="AH17" s="16">
        <v>71.48</v>
      </c>
      <c r="AI17" s="16">
        <v>475.0</v>
      </c>
      <c r="AJ17" s="16">
        <v>750.0</v>
      </c>
      <c r="AK17" s="16">
        <v>63.33</v>
      </c>
      <c r="AL17" s="16"/>
      <c r="AM17" s="16">
        <v>725.0</v>
      </c>
      <c r="AN17" s="16"/>
      <c r="AO17" s="16">
        <v>1853.0</v>
      </c>
      <c r="AP17" s="16">
        <v>3475.0</v>
      </c>
      <c r="AQ17" s="16">
        <v>67.38</v>
      </c>
      <c r="AR17" s="16">
        <v>3.0</v>
      </c>
    </row>
    <row r="18" ht="14.25" customHeight="1">
      <c r="A18" s="15">
        <v>42.0</v>
      </c>
      <c r="B18" s="16" t="s">
        <v>508</v>
      </c>
      <c r="C18" s="16" t="s">
        <v>155</v>
      </c>
      <c r="D18" s="16">
        <v>0.0</v>
      </c>
      <c r="E18" s="16" t="s">
        <v>367</v>
      </c>
      <c r="F18" s="16" t="s">
        <v>509</v>
      </c>
      <c r="G18" s="16"/>
      <c r="H18" s="16" t="s">
        <v>510</v>
      </c>
      <c r="I18" s="16" t="str">
        <f t="shared" si="1"/>
        <v>udaya sri  jella</v>
      </c>
      <c r="J18" s="16" t="s">
        <v>511</v>
      </c>
      <c r="K18" s="16" t="s">
        <v>394</v>
      </c>
      <c r="L18" s="16" t="s">
        <v>156</v>
      </c>
      <c r="M18" s="16" t="s">
        <v>157</v>
      </c>
      <c r="N18" s="16" t="s">
        <v>512</v>
      </c>
      <c r="O18" s="16" t="s">
        <v>513</v>
      </c>
      <c r="P18" s="16" t="s">
        <v>514</v>
      </c>
      <c r="Q18" s="16" t="s">
        <v>398</v>
      </c>
      <c r="R18" s="16">
        <v>508001.0</v>
      </c>
      <c r="S18" s="16" t="s">
        <v>515</v>
      </c>
      <c r="T18" s="16">
        <v>90.66</v>
      </c>
      <c r="U18" s="16">
        <v>2010.0</v>
      </c>
      <c r="V18" s="16" t="s">
        <v>516</v>
      </c>
      <c r="W18" s="16">
        <v>96.1</v>
      </c>
      <c r="X18" s="16">
        <v>2012.0</v>
      </c>
      <c r="Y18" s="16"/>
      <c r="Z18" s="16">
        <v>2012.0</v>
      </c>
      <c r="AA18" s="16" t="s">
        <v>401</v>
      </c>
      <c r="AB18" s="16">
        <v>1.0</v>
      </c>
      <c r="AC18" s="16">
        <v>935.0</v>
      </c>
      <c r="AD18" s="16">
        <v>1225.0</v>
      </c>
      <c r="AE18" s="16">
        <v>76.32</v>
      </c>
      <c r="AF18" s="16">
        <v>600.0</v>
      </c>
      <c r="AG18" s="16">
        <v>775.0</v>
      </c>
      <c r="AH18" s="16">
        <v>77.4</v>
      </c>
      <c r="AI18" s="16">
        <v>593.0</v>
      </c>
      <c r="AJ18" s="16">
        <v>750.0</v>
      </c>
      <c r="AK18" s="16">
        <v>79.06</v>
      </c>
      <c r="AL18" s="16">
        <v>553.0</v>
      </c>
      <c r="AM18" s="16">
        <v>725.0</v>
      </c>
      <c r="AN18" s="16">
        <v>76.27</v>
      </c>
      <c r="AO18" s="16">
        <v>2681.0</v>
      </c>
      <c r="AP18" s="16">
        <v>3475.0</v>
      </c>
      <c r="AQ18" s="16">
        <v>79.1</v>
      </c>
      <c r="AR18" s="16">
        <v>0.0</v>
      </c>
    </row>
    <row r="19" ht="14.25" customHeight="1">
      <c r="A19" s="15">
        <v>37.0</v>
      </c>
      <c r="B19" s="16" t="s">
        <v>517</v>
      </c>
      <c r="C19" s="16" t="s">
        <v>173</v>
      </c>
      <c r="D19" s="16">
        <v>0.0</v>
      </c>
      <c r="E19" s="16" t="s">
        <v>367</v>
      </c>
      <c r="F19" s="16" t="s">
        <v>518</v>
      </c>
      <c r="G19" s="16"/>
      <c r="H19" s="16" t="s">
        <v>519</v>
      </c>
      <c r="I19" s="16" t="str">
        <f t="shared" si="1"/>
        <v>Varsha  Edukulla</v>
      </c>
      <c r="J19" s="16" t="s">
        <v>520</v>
      </c>
      <c r="K19" s="16" t="s">
        <v>372</v>
      </c>
      <c r="L19" s="16" t="s">
        <v>174</v>
      </c>
      <c r="M19" s="16" t="s">
        <v>175</v>
      </c>
      <c r="N19" s="16" t="s">
        <v>521</v>
      </c>
      <c r="O19" s="16" t="s">
        <v>522</v>
      </c>
      <c r="P19" s="16" t="s">
        <v>375</v>
      </c>
      <c r="Q19" s="16" t="s">
        <v>523</v>
      </c>
      <c r="R19" s="16">
        <v>500007.0</v>
      </c>
      <c r="S19" s="16" t="s">
        <v>524</v>
      </c>
      <c r="T19" s="16">
        <v>84.2</v>
      </c>
      <c r="U19" s="16">
        <v>2009.0</v>
      </c>
      <c r="V19" s="16" t="s">
        <v>447</v>
      </c>
      <c r="W19" s="16">
        <v>92.4</v>
      </c>
      <c r="X19" s="16">
        <v>2011.0</v>
      </c>
      <c r="Y19" s="16"/>
      <c r="Z19" s="16">
        <v>2012.0</v>
      </c>
      <c r="AA19" s="16" t="s">
        <v>423</v>
      </c>
      <c r="AB19" s="16">
        <v>1.0</v>
      </c>
      <c r="AC19" s="16">
        <v>932.0</v>
      </c>
      <c r="AD19" s="16">
        <v>1225.0</v>
      </c>
      <c r="AE19" s="16">
        <v>76.08</v>
      </c>
      <c r="AF19" s="16">
        <v>597.0</v>
      </c>
      <c r="AG19" s="16">
        <v>775.0</v>
      </c>
      <c r="AH19" s="16">
        <v>77.03</v>
      </c>
      <c r="AI19" s="16">
        <v>619.0</v>
      </c>
      <c r="AJ19" s="16">
        <v>750.0</v>
      </c>
      <c r="AK19" s="16">
        <v>82.5</v>
      </c>
      <c r="AL19" s="16">
        <v>556.0</v>
      </c>
      <c r="AM19" s="16">
        <v>725.0</v>
      </c>
      <c r="AN19" s="16">
        <v>76.68</v>
      </c>
      <c r="AO19" s="16">
        <v>2704.0</v>
      </c>
      <c r="AP19" s="16">
        <v>3475.0</v>
      </c>
      <c r="AQ19" s="16">
        <v>77.81</v>
      </c>
      <c r="AR19" s="16">
        <v>0.0</v>
      </c>
    </row>
    <row r="20" ht="14.25" customHeight="1">
      <c r="A20" s="15">
        <v>27.0</v>
      </c>
      <c r="B20" s="16" t="s">
        <v>525</v>
      </c>
      <c r="C20" s="16" t="s">
        <v>307</v>
      </c>
      <c r="D20" s="16">
        <v>5.0</v>
      </c>
      <c r="E20" s="16" t="s">
        <v>526</v>
      </c>
      <c r="F20" s="16" t="s">
        <v>527</v>
      </c>
      <c r="G20" s="16"/>
      <c r="H20" s="16" t="s">
        <v>528</v>
      </c>
      <c r="I20" s="16" t="str">
        <f t="shared" si="1"/>
        <v>AAKASH  MARKAM</v>
      </c>
      <c r="J20" s="16" t="s">
        <v>529</v>
      </c>
      <c r="K20" s="16" t="s">
        <v>418</v>
      </c>
      <c r="L20" s="16" t="s">
        <v>308</v>
      </c>
      <c r="M20" s="16" t="s">
        <v>309</v>
      </c>
      <c r="N20" s="16" t="s">
        <v>309</v>
      </c>
      <c r="O20" s="16" t="s">
        <v>530</v>
      </c>
      <c r="P20" s="16" t="s">
        <v>531</v>
      </c>
      <c r="Q20" s="16" t="s">
        <v>532</v>
      </c>
      <c r="R20" s="16">
        <v>493773.0</v>
      </c>
      <c r="S20" s="16" t="s">
        <v>533</v>
      </c>
      <c r="T20" s="16">
        <v>89.6</v>
      </c>
      <c r="U20" s="16">
        <v>2009.0</v>
      </c>
      <c r="V20" s="16" t="s">
        <v>534</v>
      </c>
      <c r="W20" s="16">
        <v>72.0</v>
      </c>
      <c r="X20" s="16">
        <v>2012.0</v>
      </c>
      <c r="Y20" s="16">
        <v>516972.0</v>
      </c>
      <c r="Z20" s="16">
        <v>2012.0</v>
      </c>
      <c r="AA20" s="16" t="s">
        <v>423</v>
      </c>
      <c r="AB20" s="16">
        <v>1.0</v>
      </c>
      <c r="AC20" s="16">
        <v>662.0</v>
      </c>
      <c r="AD20" s="16">
        <v>1225.0</v>
      </c>
      <c r="AE20" s="16">
        <v>54.04</v>
      </c>
      <c r="AF20" s="16">
        <v>473.0</v>
      </c>
      <c r="AG20" s="16">
        <v>775.0</v>
      </c>
      <c r="AH20" s="16">
        <v>61.03</v>
      </c>
      <c r="AI20" s="16">
        <v>368.0</v>
      </c>
      <c r="AJ20" s="16">
        <v>750.0</v>
      </c>
      <c r="AK20" s="16">
        <v>49.06</v>
      </c>
      <c r="AL20" s="16"/>
      <c r="AM20" s="16">
        <v>725.0</v>
      </c>
      <c r="AN20" s="16"/>
      <c r="AO20" s="16">
        <v>1503.0</v>
      </c>
      <c r="AP20" s="16">
        <v>3475.0</v>
      </c>
      <c r="AQ20" s="16">
        <v>54.65</v>
      </c>
      <c r="AR20" s="16">
        <v>7.0</v>
      </c>
    </row>
    <row r="21" ht="14.25" customHeight="1">
      <c r="A21" s="15">
        <v>70.0</v>
      </c>
      <c r="B21" s="16" t="s">
        <v>535</v>
      </c>
      <c r="C21" s="16" t="s">
        <v>215</v>
      </c>
      <c r="D21" s="16">
        <v>0.0</v>
      </c>
      <c r="E21" s="16" t="s">
        <v>526</v>
      </c>
      <c r="F21" s="16" t="s">
        <v>536</v>
      </c>
      <c r="G21" s="16" t="s">
        <v>537</v>
      </c>
      <c r="H21" s="16" t="s">
        <v>538</v>
      </c>
      <c r="I21" s="16" t="str">
        <f t="shared" si="1"/>
        <v>Abhishek Srikanth Perambai</v>
      </c>
      <c r="J21" s="16" t="s">
        <v>539</v>
      </c>
      <c r="K21" s="16" t="s">
        <v>372</v>
      </c>
      <c r="L21" s="16" t="s">
        <v>216</v>
      </c>
      <c r="M21" s="16" t="s">
        <v>217</v>
      </c>
      <c r="N21" s="16" t="s">
        <v>540</v>
      </c>
      <c r="O21" s="16" t="s">
        <v>541</v>
      </c>
      <c r="P21" s="16" t="s">
        <v>375</v>
      </c>
      <c r="Q21" s="16" t="s">
        <v>376</v>
      </c>
      <c r="R21" s="16">
        <v>500013.0</v>
      </c>
      <c r="S21" s="16" t="s">
        <v>542</v>
      </c>
      <c r="T21" s="16">
        <v>9.6</v>
      </c>
      <c r="U21" s="16">
        <v>2010.0</v>
      </c>
      <c r="V21" s="16" t="s">
        <v>543</v>
      </c>
      <c r="W21" s="16">
        <v>93.4</v>
      </c>
      <c r="X21" s="16">
        <v>2012.0</v>
      </c>
      <c r="Y21" s="16"/>
      <c r="Z21" s="16">
        <v>2012.0</v>
      </c>
      <c r="AA21" s="16" t="s">
        <v>379</v>
      </c>
      <c r="AB21" s="16">
        <v>1.0</v>
      </c>
      <c r="AC21" s="16">
        <v>925.0</v>
      </c>
      <c r="AD21" s="16">
        <v>1225.0</v>
      </c>
      <c r="AE21" s="16">
        <v>75.51</v>
      </c>
      <c r="AF21" s="16">
        <v>532.0</v>
      </c>
      <c r="AG21" s="16">
        <v>775.0</v>
      </c>
      <c r="AH21" s="16">
        <v>68.64</v>
      </c>
      <c r="AI21" s="16">
        <v>575.0</v>
      </c>
      <c r="AJ21" s="16">
        <v>750.0</v>
      </c>
      <c r="AK21" s="16">
        <v>76.67</v>
      </c>
      <c r="AL21" s="16">
        <v>535.0</v>
      </c>
      <c r="AM21" s="16">
        <v>725.0</v>
      </c>
      <c r="AN21" s="16">
        <v>73.79</v>
      </c>
      <c r="AO21" s="16">
        <v>2567.0</v>
      </c>
      <c r="AP21" s="16">
        <v>3475.0</v>
      </c>
      <c r="AQ21" s="16">
        <v>73.87</v>
      </c>
      <c r="AR21" s="16">
        <v>0.0</v>
      </c>
    </row>
    <row r="22" ht="14.25" customHeight="1">
      <c r="A22" s="15">
        <v>1.0</v>
      </c>
      <c r="B22" s="16" t="s">
        <v>544</v>
      </c>
      <c r="C22" s="16" t="s">
        <v>291</v>
      </c>
      <c r="D22" s="16">
        <v>2.0</v>
      </c>
      <c r="E22" s="16" t="s">
        <v>526</v>
      </c>
      <c r="F22" s="16" t="s">
        <v>545</v>
      </c>
      <c r="G22" s="16" t="s">
        <v>546</v>
      </c>
      <c r="H22" s="16" t="s">
        <v>547</v>
      </c>
      <c r="I22" s="16" t="str">
        <f t="shared" si="1"/>
        <v>Akshay reddy maredi</v>
      </c>
      <c r="J22" s="16" t="s">
        <v>548</v>
      </c>
      <c r="K22" s="16" t="s">
        <v>394</v>
      </c>
      <c r="L22" s="16" t="s">
        <v>292</v>
      </c>
      <c r="M22" s="16" t="s">
        <v>293</v>
      </c>
      <c r="N22" s="16" t="s">
        <v>549</v>
      </c>
      <c r="O22" s="16" t="s">
        <v>550</v>
      </c>
      <c r="P22" s="16" t="s">
        <v>408</v>
      </c>
      <c r="Q22" s="16" t="s">
        <v>398</v>
      </c>
      <c r="R22" s="16">
        <v>500013.0</v>
      </c>
      <c r="S22" s="16" t="s">
        <v>551</v>
      </c>
      <c r="T22" s="16">
        <v>85.0</v>
      </c>
      <c r="U22" s="16">
        <v>2010.0</v>
      </c>
      <c r="V22" s="16" t="s">
        <v>552</v>
      </c>
      <c r="W22" s="16">
        <v>86.0</v>
      </c>
      <c r="X22" s="16">
        <v>2012.0</v>
      </c>
      <c r="Y22" s="16"/>
      <c r="Z22" s="16">
        <v>2012.0</v>
      </c>
      <c r="AA22" s="16" t="s">
        <v>379</v>
      </c>
      <c r="AB22" s="16">
        <v>1.0</v>
      </c>
      <c r="AC22" s="16">
        <v>735.0</v>
      </c>
      <c r="AD22" s="16">
        <v>1225.0</v>
      </c>
      <c r="AE22" s="16">
        <v>61.0</v>
      </c>
      <c r="AF22" s="16">
        <v>377.0</v>
      </c>
      <c r="AG22" s="16">
        <v>750.0</v>
      </c>
      <c r="AH22" s="16">
        <v>50.0</v>
      </c>
      <c r="AI22" s="16">
        <v>450.0</v>
      </c>
      <c r="AJ22" s="16">
        <v>775.0</v>
      </c>
      <c r="AK22" s="16">
        <v>58.0</v>
      </c>
      <c r="AL22" s="16"/>
      <c r="AM22" s="16">
        <v>725.0</v>
      </c>
      <c r="AN22" s="16"/>
      <c r="AO22" s="16">
        <v>1535.0</v>
      </c>
      <c r="AP22" s="16">
        <v>3475.0</v>
      </c>
      <c r="AQ22" s="16">
        <v>56.0</v>
      </c>
      <c r="AR22" s="16">
        <v>3.0</v>
      </c>
    </row>
    <row r="23" ht="14.25" customHeight="1">
      <c r="A23" s="15">
        <v>68.0</v>
      </c>
      <c r="B23" s="16" t="s">
        <v>553</v>
      </c>
      <c r="C23" s="16" t="s">
        <v>97</v>
      </c>
      <c r="D23" s="16">
        <v>0.0</v>
      </c>
      <c r="E23" s="16" t="s">
        <v>526</v>
      </c>
      <c r="F23" s="16" t="s">
        <v>554</v>
      </c>
      <c r="G23" s="16"/>
      <c r="H23" s="16" t="s">
        <v>555</v>
      </c>
      <c r="I23" s="16" t="str">
        <f t="shared" si="1"/>
        <v>BHARGAV  KALYANAPU</v>
      </c>
      <c r="J23" s="16" t="s">
        <v>556</v>
      </c>
      <c r="K23" s="16" t="s">
        <v>418</v>
      </c>
      <c r="L23" s="16" t="s">
        <v>98</v>
      </c>
      <c r="M23" s="16" t="s">
        <v>99</v>
      </c>
      <c r="N23" s="16" t="s">
        <v>557</v>
      </c>
      <c r="O23" s="16" t="s">
        <v>558</v>
      </c>
      <c r="P23" s="16" t="s">
        <v>559</v>
      </c>
      <c r="Q23" s="16" t="s">
        <v>560</v>
      </c>
      <c r="R23" s="16">
        <v>507209.0</v>
      </c>
      <c r="S23" s="16" t="s">
        <v>561</v>
      </c>
      <c r="T23" s="16">
        <v>94.16</v>
      </c>
      <c r="U23" s="16">
        <v>2010.0</v>
      </c>
      <c r="V23" s="16" t="s">
        <v>562</v>
      </c>
      <c r="W23" s="16">
        <v>94.4</v>
      </c>
      <c r="X23" s="16">
        <v>2012.0</v>
      </c>
      <c r="Y23" s="16"/>
      <c r="Z23" s="16">
        <v>2012.0</v>
      </c>
      <c r="AA23" s="16" t="s">
        <v>423</v>
      </c>
      <c r="AB23" s="16">
        <v>1.0</v>
      </c>
      <c r="AC23" s="16">
        <v>1092.0</v>
      </c>
      <c r="AD23" s="16">
        <v>1225.0</v>
      </c>
      <c r="AE23" s="16">
        <v>89.14</v>
      </c>
      <c r="AF23" s="16">
        <v>677.0</v>
      </c>
      <c r="AG23" s="16">
        <v>775.0</v>
      </c>
      <c r="AH23" s="16">
        <v>87.35</v>
      </c>
      <c r="AI23" s="16">
        <v>668.0</v>
      </c>
      <c r="AJ23" s="16">
        <v>750.0</v>
      </c>
      <c r="AK23" s="16">
        <v>89.06</v>
      </c>
      <c r="AL23" s="16">
        <v>617.0</v>
      </c>
      <c r="AM23" s="16">
        <v>725.0</v>
      </c>
      <c r="AN23" s="16">
        <v>85.1</v>
      </c>
      <c r="AO23" s="16">
        <v>3054.0</v>
      </c>
      <c r="AP23" s="16">
        <v>3475.0</v>
      </c>
      <c r="AQ23" s="16">
        <v>87.88</v>
      </c>
      <c r="AR23" s="16">
        <v>0.0</v>
      </c>
    </row>
    <row r="24" ht="14.25" customHeight="1">
      <c r="A24" s="15">
        <v>10.0</v>
      </c>
      <c r="B24" s="16" t="s">
        <v>563</v>
      </c>
      <c r="C24" s="16" t="s">
        <v>188</v>
      </c>
      <c r="D24" s="16">
        <v>0.0</v>
      </c>
      <c r="E24" s="16" t="s">
        <v>526</v>
      </c>
      <c r="F24" s="16" t="s">
        <v>564</v>
      </c>
      <c r="G24" s="16"/>
      <c r="H24" s="16" t="s">
        <v>565</v>
      </c>
      <c r="I24" s="16" t="str">
        <f t="shared" si="1"/>
        <v>vivek  chakravarthy</v>
      </c>
      <c r="J24" s="16" t="s">
        <v>566</v>
      </c>
      <c r="K24" s="16" t="s">
        <v>394</v>
      </c>
      <c r="L24" s="16" t="s">
        <v>189</v>
      </c>
      <c r="M24" s="16" t="s">
        <v>190</v>
      </c>
      <c r="N24" s="16" t="s">
        <v>567</v>
      </c>
      <c r="O24" s="16" t="s">
        <v>568</v>
      </c>
      <c r="P24" s="16" t="s">
        <v>569</v>
      </c>
      <c r="Q24" s="16" t="s">
        <v>398</v>
      </c>
      <c r="R24" s="16">
        <v>509001.0</v>
      </c>
      <c r="S24" s="16" t="s">
        <v>422</v>
      </c>
      <c r="T24" s="16">
        <v>86.0</v>
      </c>
      <c r="U24" s="16">
        <v>2010.0</v>
      </c>
      <c r="V24" s="16" t="s">
        <v>411</v>
      </c>
      <c r="W24" s="16">
        <v>95.4</v>
      </c>
      <c r="X24" s="16">
        <v>2012.0</v>
      </c>
      <c r="Y24" s="16">
        <v>2965.0</v>
      </c>
      <c r="Z24" s="16">
        <v>2012.0</v>
      </c>
      <c r="AA24" s="16" t="s">
        <v>401</v>
      </c>
      <c r="AB24" s="16">
        <v>1.0</v>
      </c>
      <c r="AC24" s="16">
        <v>1012.0</v>
      </c>
      <c r="AD24" s="16">
        <v>1225.0</v>
      </c>
      <c r="AE24" s="16">
        <v>82.61</v>
      </c>
      <c r="AF24" s="16">
        <v>588.0</v>
      </c>
      <c r="AG24" s="16">
        <v>775.0</v>
      </c>
      <c r="AH24" s="16">
        <v>75.87</v>
      </c>
      <c r="AI24" s="16">
        <v>559.0</v>
      </c>
      <c r="AJ24" s="16">
        <v>750.0</v>
      </c>
      <c r="AK24" s="16">
        <v>74.53</v>
      </c>
      <c r="AL24" s="16">
        <v>478.0</v>
      </c>
      <c r="AM24" s="16">
        <v>725.0</v>
      </c>
      <c r="AN24" s="16">
        <v>65.93</v>
      </c>
      <c r="AO24" s="16">
        <v>2637.0</v>
      </c>
      <c r="AP24" s="16">
        <v>3475.0</v>
      </c>
      <c r="AQ24" s="16">
        <v>75.88</v>
      </c>
      <c r="AR24" s="16">
        <v>0.0</v>
      </c>
    </row>
    <row r="25" ht="14.25" customHeight="1">
      <c r="A25" s="15">
        <v>39.0</v>
      </c>
      <c r="B25" s="16" t="s">
        <v>570</v>
      </c>
      <c r="C25" s="16" t="s">
        <v>93</v>
      </c>
      <c r="D25" s="16">
        <v>0.0</v>
      </c>
      <c r="E25" s="16" t="s">
        <v>526</v>
      </c>
      <c r="F25" s="16" t="s">
        <v>571</v>
      </c>
      <c r="G25" s="16" t="s">
        <v>572</v>
      </c>
      <c r="H25" s="16" t="s">
        <v>573</v>
      </c>
      <c r="I25" s="16" t="str">
        <f t="shared" si="1"/>
        <v>S S CHARAN BODLAPATI</v>
      </c>
      <c r="J25" s="16" t="s">
        <v>574</v>
      </c>
      <c r="K25" s="16" t="s">
        <v>394</v>
      </c>
      <c r="L25" s="16" t="s">
        <v>94</v>
      </c>
      <c r="M25" s="16" t="s">
        <v>95</v>
      </c>
      <c r="N25" s="16" t="s">
        <v>575</v>
      </c>
      <c r="O25" s="16" t="s">
        <v>576</v>
      </c>
      <c r="P25" s="16" t="s">
        <v>577</v>
      </c>
      <c r="Q25" s="16" t="s">
        <v>376</v>
      </c>
      <c r="R25" s="16">
        <v>507002.0</v>
      </c>
      <c r="S25" s="16" t="s">
        <v>578</v>
      </c>
      <c r="T25" s="16">
        <v>9.2</v>
      </c>
      <c r="U25" s="16">
        <v>2010.0</v>
      </c>
      <c r="V25" s="16" t="s">
        <v>579</v>
      </c>
      <c r="W25" s="16">
        <v>95.4</v>
      </c>
      <c r="X25" s="16">
        <v>2012.0</v>
      </c>
      <c r="Y25" s="16"/>
      <c r="Z25" s="16">
        <v>2012.0</v>
      </c>
      <c r="AA25" s="16" t="s">
        <v>423</v>
      </c>
      <c r="AB25" s="16">
        <v>1.0</v>
      </c>
      <c r="AC25" s="16">
        <v>1103.0</v>
      </c>
      <c r="AD25" s="16">
        <v>1225.0</v>
      </c>
      <c r="AE25" s="16">
        <v>90.04</v>
      </c>
      <c r="AF25" s="16">
        <v>679.0</v>
      </c>
      <c r="AG25" s="16">
        <v>775.0</v>
      </c>
      <c r="AH25" s="16">
        <v>87.61</v>
      </c>
      <c r="AI25" s="16">
        <v>703.0</v>
      </c>
      <c r="AJ25" s="16">
        <v>750.0</v>
      </c>
      <c r="AK25" s="16">
        <v>93.73</v>
      </c>
      <c r="AL25" s="16">
        <v>623.0</v>
      </c>
      <c r="AM25" s="16">
        <v>725.0</v>
      </c>
      <c r="AN25" s="16">
        <v>85.9</v>
      </c>
      <c r="AO25" s="16">
        <v>3108.0</v>
      </c>
      <c r="AP25" s="16">
        <v>3475.0</v>
      </c>
      <c r="AQ25" s="16">
        <v>89.43</v>
      </c>
      <c r="AR25" s="16">
        <v>0.0</v>
      </c>
    </row>
    <row r="26" ht="14.25" customHeight="1">
      <c r="A26" s="15">
        <v>71.0</v>
      </c>
      <c r="B26" s="16" t="s">
        <v>580</v>
      </c>
      <c r="C26" s="16" t="s">
        <v>145</v>
      </c>
      <c r="D26" s="16">
        <v>0.0</v>
      </c>
      <c r="E26" s="16" t="s">
        <v>526</v>
      </c>
      <c r="F26" s="16" t="s">
        <v>581</v>
      </c>
      <c r="G26" s="16"/>
      <c r="H26" s="16" t="s">
        <v>582</v>
      </c>
      <c r="I26" s="16" t="str">
        <f t="shared" si="1"/>
        <v>deepak  nasa</v>
      </c>
      <c r="J26" s="16" t="s">
        <v>583</v>
      </c>
      <c r="K26" s="16" t="s">
        <v>394</v>
      </c>
      <c r="L26" s="16" t="s">
        <v>146</v>
      </c>
      <c r="M26" s="16" t="s">
        <v>147</v>
      </c>
      <c r="N26" s="16" t="s">
        <v>584</v>
      </c>
      <c r="O26" s="16" t="s">
        <v>585</v>
      </c>
      <c r="P26" s="16" t="s">
        <v>408</v>
      </c>
      <c r="Q26" s="16" t="s">
        <v>398</v>
      </c>
      <c r="R26" s="16">
        <v>500074.0</v>
      </c>
      <c r="S26" s="16" t="s">
        <v>586</v>
      </c>
      <c r="T26" s="16">
        <v>90.33</v>
      </c>
      <c r="U26" s="16">
        <v>2010.0</v>
      </c>
      <c r="V26" s="16" t="s">
        <v>587</v>
      </c>
      <c r="W26" s="16">
        <v>94.3</v>
      </c>
      <c r="X26" s="16">
        <v>2012.0</v>
      </c>
      <c r="Y26" s="16"/>
      <c r="Z26" s="16">
        <v>2012.0</v>
      </c>
      <c r="AA26" s="16" t="s">
        <v>401</v>
      </c>
      <c r="AB26" s="16">
        <v>1.0</v>
      </c>
      <c r="AC26" s="16">
        <v>1029.0</v>
      </c>
      <c r="AD26" s="16">
        <v>1225.0</v>
      </c>
      <c r="AE26" s="16">
        <v>84.0</v>
      </c>
      <c r="AF26" s="16">
        <v>620.0</v>
      </c>
      <c r="AG26" s="16">
        <v>775.0</v>
      </c>
      <c r="AH26" s="16">
        <v>80.0</v>
      </c>
      <c r="AI26" s="16">
        <v>621.0</v>
      </c>
      <c r="AJ26" s="16">
        <v>750.0</v>
      </c>
      <c r="AK26" s="16">
        <v>82.8</v>
      </c>
      <c r="AL26" s="16">
        <v>556.0</v>
      </c>
      <c r="AM26" s="16">
        <v>725.0</v>
      </c>
      <c r="AN26" s="16">
        <v>76.68</v>
      </c>
      <c r="AO26" s="16">
        <v>2826.0</v>
      </c>
      <c r="AP26" s="16">
        <v>3475.0</v>
      </c>
      <c r="AQ26" s="16">
        <v>81.32</v>
      </c>
      <c r="AR26" s="16">
        <v>0.0</v>
      </c>
    </row>
    <row r="27" ht="14.25" customHeight="1">
      <c r="A27" s="15">
        <v>32.0</v>
      </c>
      <c r="B27" s="16" t="s">
        <v>588</v>
      </c>
      <c r="C27" s="16" t="s">
        <v>285</v>
      </c>
      <c r="D27" s="16">
        <v>5.0</v>
      </c>
      <c r="E27" s="16" t="s">
        <v>526</v>
      </c>
      <c r="F27" s="16" t="s">
        <v>589</v>
      </c>
      <c r="G27" s="16"/>
      <c r="H27" s="16" t="s">
        <v>590</v>
      </c>
      <c r="I27" s="16" t="str">
        <f t="shared" si="1"/>
        <v>Dhruv  Patel</v>
      </c>
      <c r="J27" s="16" t="s">
        <v>591</v>
      </c>
      <c r="K27" s="16" t="s">
        <v>372</v>
      </c>
      <c r="L27" s="16" t="s">
        <v>286</v>
      </c>
      <c r="M27" s="16" t="s">
        <v>287</v>
      </c>
      <c r="N27" s="16" t="s">
        <v>592</v>
      </c>
      <c r="O27" s="16" t="s">
        <v>593</v>
      </c>
      <c r="P27" s="16" t="s">
        <v>594</v>
      </c>
      <c r="Q27" s="16" t="s">
        <v>375</v>
      </c>
      <c r="R27" s="16">
        <v>500016.0</v>
      </c>
      <c r="S27" s="16" t="s">
        <v>595</v>
      </c>
      <c r="T27" s="16">
        <v>70.43</v>
      </c>
      <c r="U27" s="16">
        <v>2010.0</v>
      </c>
      <c r="V27" s="16" t="s">
        <v>595</v>
      </c>
      <c r="W27" s="16">
        <v>83.1</v>
      </c>
      <c r="X27" s="16">
        <v>2012.0</v>
      </c>
      <c r="Y27" s="16">
        <v>105259.0</v>
      </c>
      <c r="Z27" s="16">
        <v>2012.0</v>
      </c>
      <c r="AA27" s="16" t="s">
        <v>379</v>
      </c>
      <c r="AB27" s="16">
        <v>1.0</v>
      </c>
      <c r="AC27" s="16">
        <v>705.0</v>
      </c>
      <c r="AD27" s="16">
        <v>1225.0</v>
      </c>
      <c r="AE27" s="16">
        <v>57.55</v>
      </c>
      <c r="AF27" s="16">
        <v>486.0</v>
      </c>
      <c r="AG27" s="16">
        <v>775.0</v>
      </c>
      <c r="AH27" s="16">
        <v>62.71</v>
      </c>
      <c r="AI27" s="16">
        <v>416.0</v>
      </c>
      <c r="AJ27" s="16">
        <v>750.0</v>
      </c>
      <c r="AK27" s="16">
        <v>55.47</v>
      </c>
      <c r="AL27" s="16"/>
      <c r="AM27" s="16">
        <v>725.0</v>
      </c>
      <c r="AN27" s="16"/>
      <c r="AO27" s="16">
        <v>1607.0</v>
      </c>
      <c r="AP27" s="16">
        <v>3475.0</v>
      </c>
      <c r="AQ27" s="16">
        <v>58.44</v>
      </c>
      <c r="AR27" s="16">
        <v>6.0</v>
      </c>
    </row>
    <row r="28" ht="14.25" customHeight="1">
      <c r="A28" s="15">
        <v>76.0</v>
      </c>
      <c r="B28" s="16" t="s">
        <v>596</v>
      </c>
      <c r="C28" s="16" t="s">
        <v>121</v>
      </c>
      <c r="D28" s="16">
        <v>0.0</v>
      </c>
      <c r="E28" s="16" t="s">
        <v>526</v>
      </c>
      <c r="F28" s="16" t="s">
        <v>597</v>
      </c>
      <c r="G28" s="16" t="s">
        <v>598</v>
      </c>
      <c r="H28" s="16" t="s">
        <v>599</v>
      </c>
      <c r="I28" s="16" t="str">
        <f t="shared" si="1"/>
        <v>KRISHNA KUMAR PAMULA</v>
      </c>
      <c r="J28" s="16" t="s">
        <v>600</v>
      </c>
      <c r="K28" s="16" t="s">
        <v>418</v>
      </c>
      <c r="L28" s="16" t="s">
        <v>122</v>
      </c>
      <c r="M28" s="16" t="s">
        <v>123</v>
      </c>
      <c r="N28" s="16" t="s">
        <v>601</v>
      </c>
      <c r="O28" s="16" t="s">
        <v>602</v>
      </c>
      <c r="P28" s="16" t="s">
        <v>603</v>
      </c>
      <c r="Q28" s="16" t="s">
        <v>604</v>
      </c>
      <c r="R28" s="16">
        <v>515465.0</v>
      </c>
      <c r="S28" s="16" t="s">
        <v>605</v>
      </c>
      <c r="T28" s="16">
        <v>92.833</v>
      </c>
      <c r="U28" s="16">
        <v>2010.0</v>
      </c>
      <c r="V28" s="16" t="s">
        <v>606</v>
      </c>
      <c r="W28" s="16">
        <v>97.2</v>
      </c>
      <c r="X28" s="16">
        <v>2012.0</v>
      </c>
      <c r="Y28" s="16"/>
      <c r="Z28" s="16">
        <v>2012.0</v>
      </c>
      <c r="AA28" s="16" t="s">
        <v>423</v>
      </c>
      <c r="AB28" s="16">
        <v>1.0</v>
      </c>
      <c r="AC28" s="16">
        <v>1062.0</v>
      </c>
      <c r="AD28" s="16">
        <v>1225.0</v>
      </c>
      <c r="AE28" s="16">
        <v>86.694</v>
      </c>
      <c r="AF28" s="16">
        <v>622.0</v>
      </c>
      <c r="AG28" s="16">
        <v>775.0</v>
      </c>
      <c r="AH28" s="16">
        <v>80.258</v>
      </c>
      <c r="AI28" s="16">
        <v>649.0</v>
      </c>
      <c r="AJ28" s="16">
        <v>750.0</v>
      </c>
      <c r="AK28" s="16">
        <v>86.533</v>
      </c>
      <c r="AL28" s="16">
        <v>582.0</v>
      </c>
      <c r="AM28" s="16">
        <v>725.0</v>
      </c>
      <c r="AN28" s="16">
        <v>80.21</v>
      </c>
      <c r="AO28" s="16">
        <v>2915.0</v>
      </c>
      <c r="AP28" s="16">
        <v>3475.0</v>
      </c>
      <c r="AQ28" s="16">
        <v>83.88</v>
      </c>
      <c r="AR28" s="16">
        <v>0.0</v>
      </c>
    </row>
    <row r="29" ht="14.25" customHeight="1">
      <c r="A29" s="15">
        <v>65.0</v>
      </c>
      <c r="B29" s="16" t="s">
        <v>607</v>
      </c>
      <c r="C29" s="16" t="s">
        <v>170</v>
      </c>
      <c r="D29" s="16">
        <v>0.0</v>
      </c>
      <c r="E29" s="16" t="s">
        <v>526</v>
      </c>
      <c r="F29" s="16" t="s">
        <v>608</v>
      </c>
      <c r="G29" s="16"/>
      <c r="H29" s="16" t="s">
        <v>609</v>
      </c>
      <c r="I29" s="16" t="str">
        <f t="shared" si="1"/>
        <v>Manideep  Paturi</v>
      </c>
      <c r="J29" s="16" t="s">
        <v>610</v>
      </c>
      <c r="K29" s="16" t="s">
        <v>372</v>
      </c>
      <c r="L29" s="16" t="s">
        <v>171</v>
      </c>
      <c r="M29" s="16" t="s">
        <v>172</v>
      </c>
      <c r="N29" s="16" t="s">
        <v>611</v>
      </c>
      <c r="O29" s="16" t="s">
        <v>612</v>
      </c>
      <c r="P29" s="16" t="s">
        <v>375</v>
      </c>
      <c r="Q29" s="16" t="s">
        <v>376</v>
      </c>
      <c r="R29" s="16">
        <v>500047.0</v>
      </c>
      <c r="S29" s="16" t="s">
        <v>430</v>
      </c>
      <c r="T29" s="16">
        <v>93.83</v>
      </c>
      <c r="U29" s="16">
        <v>2010.0</v>
      </c>
      <c r="V29" s="16" t="s">
        <v>613</v>
      </c>
      <c r="W29" s="16">
        <v>93.1</v>
      </c>
      <c r="X29" s="16">
        <v>2012.0</v>
      </c>
      <c r="Y29" s="16"/>
      <c r="Z29" s="16">
        <v>2012.0</v>
      </c>
      <c r="AA29" s="16" t="s">
        <v>423</v>
      </c>
      <c r="AB29" s="16">
        <v>1.0</v>
      </c>
      <c r="AC29" s="16">
        <v>956.0</v>
      </c>
      <c r="AD29" s="16">
        <v>1225.0</v>
      </c>
      <c r="AE29" s="16">
        <v>78.04</v>
      </c>
      <c r="AF29" s="16">
        <v>635.0</v>
      </c>
      <c r="AG29" s="16">
        <v>775.0</v>
      </c>
      <c r="AH29" s="16">
        <v>81.93</v>
      </c>
      <c r="AI29" s="16">
        <v>563.0</v>
      </c>
      <c r="AJ29" s="16">
        <v>750.0</v>
      </c>
      <c r="AK29" s="16">
        <v>75.06</v>
      </c>
      <c r="AL29" s="16">
        <v>547.0</v>
      </c>
      <c r="AM29" s="16">
        <v>725.0</v>
      </c>
      <c r="AN29" s="16">
        <v>75.44</v>
      </c>
      <c r="AO29" s="16">
        <v>2707.0</v>
      </c>
      <c r="AP29" s="16">
        <v>3475.0</v>
      </c>
      <c r="AQ29" s="16">
        <v>77.89</v>
      </c>
      <c r="AR29" s="16">
        <v>0.0</v>
      </c>
    </row>
    <row r="30" ht="14.25" customHeight="1">
      <c r="A30" s="15">
        <v>72.0</v>
      </c>
      <c r="B30" s="16" t="s">
        <v>614</v>
      </c>
      <c r="C30" s="16" t="s">
        <v>161</v>
      </c>
      <c r="D30" s="16">
        <v>0.0</v>
      </c>
      <c r="E30" s="16" t="s">
        <v>526</v>
      </c>
      <c r="F30" s="16" t="s">
        <v>615</v>
      </c>
      <c r="G30" s="16"/>
      <c r="H30" s="16" t="s">
        <v>616</v>
      </c>
      <c r="I30" s="16" t="str">
        <f t="shared" si="1"/>
        <v>Ishaq  Mohammed</v>
      </c>
      <c r="J30" s="16" t="s">
        <v>617</v>
      </c>
      <c r="K30" s="16" t="s">
        <v>372</v>
      </c>
      <c r="L30" s="16" t="s">
        <v>162</v>
      </c>
      <c r="M30" s="16" t="s">
        <v>163</v>
      </c>
      <c r="N30" s="16" t="s">
        <v>618</v>
      </c>
      <c r="O30" s="16" t="s">
        <v>619</v>
      </c>
      <c r="P30" s="16" t="s">
        <v>375</v>
      </c>
      <c r="Q30" s="16" t="s">
        <v>376</v>
      </c>
      <c r="R30" s="16">
        <v>500028.0</v>
      </c>
      <c r="S30" s="16" t="s">
        <v>620</v>
      </c>
      <c r="T30" s="16">
        <v>86.6</v>
      </c>
      <c r="U30" s="16">
        <v>2010.0</v>
      </c>
      <c r="V30" s="16" t="s">
        <v>621</v>
      </c>
      <c r="W30" s="16">
        <v>91.9</v>
      </c>
      <c r="X30" s="16">
        <v>2012.0</v>
      </c>
      <c r="Y30" s="16"/>
      <c r="Z30" s="16">
        <v>2012.0</v>
      </c>
      <c r="AA30" s="16" t="s">
        <v>379</v>
      </c>
      <c r="AB30" s="16">
        <v>1.0</v>
      </c>
      <c r="AC30" s="16">
        <v>983.0</v>
      </c>
      <c r="AD30" s="16">
        <v>1225.0</v>
      </c>
      <c r="AE30" s="16">
        <v>80.2</v>
      </c>
      <c r="AF30" s="16">
        <v>617.0</v>
      </c>
      <c r="AG30" s="16">
        <v>775.0</v>
      </c>
      <c r="AH30" s="16">
        <v>79.6</v>
      </c>
      <c r="AI30" s="16">
        <v>567.0</v>
      </c>
      <c r="AJ30" s="16">
        <v>750.0</v>
      </c>
      <c r="AK30" s="16">
        <v>75.6</v>
      </c>
      <c r="AL30" s="16">
        <v>555.0</v>
      </c>
      <c r="AM30" s="16">
        <v>725.0</v>
      </c>
      <c r="AN30" s="16">
        <v>76.55</v>
      </c>
      <c r="AO30" s="16">
        <v>2722.0</v>
      </c>
      <c r="AP30" s="16">
        <v>3475.0</v>
      </c>
      <c r="AQ30" s="16">
        <v>78.33</v>
      </c>
      <c r="AR30" s="16">
        <v>0.0</v>
      </c>
    </row>
    <row r="31" ht="14.25" customHeight="1">
      <c r="A31" s="15">
        <v>56.0</v>
      </c>
      <c r="B31" s="16" t="s">
        <v>622</v>
      </c>
      <c r="C31" s="16" t="s">
        <v>115</v>
      </c>
      <c r="D31" s="16">
        <v>0.0</v>
      </c>
      <c r="E31" s="16" t="s">
        <v>526</v>
      </c>
      <c r="F31" s="16" t="s">
        <v>623</v>
      </c>
      <c r="G31" s="16" t="s">
        <v>369</v>
      </c>
      <c r="H31" s="16" t="s">
        <v>616</v>
      </c>
      <c r="I31" s="16" t="str">
        <f t="shared" si="1"/>
        <v>Rishab - Mohammed</v>
      </c>
      <c r="J31" s="16" t="s">
        <v>624</v>
      </c>
      <c r="K31" s="16" t="s">
        <v>372</v>
      </c>
      <c r="L31" s="16" t="s">
        <v>116</v>
      </c>
      <c r="M31" s="16" t="s">
        <v>117</v>
      </c>
      <c r="N31" s="16" t="s">
        <v>625</v>
      </c>
      <c r="O31" s="16" t="s">
        <v>626</v>
      </c>
      <c r="P31" s="16" t="s">
        <v>627</v>
      </c>
      <c r="Q31" s="16" t="s">
        <v>376</v>
      </c>
      <c r="R31" s="16">
        <v>508001.0</v>
      </c>
      <c r="S31" s="16" t="s">
        <v>628</v>
      </c>
      <c r="T31" s="16">
        <v>89.83</v>
      </c>
      <c r="U31" s="16">
        <v>2010.0</v>
      </c>
      <c r="V31" s="16" t="s">
        <v>629</v>
      </c>
      <c r="W31" s="16">
        <v>97.6</v>
      </c>
      <c r="X31" s="16">
        <v>2012.0</v>
      </c>
      <c r="Y31" s="16"/>
      <c r="Z31" s="16">
        <v>2012.0</v>
      </c>
      <c r="AA31" s="16" t="s">
        <v>379</v>
      </c>
      <c r="AB31" s="16">
        <v>1.0</v>
      </c>
      <c r="AC31" s="16">
        <v>1032.0</v>
      </c>
      <c r="AD31" s="16">
        <v>1225.0</v>
      </c>
      <c r="AE31" s="16">
        <v>84.24</v>
      </c>
      <c r="AF31" s="16">
        <v>647.0</v>
      </c>
      <c r="AG31" s="16">
        <v>775.0</v>
      </c>
      <c r="AH31" s="16">
        <v>83.48</v>
      </c>
      <c r="AI31" s="16">
        <v>663.0</v>
      </c>
      <c r="AJ31" s="16">
        <v>750.0</v>
      </c>
      <c r="AK31" s="16">
        <v>88.4</v>
      </c>
      <c r="AL31" s="16">
        <v>610.0</v>
      </c>
      <c r="AM31" s="16">
        <v>725.0</v>
      </c>
      <c r="AN31" s="16">
        <v>84.13</v>
      </c>
      <c r="AO31" s="16">
        <v>2952.0</v>
      </c>
      <c r="AP31" s="16">
        <v>3475.0</v>
      </c>
      <c r="AQ31" s="16">
        <v>84.94</v>
      </c>
      <c r="AR31" s="16">
        <v>0.0</v>
      </c>
    </row>
    <row r="32" ht="14.25" customHeight="1">
      <c r="A32" s="15">
        <v>18.0</v>
      </c>
      <c r="B32" s="16" t="s">
        <v>630</v>
      </c>
      <c r="C32" s="16" t="s">
        <v>194</v>
      </c>
      <c r="D32" s="16">
        <v>0.0</v>
      </c>
      <c r="E32" s="16" t="s">
        <v>526</v>
      </c>
      <c r="F32" s="16" t="s">
        <v>631</v>
      </c>
      <c r="G32" s="16" t="s">
        <v>598</v>
      </c>
      <c r="H32" s="16" t="s">
        <v>632</v>
      </c>
      <c r="I32" s="16" t="str">
        <f t="shared" si="1"/>
        <v>MOHAN KUMAR GANDHAM</v>
      </c>
      <c r="J32" s="16" t="s">
        <v>633</v>
      </c>
      <c r="K32" s="16" t="s">
        <v>418</v>
      </c>
      <c r="L32" s="16" t="s">
        <v>195</v>
      </c>
      <c r="M32" s="16" t="s">
        <v>196</v>
      </c>
      <c r="N32" s="16" t="s">
        <v>634</v>
      </c>
      <c r="O32" s="16" t="s">
        <v>635</v>
      </c>
      <c r="P32" s="16" t="s">
        <v>636</v>
      </c>
      <c r="Q32" s="16" t="s">
        <v>637</v>
      </c>
      <c r="R32" s="16">
        <v>521201.0</v>
      </c>
      <c r="S32" s="16" t="s">
        <v>439</v>
      </c>
      <c r="T32" s="16">
        <v>91.1</v>
      </c>
      <c r="U32" s="16">
        <v>2010.0</v>
      </c>
      <c r="V32" s="16" t="s">
        <v>440</v>
      </c>
      <c r="W32" s="16">
        <v>95.7</v>
      </c>
      <c r="X32" s="16">
        <v>2012.0</v>
      </c>
      <c r="Y32" s="16">
        <v>6623.0</v>
      </c>
      <c r="Z32" s="16">
        <v>2012.0</v>
      </c>
      <c r="AA32" s="16" t="s">
        <v>401</v>
      </c>
      <c r="AB32" s="16">
        <v>1.0</v>
      </c>
      <c r="AC32" s="16">
        <v>913.0</v>
      </c>
      <c r="AD32" s="16">
        <v>1225.0</v>
      </c>
      <c r="AE32" s="16">
        <v>74.53</v>
      </c>
      <c r="AF32" s="16">
        <v>576.0</v>
      </c>
      <c r="AG32" s="16">
        <v>775.0</v>
      </c>
      <c r="AH32" s="16">
        <v>74.323</v>
      </c>
      <c r="AI32" s="16">
        <v>573.0</v>
      </c>
      <c r="AJ32" s="16">
        <v>750.0</v>
      </c>
      <c r="AK32" s="16">
        <v>76.4</v>
      </c>
      <c r="AL32" s="16">
        <v>569.0</v>
      </c>
      <c r="AM32" s="16">
        <v>725.0</v>
      </c>
      <c r="AN32" s="16">
        <v>78.4</v>
      </c>
      <c r="AO32" s="16">
        <v>2631.0</v>
      </c>
      <c r="AP32" s="16">
        <v>3475.0</v>
      </c>
      <c r="AQ32" s="16">
        <v>75.71</v>
      </c>
      <c r="AR32" s="16">
        <v>0.0</v>
      </c>
    </row>
    <row r="33" ht="14.25" customHeight="1">
      <c r="A33" s="15">
        <v>7.0</v>
      </c>
      <c r="B33" s="16" t="s">
        <v>638</v>
      </c>
      <c r="C33" s="16" t="s">
        <v>224</v>
      </c>
      <c r="D33" s="16">
        <v>2.0</v>
      </c>
      <c r="E33" s="16" t="s">
        <v>526</v>
      </c>
      <c r="F33" s="16" t="s">
        <v>639</v>
      </c>
      <c r="G33" s="16" t="s">
        <v>640</v>
      </c>
      <c r="H33" s="16" t="s">
        <v>641</v>
      </c>
      <c r="I33" s="16" t="str">
        <f t="shared" si="1"/>
        <v>MAKKAPATI NAGA RAJU</v>
      </c>
      <c r="J33" s="16" t="s">
        <v>642</v>
      </c>
      <c r="K33" s="16" t="s">
        <v>643</v>
      </c>
      <c r="L33" s="16" t="s">
        <v>225</v>
      </c>
      <c r="M33" s="16" t="s">
        <v>226</v>
      </c>
      <c r="N33" s="16" t="s">
        <v>644</v>
      </c>
      <c r="O33" s="16" t="s">
        <v>645</v>
      </c>
      <c r="P33" s="16" t="s">
        <v>646</v>
      </c>
      <c r="Q33" s="16" t="s">
        <v>560</v>
      </c>
      <c r="R33" s="16">
        <v>500072.0</v>
      </c>
      <c r="S33" s="16" t="s">
        <v>620</v>
      </c>
      <c r="T33" s="16">
        <v>90.66</v>
      </c>
      <c r="U33" s="16">
        <v>2009.0</v>
      </c>
      <c r="V33" s="16" t="s">
        <v>647</v>
      </c>
      <c r="W33" s="16">
        <v>91.8</v>
      </c>
      <c r="X33" s="16">
        <v>2011.0</v>
      </c>
      <c r="Y33" s="16">
        <v>6960.0</v>
      </c>
      <c r="Z33" s="16">
        <v>2012.0</v>
      </c>
      <c r="AA33" s="16" t="s">
        <v>423</v>
      </c>
      <c r="AB33" s="16">
        <v>1.0</v>
      </c>
      <c r="AC33" s="16">
        <v>966.0</v>
      </c>
      <c r="AD33" s="16">
        <v>1225.0</v>
      </c>
      <c r="AE33" s="16">
        <v>78.85</v>
      </c>
      <c r="AF33" s="16">
        <v>503.0</v>
      </c>
      <c r="AG33" s="16">
        <v>775.0</v>
      </c>
      <c r="AH33" s="16">
        <v>64.9</v>
      </c>
      <c r="AI33" s="16">
        <v>487.0</v>
      </c>
      <c r="AJ33" s="16">
        <v>750.0</v>
      </c>
      <c r="AK33" s="16">
        <v>64.9333</v>
      </c>
      <c r="AL33" s="16"/>
      <c r="AM33" s="16">
        <v>725.0</v>
      </c>
      <c r="AN33" s="16"/>
      <c r="AO33" s="16">
        <v>1956.0</v>
      </c>
      <c r="AP33" s="16">
        <v>3475.0</v>
      </c>
      <c r="AQ33" s="16">
        <v>71.12</v>
      </c>
      <c r="AR33" s="16">
        <v>2.0</v>
      </c>
    </row>
    <row r="34" ht="14.25" customHeight="1">
      <c r="A34" s="15">
        <v>2.0</v>
      </c>
      <c r="B34" s="16" t="s">
        <v>648</v>
      </c>
      <c r="C34" s="16" t="s">
        <v>320</v>
      </c>
      <c r="D34" s="16">
        <v>9.0</v>
      </c>
      <c r="E34" s="16" t="s">
        <v>526</v>
      </c>
      <c r="F34" s="16" t="s">
        <v>649</v>
      </c>
      <c r="G34" s="16"/>
      <c r="H34" s="16" t="s">
        <v>650</v>
      </c>
      <c r="I34" s="16" t="str">
        <f t="shared" si="1"/>
        <v>Nikhil  Arora</v>
      </c>
      <c r="J34" s="16" t="s">
        <v>651</v>
      </c>
      <c r="K34" s="16" t="s">
        <v>372</v>
      </c>
      <c r="L34" s="16" t="s">
        <v>321</v>
      </c>
      <c r="M34" s="16" t="s">
        <v>322</v>
      </c>
      <c r="N34" s="16" t="s">
        <v>652</v>
      </c>
      <c r="O34" s="16" t="s">
        <v>653</v>
      </c>
      <c r="P34" s="16" t="s">
        <v>375</v>
      </c>
      <c r="Q34" s="16" t="s">
        <v>523</v>
      </c>
      <c r="R34" s="16">
        <v>500013.0</v>
      </c>
      <c r="S34" s="16" t="s">
        <v>654</v>
      </c>
      <c r="T34" s="16">
        <v>8.0</v>
      </c>
      <c r="U34" s="16">
        <v>2010.0</v>
      </c>
      <c r="V34" s="16" t="s">
        <v>655</v>
      </c>
      <c r="W34" s="16" t="s">
        <v>656</v>
      </c>
      <c r="X34" s="16">
        <v>2012.0</v>
      </c>
      <c r="Y34" s="16" t="s">
        <v>657</v>
      </c>
      <c r="Z34" s="16">
        <v>2012.0</v>
      </c>
      <c r="AA34" s="16" t="s">
        <v>423</v>
      </c>
      <c r="AB34" s="16">
        <v>1.0</v>
      </c>
      <c r="AC34" s="16">
        <v>534.0</v>
      </c>
      <c r="AD34" s="16">
        <v>534.0</v>
      </c>
      <c r="AE34" s="16">
        <v>42.2</v>
      </c>
      <c r="AF34" s="16">
        <v>423.0</v>
      </c>
      <c r="AG34" s="16">
        <v>423.0</v>
      </c>
      <c r="AH34" s="16">
        <v>54.5</v>
      </c>
      <c r="AI34" s="16">
        <v>362.0</v>
      </c>
      <c r="AJ34" s="16">
        <v>362.0</v>
      </c>
      <c r="AK34" s="16">
        <v>48.2</v>
      </c>
      <c r="AL34" s="16"/>
      <c r="AM34" s="16">
        <v>725.0</v>
      </c>
      <c r="AN34" s="16"/>
      <c r="AO34" s="16">
        <v>1319.0</v>
      </c>
      <c r="AP34" s="16">
        <v>3475.0</v>
      </c>
      <c r="AQ34" s="16">
        <v>1319.0</v>
      </c>
      <c r="AR34" s="16">
        <v>9.0</v>
      </c>
    </row>
    <row r="35" ht="14.25" customHeight="1">
      <c r="A35" s="15">
        <v>38.0</v>
      </c>
      <c r="B35" s="16" t="s">
        <v>658</v>
      </c>
      <c r="C35" s="16" t="s">
        <v>176</v>
      </c>
      <c r="D35" s="16">
        <v>0.0</v>
      </c>
      <c r="E35" s="16" t="s">
        <v>526</v>
      </c>
      <c r="F35" s="16" t="s">
        <v>659</v>
      </c>
      <c r="G35" s="16" t="s">
        <v>660</v>
      </c>
      <c r="H35" s="16" t="s">
        <v>661</v>
      </c>
      <c r="I35" s="16" t="str">
        <f t="shared" si="1"/>
        <v>PARTHEEP SIVA PRASAD P V</v>
      </c>
      <c r="J35" s="16" t="s">
        <v>662</v>
      </c>
      <c r="K35" s="16" t="s">
        <v>418</v>
      </c>
      <c r="L35" s="16" t="s">
        <v>177</v>
      </c>
      <c r="M35" s="16" t="s">
        <v>178</v>
      </c>
      <c r="N35" s="16" t="s">
        <v>663</v>
      </c>
      <c r="O35" s="16" t="s">
        <v>664</v>
      </c>
      <c r="P35" s="16" t="s">
        <v>665</v>
      </c>
      <c r="Q35" s="16" t="s">
        <v>604</v>
      </c>
      <c r="R35" s="16">
        <v>517507.0</v>
      </c>
      <c r="S35" s="16" t="s">
        <v>666</v>
      </c>
      <c r="T35" s="16">
        <v>93.0</v>
      </c>
      <c r="U35" s="16">
        <v>2010.0</v>
      </c>
      <c r="V35" s="16" t="s">
        <v>667</v>
      </c>
      <c r="W35" s="16">
        <v>93.8</v>
      </c>
      <c r="X35" s="16">
        <v>2012.0</v>
      </c>
      <c r="Y35" s="16"/>
      <c r="Z35" s="16">
        <v>2012.0</v>
      </c>
      <c r="AA35" s="16" t="s">
        <v>423</v>
      </c>
      <c r="AB35" s="16">
        <v>1.0</v>
      </c>
      <c r="AC35" s="16">
        <v>994.0</v>
      </c>
      <c r="AD35" s="16">
        <v>1225.0</v>
      </c>
      <c r="AE35" s="16">
        <v>81.14</v>
      </c>
      <c r="AF35" s="16">
        <v>608.0</v>
      </c>
      <c r="AG35" s="16">
        <v>775.0</v>
      </c>
      <c r="AH35" s="16">
        <v>78.45</v>
      </c>
      <c r="AI35" s="16">
        <v>549.0</v>
      </c>
      <c r="AJ35" s="16">
        <v>750.0</v>
      </c>
      <c r="AK35" s="16">
        <v>73.2</v>
      </c>
      <c r="AL35" s="16">
        <v>528.0</v>
      </c>
      <c r="AM35" s="16">
        <v>725.0</v>
      </c>
      <c r="AN35" s="16">
        <v>72.8</v>
      </c>
      <c r="AO35" s="16">
        <v>2679.0</v>
      </c>
      <c r="AP35" s="16">
        <v>3475.0</v>
      </c>
      <c r="AQ35" s="16">
        <v>77.08</v>
      </c>
      <c r="AR35" s="16">
        <v>0.0</v>
      </c>
    </row>
    <row r="36" ht="14.25" customHeight="1">
      <c r="A36" s="15">
        <v>4.0</v>
      </c>
      <c r="B36" s="16" t="s">
        <v>668</v>
      </c>
      <c r="C36" s="16" t="s">
        <v>297</v>
      </c>
      <c r="D36" s="16">
        <v>6.0</v>
      </c>
      <c r="E36" s="16" t="s">
        <v>526</v>
      </c>
      <c r="F36" s="16" t="s">
        <v>669</v>
      </c>
      <c r="G36" s="16" t="s">
        <v>670</v>
      </c>
      <c r="H36" s="16" t="s">
        <v>671</v>
      </c>
      <c r="I36" s="16" t="str">
        <f t="shared" si="1"/>
        <v>alam pavan kumar</v>
      </c>
      <c r="J36" s="16" t="s">
        <v>672</v>
      </c>
      <c r="K36" s="16" t="s">
        <v>394</v>
      </c>
      <c r="L36" s="16" t="s">
        <v>298</v>
      </c>
      <c r="M36" s="16" t="s">
        <v>299</v>
      </c>
      <c r="N36" s="16" t="s">
        <v>673</v>
      </c>
      <c r="O36" s="16" t="s">
        <v>674</v>
      </c>
      <c r="P36" s="16" t="s">
        <v>675</v>
      </c>
      <c r="Q36" s="16" t="s">
        <v>398</v>
      </c>
      <c r="R36" s="16">
        <v>506165.0</v>
      </c>
      <c r="S36" s="16" t="s">
        <v>515</v>
      </c>
      <c r="T36" s="16">
        <v>83.0</v>
      </c>
      <c r="U36" s="16">
        <v>2010.0</v>
      </c>
      <c r="V36" s="16" t="s">
        <v>676</v>
      </c>
      <c r="W36" s="16">
        <v>90.8</v>
      </c>
      <c r="X36" s="16">
        <v>2012.0</v>
      </c>
      <c r="Y36" s="16">
        <v>16917.0</v>
      </c>
      <c r="Z36" s="16">
        <v>2012.0</v>
      </c>
      <c r="AA36" s="16" t="s">
        <v>401</v>
      </c>
      <c r="AB36" s="16">
        <v>1.0</v>
      </c>
      <c r="AC36" s="16">
        <v>675.0</v>
      </c>
      <c r="AD36" s="16">
        <v>1225.0</v>
      </c>
      <c r="AE36" s="16">
        <v>55.1</v>
      </c>
      <c r="AF36" s="16">
        <v>374.0</v>
      </c>
      <c r="AG36" s="16">
        <v>775.0</v>
      </c>
      <c r="AH36" s="16">
        <v>48.25</v>
      </c>
      <c r="AI36" s="16">
        <v>402.0</v>
      </c>
      <c r="AJ36" s="16">
        <v>750.0</v>
      </c>
      <c r="AK36" s="16">
        <v>53.6</v>
      </c>
      <c r="AL36" s="16"/>
      <c r="AM36" s="16">
        <v>725.0</v>
      </c>
      <c r="AN36" s="16"/>
      <c r="AO36" s="16">
        <v>1461.0</v>
      </c>
      <c r="AP36" s="16">
        <v>3475.0</v>
      </c>
      <c r="AQ36" s="16">
        <v>55.76</v>
      </c>
      <c r="AR36" s="16">
        <v>8.0</v>
      </c>
    </row>
    <row r="37" ht="14.25" customHeight="1">
      <c r="A37" s="15">
        <v>49.0</v>
      </c>
      <c r="B37" s="16" t="s">
        <v>677</v>
      </c>
      <c r="C37" s="16" t="s">
        <v>137</v>
      </c>
      <c r="D37" s="16">
        <v>0.0</v>
      </c>
      <c r="E37" s="16" t="s">
        <v>526</v>
      </c>
      <c r="F37" s="16" t="s">
        <v>678</v>
      </c>
      <c r="G37" s="16"/>
      <c r="H37" s="16" t="s">
        <v>671</v>
      </c>
      <c r="I37" s="16" t="str">
        <f t="shared" si="1"/>
        <v>varkala pradeep  kumar</v>
      </c>
      <c r="J37" s="16" t="s">
        <v>679</v>
      </c>
      <c r="K37" s="16" t="s">
        <v>372</v>
      </c>
      <c r="L37" s="16" t="s">
        <v>138</v>
      </c>
      <c r="M37" s="16" t="s">
        <v>139</v>
      </c>
      <c r="N37" s="16" t="s">
        <v>680</v>
      </c>
      <c r="O37" s="16" t="s">
        <v>681</v>
      </c>
      <c r="P37" s="16" t="s">
        <v>682</v>
      </c>
      <c r="Q37" s="16" t="s">
        <v>376</v>
      </c>
      <c r="R37" s="16">
        <v>508245.0</v>
      </c>
      <c r="S37" s="16" t="s">
        <v>422</v>
      </c>
      <c r="T37" s="16">
        <v>93.83</v>
      </c>
      <c r="U37" s="16">
        <v>2010.0</v>
      </c>
      <c r="V37" s="16" t="s">
        <v>683</v>
      </c>
      <c r="W37" s="16">
        <v>97.4</v>
      </c>
      <c r="X37" s="16">
        <v>2012.0</v>
      </c>
      <c r="Y37" s="16"/>
      <c r="Z37" s="16">
        <v>2012.0</v>
      </c>
      <c r="AA37" s="16" t="s">
        <v>401</v>
      </c>
      <c r="AB37" s="16">
        <v>1.0</v>
      </c>
      <c r="AC37" s="16">
        <v>1038.0</v>
      </c>
      <c r="AD37" s="16">
        <v>1225.0</v>
      </c>
      <c r="AE37" s="16">
        <v>84.73</v>
      </c>
      <c r="AF37" s="16">
        <v>631.0</v>
      </c>
      <c r="AG37" s="16">
        <v>775.0</v>
      </c>
      <c r="AH37" s="16">
        <v>81.41</v>
      </c>
      <c r="AI37" s="16">
        <v>598.0</v>
      </c>
      <c r="AJ37" s="16">
        <v>750.0</v>
      </c>
      <c r="AK37" s="16">
        <v>79.73</v>
      </c>
      <c r="AL37" s="16">
        <v>590.0</v>
      </c>
      <c r="AM37" s="16">
        <v>725.0</v>
      </c>
      <c r="AN37" s="16">
        <v>81.37</v>
      </c>
      <c r="AO37" s="16">
        <v>2857.0</v>
      </c>
      <c r="AP37" s="16">
        <v>3475.0</v>
      </c>
      <c r="AQ37" s="16">
        <v>82.21</v>
      </c>
      <c r="AR37" s="16">
        <v>0.0</v>
      </c>
    </row>
    <row r="38" ht="14.25" customHeight="1">
      <c r="A38" s="15">
        <v>50.0</v>
      </c>
      <c r="B38" s="16" t="s">
        <v>684</v>
      </c>
      <c r="C38" s="16" t="s">
        <v>148</v>
      </c>
      <c r="D38" s="16">
        <v>0.0</v>
      </c>
      <c r="E38" s="16" t="s">
        <v>526</v>
      </c>
      <c r="F38" s="16" t="s">
        <v>685</v>
      </c>
      <c r="G38" s="16"/>
      <c r="H38" s="16" t="s">
        <v>686</v>
      </c>
      <c r="I38" s="16" t="str">
        <f t="shared" si="1"/>
        <v>Praneeth  Janyavula</v>
      </c>
      <c r="J38" s="16" t="s">
        <v>687</v>
      </c>
      <c r="K38" s="16" t="s">
        <v>372</v>
      </c>
      <c r="L38" s="16" t="s">
        <v>149</v>
      </c>
      <c r="M38" s="16" t="s">
        <v>150</v>
      </c>
      <c r="N38" s="16" t="s">
        <v>688</v>
      </c>
      <c r="O38" s="16" t="s">
        <v>689</v>
      </c>
      <c r="P38" s="16" t="s">
        <v>408</v>
      </c>
      <c r="Q38" s="16" t="s">
        <v>398</v>
      </c>
      <c r="R38" s="16">
        <v>500062.0</v>
      </c>
      <c r="S38" s="16" t="s">
        <v>422</v>
      </c>
      <c r="T38" s="16">
        <v>9.6</v>
      </c>
      <c r="U38" s="16">
        <v>2010.0</v>
      </c>
      <c r="V38" s="16" t="s">
        <v>629</v>
      </c>
      <c r="W38" s="16">
        <v>93.3</v>
      </c>
      <c r="X38" s="16">
        <v>2012.0</v>
      </c>
      <c r="Y38" s="16"/>
      <c r="Z38" s="16">
        <v>2012.0</v>
      </c>
      <c r="AA38" s="16" t="s">
        <v>379</v>
      </c>
      <c r="AB38" s="16">
        <v>1.0</v>
      </c>
      <c r="AC38" s="16">
        <v>1018.0</v>
      </c>
      <c r="AD38" s="16">
        <v>1225.0</v>
      </c>
      <c r="AE38" s="16">
        <v>83.102</v>
      </c>
      <c r="AF38" s="16">
        <v>601.0</v>
      </c>
      <c r="AG38" s="16">
        <v>775.0</v>
      </c>
      <c r="AH38" s="16">
        <v>77.54</v>
      </c>
      <c r="AI38" s="16">
        <v>561.0</v>
      </c>
      <c r="AJ38" s="16">
        <v>750.0</v>
      </c>
      <c r="AK38" s="16">
        <v>74.8</v>
      </c>
      <c r="AL38" s="16">
        <v>611.0</v>
      </c>
      <c r="AM38" s="16">
        <v>725.0</v>
      </c>
      <c r="AN38" s="16">
        <v>84.27</v>
      </c>
      <c r="AO38" s="16">
        <v>2791.0</v>
      </c>
      <c r="AP38" s="16">
        <v>3475.0</v>
      </c>
      <c r="AQ38" s="16">
        <v>80.33</v>
      </c>
      <c r="AR38" s="16">
        <v>0.0</v>
      </c>
    </row>
    <row r="39" ht="14.25" customHeight="1">
      <c r="A39" s="15">
        <v>74.0</v>
      </c>
      <c r="B39" s="16" t="s">
        <v>690</v>
      </c>
      <c r="C39" s="16" t="s">
        <v>164</v>
      </c>
      <c r="D39" s="16">
        <v>0.0</v>
      </c>
      <c r="E39" s="16" t="s">
        <v>526</v>
      </c>
      <c r="F39" s="16" t="s">
        <v>691</v>
      </c>
      <c r="G39" s="16" t="s">
        <v>692</v>
      </c>
      <c r="H39" s="16" t="s">
        <v>693</v>
      </c>
      <c r="I39" s="16" t="str">
        <f t="shared" si="1"/>
        <v>G Praveen Kalyan Chakravarthy</v>
      </c>
      <c r="J39" s="16" t="s">
        <v>694</v>
      </c>
      <c r="K39" s="16" t="s">
        <v>418</v>
      </c>
      <c r="L39" s="16" t="s">
        <v>165</v>
      </c>
      <c r="M39" s="16" t="s">
        <v>166</v>
      </c>
      <c r="N39" s="16" t="s">
        <v>695</v>
      </c>
      <c r="O39" s="16" t="s">
        <v>696</v>
      </c>
      <c r="P39" s="16" t="s">
        <v>697</v>
      </c>
      <c r="Q39" s="16" t="s">
        <v>698</v>
      </c>
      <c r="R39" s="16">
        <v>534202.0</v>
      </c>
      <c r="S39" s="16" t="s">
        <v>422</v>
      </c>
      <c r="T39" s="16">
        <v>93.83</v>
      </c>
      <c r="U39" s="16">
        <v>2010.0</v>
      </c>
      <c r="V39" s="16" t="s">
        <v>699</v>
      </c>
      <c r="W39" s="16">
        <v>97.3</v>
      </c>
      <c r="X39" s="16">
        <v>2012.0</v>
      </c>
      <c r="Y39" s="16"/>
      <c r="Z39" s="16">
        <v>2010.0</v>
      </c>
      <c r="AA39" s="16" t="s">
        <v>379</v>
      </c>
      <c r="AB39" s="16">
        <v>1.0</v>
      </c>
      <c r="AC39" s="16">
        <v>1002.0</v>
      </c>
      <c r="AD39" s="16">
        <v>1225.0</v>
      </c>
      <c r="AE39" s="16">
        <v>81.79</v>
      </c>
      <c r="AF39" s="16">
        <v>554.0</v>
      </c>
      <c r="AG39" s="16">
        <v>775.0</v>
      </c>
      <c r="AH39" s="16">
        <v>71.5</v>
      </c>
      <c r="AI39" s="16">
        <v>597.0</v>
      </c>
      <c r="AJ39" s="16">
        <v>750.0</v>
      </c>
      <c r="AK39" s="16">
        <v>79.6</v>
      </c>
      <c r="AL39" s="16"/>
      <c r="AM39" s="16">
        <v>725.0</v>
      </c>
      <c r="AN39" s="16"/>
      <c r="AO39" s="16">
        <v>2153.0</v>
      </c>
      <c r="AP39" s="16">
        <v>3475.0</v>
      </c>
      <c r="AQ39" s="16">
        <v>78.29</v>
      </c>
      <c r="AR39" s="16">
        <v>0.0</v>
      </c>
    </row>
    <row r="40" ht="14.25" customHeight="1">
      <c r="A40" s="15">
        <v>66.0</v>
      </c>
      <c r="B40" s="16" t="s">
        <v>700</v>
      </c>
      <c r="C40" s="16" t="s">
        <v>124</v>
      </c>
      <c r="D40" s="16">
        <v>0.0</v>
      </c>
      <c r="E40" s="16" t="s">
        <v>526</v>
      </c>
      <c r="F40" s="16" t="s">
        <v>701</v>
      </c>
      <c r="G40" s="16" t="s">
        <v>702</v>
      </c>
      <c r="H40" s="16" t="s">
        <v>546</v>
      </c>
      <c r="I40" s="16" t="str">
        <f t="shared" si="1"/>
        <v>goli rahul reddy</v>
      </c>
      <c r="J40" s="16" t="s">
        <v>703</v>
      </c>
      <c r="K40" s="16" t="s">
        <v>394</v>
      </c>
      <c r="L40" s="16" t="s">
        <v>125</v>
      </c>
      <c r="M40" s="16" t="s">
        <v>126</v>
      </c>
      <c r="N40" s="16" t="s">
        <v>126</v>
      </c>
      <c r="O40" s="16" t="s">
        <v>704</v>
      </c>
      <c r="P40" s="16" t="s">
        <v>705</v>
      </c>
      <c r="Q40" s="16" t="s">
        <v>398</v>
      </c>
      <c r="R40" s="16">
        <v>508126.0</v>
      </c>
      <c r="S40" s="16" t="s">
        <v>422</v>
      </c>
      <c r="T40" s="16">
        <v>91.0</v>
      </c>
      <c r="U40" s="16">
        <v>2010.0</v>
      </c>
      <c r="V40" s="16" t="s">
        <v>706</v>
      </c>
      <c r="W40" s="16">
        <v>95.5</v>
      </c>
      <c r="X40" s="16">
        <v>2012.0</v>
      </c>
      <c r="Y40" s="16">
        <v>2059.0</v>
      </c>
      <c r="Z40" s="16">
        <v>2012.0</v>
      </c>
      <c r="AA40" s="16" t="s">
        <v>707</v>
      </c>
      <c r="AB40" s="16">
        <v>1.0</v>
      </c>
      <c r="AC40" s="16">
        <v>1010.0</v>
      </c>
      <c r="AD40" s="16">
        <v>1225.0</v>
      </c>
      <c r="AE40" s="16">
        <v>82.44</v>
      </c>
      <c r="AF40" s="16">
        <v>630.0</v>
      </c>
      <c r="AG40" s="16">
        <v>775.0</v>
      </c>
      <c r="AH40" s="16">
        <v>81.29</v>
      </c>
      <c r="AI40" s="16">
        <v>657.0</v>
      </c>
      <c r="AJ40" s="16">
        <v>750.0</v>
      </c>
      <c r="AK40" s="16">
        <v>87.6</v>
      </c>
      <c r="AL40" s="16">
        <v>588.0</v>
      </c>
      <c r="AM40" s="16">
        <v>725.0</v>
      </c>
      <c r="AN40" s="16">
        <v>81.1</v>
      </c>
      <c r="AO40" s="16">
        <v>2892.0</v>
      </c>
      <c r="AP40" s="16">
        <v>3475.0</v>
      </c>
      <c r="AQ40" s="16">
        <v>83.22</v>
      </c>
      <c r="AR40" s="16">
        <v>0.0</v>
      </c>
    </row>
    <row r="41" ht="14.25" customHeight="1">
      <c r="A41" s="15">
        <v>63.0</v>
      </c>
      <c r="B41" s="16" t="s">
        <v>708</v>
      </c>
      <c r="C41" s="16" t="s">
        <v>234</v>
      </c>
      <c r="D41" s="16">
        <v>0.0</v>
      </c>
      <c r="E41" s="16" t="s">
        <v>526</v>
      </c>
      <c r="F41" s="16" t="s">
        <v>709</v>
      </c>
      <c r="G41" s="16"/>
      <c r="H41" s="16" t="s">
        <v>710</v>
      </c>
      <c r="I41" s="16" t="str">
        <f t="shared" si="1"/>
        <v>Rajesh  Banoth</v>
      </c>
      <c r="J41" s="16" t="s">
        <v>711</v>
      </c>
      <c r="K41" s="16" t="s">
        <v>394</v>
      </c>
      <c r="L41" s="16" t="s">
        <v>235</v>
      </c>
      <c r="M41" s="16" t="s">
        <v>236</v>
      </c>
      <c r="N41" s="16" t="s">
        <v>712</v>
      </c>
      <c r="O41" s="16" t="s">
        <v>713</v>
      </c>
      <c r="P41" s="16" t="s">
        <v>714</v>
      </c>
      <c r="Q41" s="16" t="s">
        <v>376</v>
      </c>
      <c r="R41" s="16">
        <v>508213.0</v>
      </c>
      <c r="S41" s="16" t="s">
        <v>586</v>
      </c>
      <c r="T41" s="16" t="s">
        <v>715</v>
      </c>
      <c r="U41" s="16">
        <v>2010.0</v>
      </c>
      <c r="V41" s="16" t="s">
        <v>716</v>
      </c>
      <c r="W41" s="16" t="s">
        <v>717</v>
      </c>
      <c r="X41" s="16">
        <v>2012.0</v>
      </c>
      <c r="Y41" s="16"/>
      <c r="Z41" s="16">
        <v>2012.0</v>
      </c>
      <c r="AA41" s="16" t="s">
        <v>379</v>
      </c>
      <c r="AB41" s="16">
        <v>1.0</v>
      </c>
      <c r="AC41" s="16">
        <v>873.0</v>
      </c>
      <c r="AD41" s="16">
        <v>1225.0</v>
      </c>
      <c r="AE41" s="16" t="s">
        <v>718</v>
      </c>
      <c r="AF41" s="16">
        <v>550.0</v>
      </c>
      <c r="AG41" s="16">
        <v>775.0</v>
      </c>
      <c r="AH41" s="16" t="s">
        <v>719</v>
      </c>
      <c r="AI41" s="16">
        <v>509.0</v>
      </c>
      <c r="AJ41" s="16">
        <v>750.0</v>
      </c>
      <c r="AK41" s="16" t="s">
        <v>720</v>
      </c>
      <c r="AL41" s="16">
        <v>504.0</v>
      </c>
      <c r="AM41" s="16">
        <v>725.0</v>
      </c>
      <c r="AN41" s="16">
        <v>69.5</v>
      </c>
      <c r="AO41" s="16">
        <v>2436.0</v>
      </c>
      <c r="AP41" s="16">
        <v>3475.0</v>
      </c>
      <c r="AQ41" s="16">
        <v>70.1</v>
      </c>
      <c r="AR41" s="16">
        <v>0.0</v>
      </c>
    </row>
    <row r="42" ht="14.25" customHeight="1">
      <c r="A42" s="15">
        <v>9.0</v>
      </c>
      <c r="B42" s="16" t="s">
        <v>721</v>
      </c>
      <c r="C42" s="16" t="s">
        <v>255</v>
      </c>
      <c r="D42" s="16">
        <v>0.0</v>
      </c>
      <c r="E42" s="16" t="s">
        <v>526</v>
      </c>
      <c r="F42" s="16" t="s">
        <v>722</v>
      </c>
      <c r="G42" s="16"/>
      <c r="H42" s="16" t="s">
        <v>723</v>
      </c>
      <c r="I42" s="16" t="str">
        <f t="shared" si="1"/>
        <v>gattu  rakesh</v>
      </c>
      <c r="J42" s="16" t="s">
        <v>724</v>
      </c>
      <c r="K42" s="16" t="s">
        <v>394</v>
      </c>
      <c r="L42" s="16" t="s">
        <v>256</v>
      </c>
      <c r="M42" s="16" t="s">
        <v>257</v>
      </c>
      <c r="N42" s="16" t="s">
        <v>725</v>
      </c>
      <c r="O42" s="16" t="s">
        <v>726</v>
      </c>
      <c r="P42" s="16" t="s">
        <v>727</v>
      </c>
      <c r="Q42" s="16" t="s">
        <v>398</v>
      </c>
      <c r="R42" s="16">
        <v>508279.0</v>
      </c>
      <c r="S42" s="16" t="s">
        <v>515</v>
      </c>
      <c r="T42" s="16">
        <v>87.0</v>
      </c>
      <c r="U42" s="16">
        <v>2010.0</v>
      </c>
      <c r="V42" s="16" t="s">
        <v>728</v>
      </c>
      <c r="W42" s="16">
        <v>92.2</v>
      </c>
      <c r="X42" s="16">
        <v>2012.0</v>
      </c>
      <c r="Y42" s="16">
        <v>4913.0</v>
      </c>
      <c r="Z42" s="16">
        <v>2012.0</v>
      </c>
      <c r="AA42" s="16" t="s">
        <v>401</v>
      </c>
      <c r="AB42" s="16">
        <v>1.0</v>
      </c>
      <c r="AC42" s="16">
        <v>1175.0</v>
      </c>
      <c r="AD42" s="16">
        <v>809.0</v>
      </c>
      <c r="AE42" s="16">
        <v>69.0</v>
      </c>
      <c r="AF42" s="16">
        <v>507.0</v>
      </c>
      <c r="AG42" s="16">
        <v>750.0</v>
      </c>
      <c r="AH42" s="16">
        <v>67.7</v>
      </c>
      <c r="AI42" s="16">
        <v>469.0</v>
      </c>
      <c r="AJ42" s="16">
        <v>725.0</v>
      </c>
      <c r="AK42" s="16">
        <v>64.5</v>
      </c>
      <c r="AL42" s="16"/>
      <c r="AM42" s="16">
        <v>725.0</v>
      </c>
      <c r="AN42" s="16"/>
      <c r="AO42" s="16">
        <v>1785.0</v>
      </c>
      <c r="AP42" s="16">
        <v>3475.0</v>
      </c>
      <c r="AQ42" s="16">
        <v>67.5</v>
      </c>
      <c r="AR42" s="16">
        <v>0.0</v>
      </c>
    </row>
    <row r="43" ht="14.25" customHeight="1">
      <c r="A43" s="15">
        <v>48.0</v>
      </c>
      <c r="B43" s="16" t="s">
        <v>729</v>
      </c>
      <c r="C43" s="16" t="s">
        <v>273</v>
      </c>
      <c r="D43" s="16">
        <v>1.0</v>
      </c>
      <c r="E43" s="16" t="s">
        <v>526</v>
      </c>
      <c r="F43" s="16" t="s">
        <v>730</v>
      </c>
      <c r="G43" s="16" t="s">
        <v>671</v>
      </c>
      <c r="H43" s="16" t="s">
        <v>731</v>
      </c>
      <c r="I43" s="16" t="str">
        <f t="shared" si="1"/>
        <v>Rakesh kumar Manchikalapati</v>
      </c>
      <c r="J43" s="16" t="s">
        <v>732</v>
      </c>
      <c r="K43" s="16" t="s">
        <v>372</v>
      </c>
      <c r="L43" s="16" t="s">
        <v>274</v>
      </c>
      <c r="M43" s="16" t="s">
        <v>275</v>
      </c>
      <c r="N43" s="16" t="s">
        <v>733</v>
      </c>
      <c r="O43" s="16" t="s">
        <v>734</v>
      </c>
      <c r="P43" s="16" t="s">
        <v>375</v>
      </c>
      <c r="Q43" s="16" t="s">
        <v>398</v>
      </c>
      <c r="R43" s="16">
        <v>500013.0</v>
      </c>
      <c r="S43" s="16" t="s">
        <v>464</v>
      </c>
      <c r="T43" s="16">
        <v>86.83</v>
      </c>
      <c r="U43" s="16">
        <v>2010.0</v>
      </c>
      <c r="V43" s="16" t="s">
        <v>735</v>
      </c>
      <c r="W43" s="16">
        <v>90.1</v>
      </c>
      <c r="X43" s="16">
        <v>2012.0</v>
      </c>
      <c r="Y43" s="16"/>
      <c r="Z43" s="16">
        <v>2012.0</v>
      </c>
      <c r="AA43" s="16" t="s">
        <v>401</v>
      </c>
      <c r="AB43" s="16">
        <v>1.0</v>
      </c>
      <c r="AC43" s="16">
        <v>775.0</v>
      </c>
      <c r="AD43" s="16">
        <v>1225.0</v>
      </c>
      <c r="AE43" s="16">
        <v>63.26</v>
      </c>
      <c r="AF43" s="16">
        <v>456.0</v>
      </c>
      <c r="AG43" s="16">
        <v>775.0</v>
      </c>
      <c r="AH43" s="16">
        <v>58.83</v>
      </c>
      <c r="AI43" s="16">
        <v>401.0</v>
      </c>
      <c r="AJ43" s="16">
        <v>750.0</v>
      </c>
      <c r="AK43" s="16">
        <v>53.46</v>
      </c>
      <c r="AL43" s="16">
        <v>460.0</v>
      </c>
      <c r="AM43" s="16">
        <v>725.0</v>
      </c>
      <c r="AN43" s="16">
        <v>63.44</v>
      </c>
      <c r="AO43" s="16">
        <v>2100.0</v>
      </c>
      <c r="AP43" s="16">
        <v>3475.0</v>
      </c>
      <c r="AQ43" s="16">
        <v>60.43</v>
      </c>
      <c r="AR43" s="16">
        <v>3.0</v>
      </c>
    </row>
    <row r="44" ht="14.25" customHeight="1">
      <c r="A44" s="15">
        <v>15.0</v>
      </c>
      <c r="B44" s="16" t="s">
        <v>736</v>
      </c>
      <c r="C44" s="16" t="s">
        <v>243</v>
      </c>
      <c r="D44" s="16">
        <v>0.0</v>
      </c>
      <c r="E44" s="16" t="s">
        <v>526</v>
      </c>
      <c r="F44" s="16" t="s">
        <v>737</v>
      </c>
      <c r="G44" s="16"/>
      <c r="H44" s="16" t="s">
        <v>738</v>
      </c>
      <c r="I44" s="16" t="str">
        <f t="shared" si="1"/>
        <v>G  rana prathap</v>
      </c>
      <c r="J44" s="16" t="s">
        <v>739</v>
      </c>
      <c r="K44" s="16" t="s">
        <v>418</v>
      </c>
      <c r="L44" s="16" t="s">
        <v>244</v>
      </c>
      <c r="M44" s="16" t="s">
        <v>245</v>
      </c>
      <c r="N44" s="16" t="s">
        <v>740</v>
      </c>
      <c r="O44" s="16" t="s">
        <v>741</v>
      </c>
      <c r="P44" s="16" t="s">
        <v>742</v>
      </c>
      <c r="Q44" s="16" t="s">
        <v>398</v>
      </c>
      <c r="R44" s="16">
        <v>500084.0</v>
      </c>
      <c r="S44" s="16" t="s">
        <v>515</v>
      </c>
      <c r="T44" s="16">
        <v>93.3</v>
      </c>
      <c r="U44" s="16">
        <v>2010.0</v>
      </c>
      <c r="V44" s="16" t="s">
        <v>676</v>
      </c>
      <c r="W44" s="16">
        <v>96.2</v>
      </c>
      <c r="X44" s="16">
        <v>2012.0</v>
      </c>
      <c r="Y44" s="16">
        <v>4199.0</v>
      </c>
      <c r="Z44" s="16">
        <v>2012.0</v>
      </c>
      <c r="AA44" s="16" t="s">
        <v>401</v>
      </c>
      <c r="AB44" s="16">
        <v>1.0</v>
      </c>
      <c r="AC44" s="16">
        <v>835.0</v>
      </c>
      <c r="AD44" s="16">
        <v>1225.0</v>
      </c>
      <c r="AE44" s="16">
        <v>68.16</v>
      </c>
      <c r="AF44" s="16">
        <v>531.0</v>
      </c>
      <c r="AG44" s="16">
        <v>775.0</v>
      </c>
      <c r="AH44" s="16">
        <v>68.51</v>
      </c>
      <c r="AI44" s="16">
        <v>540.0</v>
      </c>
      <c r="AJ44" s="16">
        <v>750.0</v>
      </c>
      <c r="AK44" s="16">
        <v>72.0</v>
      </c>
      <c r="AL44" s="16"/>
      <c r="AM44" s="16">
        <v>725.0</v>
      </c>
      <c r="AN44" s="16"/>
      <c r="AO44" s="16">
        <v>1906.0</v>
      </c>
      <c r="AP44" s="16">
        <v>3475.0</v>
      </c>
      <c r="AQ44" s="16">
        <v>69.5</v>
      </c>
      <c r="AR44" s="16">
        <v>1.0</v>
      </c>
    </row>
    <row r="45" ht="14.25" customHeight="1">
      <c r="A45" s="15">
        <v>3.0</v>
      </c>
      <c r="B45" s="16" t="s">
        <v>743</v>
      </c>
      <c r="C45" s="16" t="s">
        <v>140</v>
      </c>
      <c r="D45" s="16">
        <v>0.0</v>
      </c>
      <c r="E45" s="16" t="s">
        <v>526</v>
      </c>
      <c r="F45" s="16" t="s">
        <v>744</v>
      </c>
      <c r="G45" s="16" t="s">
        <v>641</v>
      </c>
      <c r="H45" s="16" t="s">
        <v>745</v>
      </c>
      <c r="I45" s="16" t="str">
        <f t="shared" si="1"/>
        <v>RANGA RAJU MOHANAPU</v>
      </c>
      <c r="J45" s="16" t="s">
        <v>746</v>
      </c>
      <c r="K45" s="16" t="s">
        <v>372</v>
      </c>
      <c r="L45" s="16" t="s">
        <v>141</v>
      </c>
      <c r="M45" s="16" t="s">
        <v>142</v>
      </c>
      <c r="N45" s="16" t="s">
        <v>747</v>
      </c>
      <c r="O45" s="16" t="s">
        <v>748</v>
      </c>
      <c r="P45" s="16" t="s">
        <v>749</v>
      </c>
      <c r="Q45" s="16" t="s">
        <v>698</v>
      </c>
      <c r="R45" s="16">
        <v>518002.0</v>
      </c>
      <c r="S45" s="16" t="s">
        <v>654</v>
      </c>
      <c r="T45" s="16">
        <v>89.3</v>
      </c>
      <c r="U45" s="16">
        <v>2010.0</v>
      </c>
      <c r="V45" s="16" t="s">
        <v>389</v>
      </c>
      <c r="W45" s="16">
        <v>94.7</v>
      </c>
      <c r="X45" s="16">
        <v>2012.0</v>
      </c>
      <c r="Y45" s="16">
        <v>9247.0</v>
      </c>
      <c r="Z45" s="16">
        <v>2012.0</v>
      </c>
      <c r="AA45" s="16" t="s">
        <v>401</v>
      </c>
      <c r="AB45" s="16">
        <v>1.0</v>
      </c>
      <c r="AC45" s="16">
        <v>1043.0</v>
      </c>
      <c r="AD45" s="16">
        <v>1225.0</v>
      </c>
      <c r="AE45" s="16">
        <v>85.14</v>
      </c>
      <c r="AF45" s="16">
        <v>611.0</v>
      </c>
      <c r="AG45" s="16">
        <v>775.0</v>
      </c>
      <c r="AH45" s="16">
        <v>78.83</v>
      </c>
      <c r="AI45" s="16">
        <v>611.0</v>
      </c>
      <c r="AJ45" s="16">
        <v>750.0</v>
      </c>
      <c r="AK45" s="16">
        <v>81.46</v>
      </c>
      <c r="AL45" s="16">
        <v>549.0</v>
      </c>
      <c r="AM45" s="16">
        <v>725.0</v>
      </c>
      <c r="AN45" s="16">
        <v>75.7</v>
      </c>
      <c r="AO45" s="16">
        <v>2814.0</v>
      </c>
      <c r="AP45" s="16">
        <v>3475.0</v>
      </c>
      <c r="AQ45" s="16">
        <v>81.755</v>
      </c>
      <c r="AR45" s="16">
        <v>0.0</v>
      </c>
    </row>
    <row r="46" ht="14.25" customHeight="1">
      <c r="A46" s="15">
        <v>11.0</v>
      </c>
      <c r="B46" s="16" t="s">
        <v>750</v>
      </c>
      <c r="C46" s="16" t="s">
        <v>304</v>
      </c>
      <c r="D46" s="16">
        <v>6.0</v>
      </c>
      <c r="E46" s="16" t="s">
        <v>526</v>
      </c>
      <c r="F46" s="16" t="s">
        <v>751</v>
      </c>
      <c r="G46" s="16"/>
      <c r="H46" s="16" t="s">
        <v>752</v>
      </c>
      <c r="I46" s="16" t="str">
        <f t="shared" si="1"/>
        <v>rugveda  thanneeru</v>
      </c>
      <c r="J46" s="16">
        <v>1.0121994E7</v>
      </c>
      <c r="K46" s="16" t="s">
        <v>394</v>
      </c>
      <c r="L46" s="16" t="s">
        <v>305</v>
      </c>
      <c r="M46" s="16" t="s">
        <v>306</v>
      </c>
      <c r="N46" s="16" t="s">
        <v>306</v>
      </c>
      <c r="O46" s="16" t="s">
        <v>753</v>
      </c>
      <c r="P46" s="16" t="s">
        <v>754</v>
      </c>
      <c r="Q46" s="16" t="s">
        <v>398</v>
      </c>
      <c r="R46" s="16">
        <v>504296.0</v>
      </c>
      <c r="S46" s="16" t="s">
        <v>515</v>
      </c>
      <c r="T46" s="16">
        <v>81.8</v>
      </c>
      <c r="U46" s="16">
        <v>2010.0</v>
      </c>
      <c r="V46" s="16" t="s">
        <v>440</v>
      </c>
      <c r="W46" s="16">
        <v>85.8</v>
      </c>
      <c r="X46" s="16">
        <v>2012.0</v>
      </c>
      <c r="Y46" s="16">
        <v>5195.0</v>
      </c>
      <c r="Z46" s="16">
        <v>2012.0</v>
      </c>
      <c r="AA46" s="16" t="s">
        <v>401</v>
      </c>
      <c r="AB46" s="16">
        <v>1.0</v>
      </c>
      <c r="AC46" s="16">
        <v>707.0</v>
      </c>
      <c r="AD46" s="16">
        <v>1225.0</v>
      </c>
      <c r="AE46" s="16">
        <v>57.71</v>
      </c>
      <c r="AF46" s="16">
        <v>450.0</v>
      </c>
      <c r="AG46" s="16">
        <v>775.0</v>
      </c>
      <c r="AH46" s="16">
        <v>58.06</v>
      </c>
      <c r="AI46" s="16">
        <v>350.0</v>
      </c>
      <c r="AJ46" s="16">
        <v>750.0</v>
      </c>
      <c r="AK46" s="16">
        <v>46.66</v>
      </c>
      <c r="AL46" s="16"/>
      <c r="AM46" s="16">
        <v>725.0</v>
      </c>
      <c r="AN46" s="16"/>
      <c r="AO46" s="16">
        <v>1507.0</v>
      </c>
      <c r="AP46" s="16">
        <v>3475.0</v>
      </c>
      <c r="AQ46" s="16">
        <v>54.8</v>
      </c>
      <c r="AR46" s="16">
        <v>6.0</v>
      </c>
    </row>
    <row r="47" ht="14.25" customHeight="1">
      <c r="A47" s="15">
        <v>8.0</v>
      </c>
      <c r="B47" s="16" t="s">
        <v>755</v>
      </c>
      <c r="C47" s="16" t="s">
        <v>218</v>
      </c>
      <c r="D47" s="16">
        <v>0.0</v>
      </c>
      <c r="E47" s="16" t="s">
        <v>526</v>
      </c>
      <c r="F47" s="16" t="s">
        <v>756</v>
      </c>
      <c r="G47" s="16"/>
      <c r="H47" s="16" t="s">
        <v>757</v>
      </c>
      <c r="I47" s="16" t="str">
        <f t="shared" si="1"/>
        <v>Sai Anuraag  Challa</v>
      </c>
      <c r="J47" s="16" t="s">
        <v>758</v>
      </c>
      <c r="K47" s="16" t="s">
        <v>372</v>
      </c>
      <c r="L47" s="16" t="s">
        <v>219</v>
      </c>
      <c r="M47" s="16" t="s">
        <v>220</v>
      </c>
      <c r="N47" s="16" t="s">
        <v>759</v>
      </c>
      <c r="O47" s="16" t="s">
        <v>760</v>
      </c>
      <c r="P47" s="16" t="s">
        <v>375</v>
      </c>
      <c r="Q47" s="16" t="s">
        <v>376</v>
      </c>
      <c r="R47" s="16">
        <v>500073.0</v>
      </c>
      <c r="S47" s="16" t="s">
        <v>761</v>
      </c>
      <c r="T47" s="16">
        <v>79.5</v>
      </c>
      <c r="U47" s="16">
        <v>2010.0</v>
      </c>
      <c r="V47" s="16" t="s">
        <v>389</v>
      </c>
      <c r="W47" s="16">
        <v>90.4</v>
      </c>
      <c r="X47" s="16">
        <v>2012.0</v>
      </c>
      <c r="Y47" s="16">
        <v>55672.0</v>
      </c>
      <c r="Z47" s="16">
        <v>2012.0</v>
      </c>
      <c r="AA47" s="16" t="s">
        <v>379</v>
      </c>
      <c r="AB47" s="16">
        <v>1.0</v>
      </c>
      <c r="AC47" s="16">
        <v>943.0</v>
      </c>
      <c r="AD47" s="16">
        <v>1225.0</v>
      </c>
      <c r="AE47" s="16">
        <v>76.97</v>
      </c>
      <c r="AF47" s="16">
        <v>549.0</v>
      </c>
      <c r="AG47" s="16">
        <v>775.0</v>
      </c>
      <c r="AH47" s="16">
        <v>70.83</v>
      </c>
      <c r="AI47" s="16">
        <v>534.0</v>
      </c>
      <c r="AJ47" s="16">
        <v>750.0</v>
      </c>
      <c r="AK47" s="16">
        <v>71.2</v>
      </c>
      <c r="AL47" s="16">
        <v>524.0</v>
      </c>
      <c r="AM47" s="16">
        <v>725.0</v>
      </c>
      <c r="AN47" s="16">
        <v>72.27</v>
      </c>
      <c r="AO47" s="16">
        <v>2550.0</v>
      </c>
      <c r="AP47" s="16">
        <v>3475.0</v>
      </c>
      <c r="AQ47" s="16">
        <v>73.38</v>
      </c>
      <c r="AR47" s="16">
        <v>0.0</v>
      </c>
    </row>
    <row r="48" ht="14.25" customHeight="1">
      <c r="A48" s="15">
        <v>13.0</v>
      </c>
      <c r="B48" s="16" t="s">
        <v>762</v>
      </c>
      <c r="C48" s="16" t="s">
        <v>100</v>
      </c>
      <c r="D48" s="16">
        <v>0.0</v>
      </c>
      <c r="E48" s="16" t="s">
        <v>526</v>
      </c>
      <c r="F48" s="16" t="s">
        <v>763</v>
      </c>
      <c r="G48" s="16"/>
      <c r="H48" s="16" t="s">
        <v>764</v>
      </c>
      <c r="I48" s="16" t="str">
        <f t="shared" si="1"/>
        <v>SAI SARATH  MAVURI</v>
      </c>
      <c r="J48" s="16" t="s">
        <v>765</v>
      </c>
      <c r="K48" s="16" t="s">
        <v>418</v>
      </c>
      <c r="L48" s="16" t="s">
        <v>101</v>
      </c>
      <c r="M48" s="16" t="s">
        <v>102</v>
      </c>
      <c r="N48" s="16" t="s">
        <v>766</v>
      </c>
      <c r="O48" s="16" t="s">
        <v>767</v>
      </c>
      <c r="P48" s="16" t="s">
        <v>768</v>
      </c>
      <c r="Q48" s="16" t="s">
        <v>604</v>
      </c>
      <c r="R48" s="16">
        <v>533103.0</v>
      </c>
      <c r="S48" s="16" t="s">
        <v>605</v>
      </c>
      <c r="T48" s="16">
        <v>92.33</v>
      </c>
      <c r="U48" s="16">
        <v>2010.0</v>
      </c>
      <c r="V48" s="16" t="s">
        <v>606</v>
      </c>
      <c r="W48" s="16">
        <v>95.0</v>
      </c>
      <c r="X48" s="16">
        <v>2012.0</v>
      </c>
      <c r="Y48" s="16">
        <v>3277.0</v>
      </c>
      <c r="Z48" s="16">
        <v>2012.0</v>
      </c>
      <c r="AA48" s="16" t="s">
        <v>423</v>
      </c>
      <c r="AB48" s="16">
        <v>1.0</v>
      </c>
      <c r="AC48" s="16">
        <v>1087.0</v>
      </c>
      <c r="AD48" s="16">
        <v>1225.0</v>
      </c>
      <c r="AE48" s="16">
        <v>88.73</v>
      </c>
      <c r="AF48" s="16">
        <v>646.0</v>
      </c>
      <c r="AG48" s="16">
        <v>775.0</v>
      </c>
      <c r="AH48" s="16">
        <v>83.35</v>
      </c>
      <c r="AI48" s="16">
        <v>666.0</v>
      </c>
      <c r="AJ48" s="16">
        <v>750.0</v>
      </c>
      <c r="AK48" s="16">
        <v>88.8</v>
      </c>
      <c r="AL48" s="16"/>
      <c r="AM48" s="16">
        <v>725.0</v>
      </c>
      <c r="AN48" s="16"/>
      <c r="AO48" s="16">
        <v>2399.0</v>
      </c>
      <c r="AP48" s="16">
        <v>3475.0</v>
      </c>
      <c r="AQ48" s="16">
        <v>87.23</v>
      </c>
      <c r="AR48" s="16">
        <v>0.0</v>
      </c>
    </row>
    <row r="49" ht="14.25" customHeight="1">
      <c r="A49" s="15">
        <v>23.0</v>
      </c>
      <c r="B49" s="16" t="s">
        <v>769</v>
      </c>
      <c r="C49" s="16" t="s">
        <v>143</v>
      </c>
      <c r="D49" s="16">
        <v>0.0</v>
      </c>
      <c r="E49" s="16" t="s">
        <v>526</v>
      </c>
      <c r="F49" s="16" t="s">
        <v>770</v>
      </c>
      <c r="G49" s="16"/>
      <c r="H49" s="16" t="s">
        <v>771</v>
      </c>
      <c r="I49" s="16" t="str">
        <f t="shared" si="1"/>
        <v>Sandeep  Madireddy</v>
      </c>
      <c r="J49" s="16" t="s">
        <v>772</v>
      </c>
      <c r="K49" s="16" t="s">
        <v>372</v>
      </c>
      <c r="L49" s="16" t="s">
        <v>144</v>
      </c>
      <c r="M49" s="16" t="s">
        <v>773</v>
      </c>
      <c r="N49" s="16" t="s">
        <v>774</v>
      </c>
      <c r="O49" s="16" t="s">
        <v>775</v>
      </c>
      <c r="P49" s="16" t="s">
        <v>375</v>
      </c>
      <c r="Q49" s="16" t="s">
        <v>398</v>
      </c>
      <c r="R49" s="16">
        <v>500016.0</v>
      </c>
      <c r="S49" s="16" t="s">
        <v>776</v>
      </c>
      <c r="T49" s="16">
        <v>87.66</v>
      </c>
      <c r="U49" s="16">
        <v>2010.0</v>
      </c>
      <c r="V49" s="16" t="s">
        <v>777</v>
      </c>
      <c r="W49" s="16">
        <v>90.2</v>
      </c>
      <c r="X49" s="16">
        <v>2012.0</v>
      </c>
      <c r="Y49" s="16">
        <v>3126.0</v>
      </c>
      <c r="Z49" s="16">
        <v>2013.0</v>
      </c>
      <c r="AA49" s="16" t="s">
        <v>379</v>
      </c>
      <c r="AB49" s="16">
        <v>1.0</v>
      </c>
      <c r="AC49" s="16">
        <v>1077.0</v>
      </c>
      <c r="AD49" s="16">
        <v>1225.0</v>
      </c>
      <c r="AE49" s="16">
        <v>87.9</v>
      </c>
      <c r="AF49" s="16">
        <v>598.0</v>
      </c>
      <c r="AG49" s="16">
        <v>775.0</v>
      </c>
      <c r="AH49" s="16">
        <v>77.16</v>
      </c>
      <c r="AI49" s="16">
        <v>568.0</v>
      </c>
      <c r="AJ49" s="16">
        <v>750.0</v>
      </c>
      <c r="AK49" s="16">
        <v>75.7</v>
      </c>
      <c r="AL49" s="16"/>
      <c r="AM49" s="16">
        <v>725.0</v>
      </c>
      <c r="AN49" s="16"/>
      <c r="AO49" s="16">
        <v>2243.0</v>
      </c>
      <c r="AP49" s="16">
        <v>3475.0</v>
      </c>
      <c r="AQ49" s="16">
        <v>81.56</v>
      </c>
      <c r="AR49" s="16">
        <v>0.0</v>
      </c>
    </row>
    <row r="50" ht="14.25" customHeight="1">
      <c r="A50" s="15">
        <v>45.0</v>
      </c>
      <c r="B50" s="16" t="s">
        <v>778</v>
      </c>
      <c r="C50" s="16" t="s">
        <v>197</v>
      </c>
      <c r="D50" s="16">
        <v>0.0</v>
      </c>
      <c r="E50" s="16" t="s">
        <v>526</v>
      </c>
      <c r="F50" s="16" t="s">
        <v>779</v>
      </c>
      <c r="G50" s="16"/>
      <c r="H50" s="16" t="s">
        <v>780</v>
      </c>
      <c r="I50" s="16" t="str">
        <f t="shared" si="1"/>
        <v>santhosh  Kethavath</v>
      </c>
      <c r="J50" s="16" t="s">
        <v>781</v>
      </c>
      <c r="K50" s="16" t="s">
        <v>372</v>
      </c>
      <c r="L50" s="16" t="s">
        <v>198</v>
      </c>
      <c r="M50" s="16" t="s">
        <v>199</v>
      </c>
      <c r="N50" s="16" t="s">
        <v>782</v>
      </c>
      <c r="O50" s="16" t="s">
        <v>783</v>
      </c>
      <c r="P50" s="16" t="s">
        <v>784</v>
      </c>
      <c r="Q50" s="16" t="s">
        <v>376</v>
      </c>
      <c r="R50" s="16">
        <v>509324.0</v>
      </c>
      <c r="S50" s="16" t="s">
        <v>785</v>
      </c>
      <c r="T50" s="16" t="s">
        <v>786</v>
      </c>
      <c r="U50" s="16">
        <v>2009.0</v>
      </c>
      <c r="V50" s="16" t="s">
        <v>787</v>
      </c>
      <c r="W50" s="16" t="s">
        <v>788</v>
      </c>
      <c r="X50" s="16">
        <v>2011.0</v>
      </c>
      <c r="Y50" s="16"/>
      <c r="Z50" s="16">
        <v>2012.0</v>
      </c>
      <c r="AA50" s="16" t="s">
        <v>789</v>
      </c>
      <c r="AB50" s="16">
        <v>1.0</v>
      </c>
      <c r="AC50" s="16">
        <v>935.0</v>
      </c>
      <c r="AD50" s="16">
        <v>1225.0</v>
      </c>
      <c r="AE50" s="16" t="s">
        <v>790</v>
      </c>
      <c r="AF50" s="16">
        <v>585.0</v>
      </c>
      <c r="AG50" s="16">
        <v>775.0</v>
      </c>
      <c r="AH50" s="16" t="s">
        <v>791</v>
      </c>
      <c r="AI50" s="16">
        <v>544.0</v>
      </c>
      <c r="AJ50" s="16">
        <v>750.0</v>
      </c>
      <c r="AK50" s="16">
        <v>72.53</v>
      </c>
      <c r="AL50" s="16"/>
      <c r="AM50" s="16">
        <v>725.0</v>
      </c>
      <c r="AN50" s="16"/>
      <c r="AO50" s="16">
        <v>2064.0</v>
      </c>
      <c r="AP50" s="16">
        <v>3475.0</v>
      </c>
      <c r="AQ50" s="16" t="s">
        <v>792</v>
      </c>
      <c r="AR50" s="16">
        <v>0.0</v>
      </c>
    </row>
    <row r="51" ht="14.25" customHeight="1">
      <c r="A51" s="15">
        <v>54.0</v>
      </c>
      <c r="B51" s="16" t="s">
        <v>793</v>
      </c>
      <c r="C51" s="16" t="s">
        <v>200</v>
      </c>
      <c r="D51" s="16">
        <v>0.0</v>
      </c>
      <c r="E51" s="16" t="s">
        <v>526</v>
      </c>
      <c r="F51" s="16" t="s">
        <v>794</v>
      </c>
      <c r="G51" s="16"/>
      <c r="H51" s="16" t="s">
        <v>795</v>
      </c>
      <c r="I51" s="16" t="str">
        <f t="shared" si="1"/>
        <v>SK  FAREID</v>
      </c>
      <c r="J51" s="16" t="s">
        <v>796</v>
      </c>
      <c r="K51" s="16" t="s">
        <v>418</v>
      </c>
      <c r="L51" s="16" t="s">
        <v>201</v>
      </c>
      <c r="M51" s="16" t="s">
        <v>202</v>
      </c>
      <c r="N51" s="16" t="s">
        <v>797</v>
      </c>
      <c r="O51" s="16" t="s">
        <v>798</v>
      </c>
      <c r="P51" s="16" t="s">
        <v>799</v>
      </c>
      <c r="Q51" s="16" t="s">
        <v>560</v>
      </c>
      <c r="R51" s="16">
        <v>501401.0</v>
      </c>
      <c r="S51" s="16" t="s">
        <v>422</v>
      </c>
      <c r="T51" s="16">
        <v>84.83</v>
      </c>
      <c r="U51" s="16">
        <v>2010.0</v>
      </c>
      <c r="V51" s="16" t="s">
        <v>800</v>
      </c>
      <c r="W51" s="16">
        <v>95.0</v>
      </c>
      <c r="X51" s="16">
        <v>2012.0</v>
      </c>
      <c r="Y51" s="16"/>
      <c r="Z51" s="16">
        <v>2012.0</v>
      </c>
      <c r="AA51" s="16" t="s">
        <v>423</v>
      </c>
      <c r="AB51" s="16">
        <v>1.0</v>
      </c>
      <c r="AC51" s="16">
        <v>929.0</v>
      </c>
      <c r="AD51" s="16">
        <v>1225.0</v>
      </c>
      <c r="AE51" s="16">
        <v>75.83</v>
      </c>
      <c r="AF51" s="16">
        <v>589.0</v>
      </c>
      <c r="AG51" s="16">
        <v>775.0</v>
      </c>
      <c r="AH51" s="16">
        <v>76.0</v>
      </c>
      <c r="AI51" s="16">
        <v>579.0</v>
      </c>
      <c r="AJ51" s="16">
        <v>750.0</v>
      </c>
      <c r="AK51" s="16">
        <v>77.2</v>
      </c>
      <c r="AL51" s="16">
        <v>507.0</v>
      </c>
      <c r="AM51" s="16">
        <v>725.0</v>
      </c>
      <c r="AN51" s="16">
        <v>69.93</v>
      </c>
      <c r="AO51" s="16">
        <v>2604.0</v>
      </c>
      <c r="AP51" s="16">
        <v>3475.0</v>
      </c>
      <c r="AQ51" s="16">
        <v>74.9</v>
      </c>
      <c r="AR51" s="16">
        <v>0.0</v>
      </c>
    </row>
    <row r="52" ht="14.25" customHeight="1">
      <c r="A52" s="15">
        <v>25.0</v>
      </c>
      <c r="B52" s="16" t="s">
        <v>801</v>
      </c>
      <c r="C52" s="16" t="s">
        <v>106</v>
      </c>
      <c r="D52" s="16">
        <v>0.0</v>
      </c>
      <c r="E52" s="16" t="s">
        <v>526</v>
      </c>
      <c r="F52" s="16" t="s">
        <v>802</v>
      </c>
      <c r="G52" s="16"/>
      <c r="H52" s="16" t="s">
        <v>803</v>
      </c>
      <c r="I52" s="16" t="str">
        <f t="shared" si="1"/>
        <v>SRAVAN KUMAR  L</v>
      </c>
      <c r="J52" s="16" t="s">
        <v>804</v>
      </c>
      <c r="K52" s="16" t="s">
        <v>418</v>
      </c>
      <c r="L52" s="16" t="s">
        <v>107</v>
      </c>
      <c r="M52" s="16" t="s">
        <v>108</v>
      </c>
      <c r="N52" s="16" t="s">
        <v>805</v>
      </c>
      <c r="O52" s="16" t="s">
        <v>806</v>
      </c>
      <c r="P52" s="16" t="s">
        <v>646</v>
      </c>
      <c r="Q52" s="16" t="s">
        <v>560</v>
      </c>
      <c r="R52" s="16">
        <v>5000080.0</v>
      </c>
      <c r="S52" s="16" t="s">
        <v>807</v>
      </c>
      <c r="T52" s="16">
        <v>91.16</v>
      </c>
      <c r="U52" s="16">
        <v>2010.0</v>
      </c>
      <c r="V52" s="16" t="s">
        <v>808</v>
      </c>
      <c r="W52" s="16">
        <v>90.4</v>
      </c>
      <c r="X52" s="16">
        <v>2012.0</v>
      </c>
      <c r="Y52" s="16">
        <v>6247.0</v>
      </c>
      <c r="Z52" s="16">
        <v>2012.0</v>
      </c>
      <c r="AA52" s="16" t="s">
        <v>423</v>
      </c>
      <c r="AB52" s="16">
        <v>1.0</v>
      </c>
      <c r="AC52" s="16">
        <v>1078.0</v>
      </c>
      <c r="AD52" s="16">
        <v>1225.0</v>
      </c>
      <c r="AE52" s="16">
        <v>88.0</v>
      </c>
      <c r="AF52" s="16">
        <v>657.0</v>
      </c>
      <c r="AG52" s="16">
        <v>775.0</v>
      </c>
      <c r="AH52" s="16">
        <v>84.77</v>
      </c>
      <c r="AI52" s="16">
        <v>668.0</v>
      </c>
      <c r="AJ52" s="16">
        <v>750.0</v>
      </c>
      <c r="AK52" s="16">
        <v>89.06</v>
      </c>
      <c r="AL52" s="16">
        <v>620.0</v>
      </c>
      <c r="AM52" s="16">
        <v>725.0</v>
      </c>
      <c r="AN52" s="16">
        <v>85.51</v>
      </c>
      <c r="AO52" s="16">
        <v>3023.0</v>
      </c>
      <c r="AP52" s="16">
        <v>3475.0</v>
      </c>
      <c r="AQ52" s="16">
        <v>87.0</v>
      </c>
      <c r="AR52" s="16">
        <v>0.0</v>
      </c>
    </row>
    <row r="53" ht="14.25" customHeight="1">
      <c r="A53" s="15">
        <v>44.0</v>
      </c>
      <c r="B53" s="16" t="s">
        <v>809</v>
      </c>
      <c r="C53" s="16" t="s">
        <v>118</v>
      </c>
      <c r="D53" s="16">
        <v>0.0</v>
      </c>
      <c r="E53" s="16" t="s">
        <v>526</v>
      </c>
      <c r="F53" s="16" t="s">
        <v>537</v>
      </c>
      <c r="G53" s="16"/>
      <c r="H53" s="16" t="s">
        <v>810</v>
      </c>
      <c r="I53" s="16" t="str">
        <f t="shared" si="1"/>
        <v>Srikanth  Dharwada</v>
      </c>
      <c r="J53" s="16" t="s">
        <v>811</v>
      </c>
      <c r="K53" s="16" t="s">
        <v>372</v>
      </c>
      <c r="L53" s="16" t="s">
        <v>119</v>
      </c>
      <c r="M53" s="16" t="s">
        <v>120</v>
      </c>
      <c r="N53" s="16" t="s">
        <v>812</v>
      </c>
      <c r="O53" s="16" t="s">
        <v>813</v>
      </c>
      <c r="P53" s="16" t="s">
        <v>375</v>
      </c>
      <c r="Q53" s="16" t="s">
        <v>376</v>
      </c>
      <c r="R53" s="16">
        <v>500080.0</v>
      </c>
      <c r="S53" s="16" t="s">
        <v>422</v>
      </c>
      <c r="T53" s="16">
        <v>86.5</v>
      </c>
      <c r="U53" s="16">
        <v>2010.0</v>
      </c>
      <c r="V53" s="16" t="s">
        <v>814</v>
      </c>
      <c r="W53" s="16">
        <v>96.4</v>
      </c>
      <c r="X53" s="16">
        <v>2012.0</v>
      </c>
      <c r="Y53" s="16"/>
      <c r="Z53" s="16">
        <v>2012.0</v>
      </c>
      <c r="AA53" s="16" t="s">
        <v>379</v>
      </c>
      <c r="AB53" s="16">
        <v>1.0</v>
      </c>
      <c r="AC53" s="16">
        <v>1077.0</v>
      </c>
      <c r="AD53" s="16">
        <v>1225.0</v>
      </c>
      <c r="AE53" s="16">
        <v>87.91</v>
      </c>
      <c r="AF53" s="16">
        <v>620.0</v>
      </c>
      <c r="AG53" s="16">
        <v>775.0</v>
      </c>
      <c r="AH53" s="16">
        <v>80.0</v>
      </c>
      <c r="AI53" s="16">
        <v>639.0</v>
      </c>
      <c r="AJ53" s="16">
        <v>750.0</v>
      </c>
      <c r="AK53" s="16">
        <v>85.2</v>
      </c>
      <c r="AL53" s="16">
        <v>601.0</v>
      </c>
      <c r="AM53" s="16">
        <v>725.0</v>
      </c>
      <c r="AN53" s="16">
        <v>82.89</v>
      </c>
      <c r="AO53" s="16">
        <v>2937.0</v>
      </c>
      <c r="AP53" s="16">
        <v>3475.0</v>
      </c>
      <c r="AQ53" s="16">
        <v>84.51</v>
      </c>
      <c r="AR53" s="16">
        <v>0.0</v>
      </c>
    </row>
    <row r="54" ht="14.25" customHeight="1">
      <c r="A54" s="15">
        <v>51.0</v>
      </c>
      <c r="B54" s="16" t="s">
        <v>815</v>
      </c>
      <c r="C54" s="16" t="s">
        <v>252</v>
      </c>
      <c r="D54" s="16">
        <v>0.0</v>
      </c>
      <c r="E54" s="16" t="s">
        <v>526</v>
      </c>
      <c r="F54" s="16" t="s">
        <v>816</v>
      </c>
      <c r="G54" s="16"/>
      <c r="H54" s="16" t="s">
        <v>817</v>
      </c>
      <c r="I54" s="16" t="str">
        <f t="shared" si="1"/>
        <v>srinath  aluri</v>
      </c>
      <c r="J54" s="16" t="s">
        <v>818</v>
      </c>
      <c r="K54" s="16" t="s">
        <v>372</v>
      </c>
      <c r="L54" s="16" t="s">
        <v>253</v>
      </c>
      <c r="M54" s="16" t="s">
        <v>254</v>
      </c>
      <c r="N54" s="16" t="s">
        <v>819</v>
      </c>
      <c r="O54" s="16" t="s">
        <v>820</v>
      </c>
      <c r="P54" s="16" t="s">
        <v>821</v>
      </c>
      <c r="Q54" s="16" t="s">
        <v>376</v>
      </c>
      <c r="R54" s="16">
        <v>505209.0</v>
      </c>
      <c r="S54" s="16" t="s">
        <v>464</v>
      </c>
      <c r="T54" s="16">
        <v>88.0</v>
      </c>
      <c r="U54" s="16">
        <v>2010.0</v>
      </c>
      <c r="V54" s="16" t="s">
        <v>822</v>
      </c>
      <c r="W54" s="16">
        <v>88.7</v>
      </c>
      <c r="X54" s="16">
        <v>2012.0</v>
      </c>
      <c r="Y54" s="16"/>
      <c r="Z54" s="16">
        <v>2012.0</v>
      </c>
      <c r="AA54" s="16" t="s">
        <v>423</v>
      </c>
      <c r="AB54" s="16">
        <v>1.0</v>
      </c>
      <c r="AC54" s="16">
        <v>798.0</v>
      </c>
      <c r="AD54" s="16">
        <v>1225.0</v>
      </c>
      <c r="AE54" s="16">
        <v>65.14</v>
      </c>
      <c r="AF54" s="16">
        <v>512.0</v>
      </c>
      <c r="AG54" s="16">
        <v>775.0</v>
      </c>
      <c r="AH54" s="16">
        <v>66.06</v>
      </c>
      <c r="AI54" s="16">
        <v>555.0</v>
      </c>
      <c r="AJ54" s="16">
        <v>750.0</v>
      </c>
      <c r="AK54" s="16">
        <v>74.0</v>
      </c>
      <c r="AL54" s="16"/>
      <c r="AM54" s="16">
        <v>725.0</v>
      </c>
      <c r="AN54" s="16"/>
      <c r="AO54" s="16">
        <v>1865.0</v>
      </c>
      <c r="AP54" s="16">
        <v>3475.0</v>
      </c>
      <c r="AQ54" s="16">
        <v>67.81</v>
      </c>
      <c r="AR54" s="16">
        <v>0.0</v>
      </c>
    </row>
    <row r="55" ht="14.25" customHeight="1">
      <c r="A55" s="15">
        <v>75.0</v>
      </c>
      <c r="B55" s="16" t="s">
        <v>823</v>
      </c>
      <c r="C55" s="16" t="s">
        <v>191</v>
      </c>
      <c r="D55" s="16">
        <v>0.0</v>
      </c>
      <c r="E55" s="16" t="s">
        <v>526</v>
      </c>
      <c r="F55" s="16" t="s">
        <v>824</v>
      </c>
      <c r="G55" s="16" t="s">
        <v>825</v>
      </c>
      <c r="H55" s="16" t="s">
        <v>494</v>
      </c>
      <c r="I55" s="16" t="str">
        <f t="shared" si="1"/>
        <v>KANDULA SRINIVAS REDDY</v>
      </c>
      <c r="J55" s="16" t="s">
        <v>826</v>
      </c>
      <c r="K55" s="16" t="s">
        <v>418</v>
      </c>
      <c r="L55" s="16" t="s">
        <v>192</v>
      </c>
      <c r="M55" s="16" t="s">
        <v>193</v>
      </c>
      <c r="N55" s="16" t="s">
        <v>827</v>
      </c>
      <c r="O55" s="16" t="s">
        <v>828</v>
      </c>
      <c r="P55" s="16" t="s">
        <v>829</v>
      </c>
      <c r="Q55" s="16" t="s">
        <v>560</v>
      </c>
      <c r="R55" s="16">
        <v>505466.0</v>
      </c>
      <c r="S55" s="16" t="s">
        <v>605</v>
      </c>
      <c r="T55" s="16">
        <v>90.66</v>
      </c>
      <c r="U55" s="16">
        <v>2010.0</v>
      </c>
      <c r="V55" s="16" t="s">
        <v>606</v>
      </c>
      <c r="W55" s="16">
        <v>96.8</v>
      </c>
      <c r="X55" s="16">
        <v>2012.0</v>
      </c>
      <c r="Y55" s="16"/>
      <c r="Z55" s="16">
        <v>2012.0</v>
      </c>
      <c r="AA55" s="16" t="s">
        <v>423</v>
      </c>
      <c r="AB55" s="16">
        <v>1.0</v>
      </c>
      <c r="AC55" s="16">
        <v>940.0</v>
      </c>
      <c r="AD55" s="16">
        <v>1225.0</v>
      </c>
      <c r="AE55" s="16">
        <v>76.735</v>
      </c>
      <c r="AF55" s="16">
        <v>578.0</v>
      </c>
      <c r="AG55" s="16">
        <v>775.0</v>
      </c>
      <c r="AH55" s="16">
        <v>74.581</v>
      </c>
      <c r="AI55" s="16">
        <v>579.0</v>
      </c>
      <c r="AJ55" s="16">
        <v>750.0</v>
      </c>
      <c r="AK55" s="16">
        <v>77.2</v>
      </c>
      <c r="AL55" s="16">
        <v>538.0</v>
      </c>
      <c r="AM55" s="16">
        <v>725.0</v>
      </c>
      <c r="AN55" s="16">
        <v>74.2</v>
      </c>
      <c r="AO55" s="16">
        <v>2635.0</v>
      </c>
      <c r="AP55" s="16">
        <v>3475.0</v>
      </c>
      <c r="AQ55" s="16">
        <v>75.82</v>
      </c>
      <c r="AR55" s="16">
        <v>0.0</v>
      </c>
    </row>
    <row r="56" ht="14.25" customHeight="1">
      <c r="A56" s="15">
        <v>53.0</v>
      </c>
      <c r="B56" s="16" t="s">
        <v>830</v>
      </c>
      <c r="C56" s="16" t="s">
        <v>246</v>
      </c>
      <c r="D56" s="16">
        <v>1.0</v>
      </c>
      <c r="E56" s="16" t="s">
        <v>526</v>
      </c>
      <c r="F56" s="16" t="s">
        <v>831</v>
      </c>
      <c r="G56" s="16"/>
      <c r="H56" s="16" t="s">
        <v>832</v>
      </c>
      <c r="I56" s="16" t="str">
        <f t="shared" si="1"/>
        <v>surender  pasupula</v>
      </c>
      <c r="J56" s="16" t="s">
        <v>833</v>
      </c>
      <c r="K56" s="16" t="s">
        <v>394</v>
      </c>
      <c r="L56" s="16" t="s">
        <v>247</v>
      </c>
      <c r="M56" s="16" t="s">
        <v>248</v>
      </c>
      <c r="N56" s="16" t="s">
        <v>834</v>
      </c>
      <c r="O56" s="16" t="s">
        <v>835</v>
      </c>
      <c r="P56" s="16" t="s">
        <v>836</v>
      </c>
      <c r="Q56" s="16" t="s">
        <v>376</v>
      </c>
      <c r="R56" s="16">
        <v>509206.0</v>
      </c>
      <c r="S56" s="16" t="s">
        <v>586</v>
      </c>
      <c r="T56" s="16" t="s">
        <v>837</v>
      </c>
      <c r="U56" s="16">
        <v>2010.0</v>
      </c>
      <c r="V56" s="16" t="s">
        <v>716</v>
      </c>
      <c r="W56" s="16" t="s">
        <v>838</v>
      </c>
      <c r="X56" s="16">
        <v>2012.0</v>
      </c>
      <c r="Y56" s="16"/>
      <c r="Z56" s="16">
        <v>2012.0</v>
      </c>
      <c r="AA56" s="16" t="s">
        <v>379</v>
      </c>
      <c r="AB56" s="16">
        <v>1.0</v>
      </c>
      <c r="AC56" s="16">
        <v>872.0</v>
      </c>
      <c r="AD56" s="16">
        <v>1225.0</v>
      </c>
      <c r="AE56" s="16" t="s">
        <v>839</v>
      </c>
      <c r="AF56" s="16">
        <v>536.0</v>
      </c>
      <c r="AG56" s="16">
        <v>775.0</v>
      </c>
      <c r="AH56" s="16" t="s">
        <v>840</v>
      </c>
      <c r="AI56" s="16">
        <v>485.0</v>
      </c>
      <c r="AJ56" s="16">
        <v>750.0</v>
      </c>
      <c r="AK56" s="16">
        <v>64.66</v>
      </c>
      <c r="AL56" s="16">
        <v>520.0</v>
      </c>
      <c r="AM56" s="16">
        <v>725.0</v>
      </c>
      <c r="AN56" s="16">
        <v>71.6</v>
      </c>
      <c r="AO56" s="16">
        <v>2413.0</v>
      </c>
      <c r="AP56" s="16">
        <v>3475.0</v>
      </c>
      <c r="AQ56" s="16">
        <v>69.43</v>
      </c>
      <c r="AR56" s="16">
        <v>1.0</v>
      </c>
    </row>
    <row r="57" ht="14.25" customHeight="1">
      <c r="A57" s="15">
        <v>60.0</v>
      </c>
      <c r="B57" s="16" t="s">
        <v>841</v>
      </c>
      <c r="C57" s="16" t="s">
        <v>249</v>
      </c>
      <c r="D57" s="16">
        <v>0.0</v>
      </c>
      <c r="E57" s="16" t="s">
        <v>526</v>
      </c>
      <c r="F57" s="16" t="s">
        <v>842</v>
      </c>
      <c r="G57" s="16" t="s">
        <v>546</v>
      </c>
      <c r="H57" s="16" t="s">
        <v>843</v>
      </c>
      <c r="I57" s="16" t="str">
        <f t="shared" si="1"/>
        <v>susanth reddy nanga</v>
      </c>
      <c r="J57" s="16" t="s">
        <v>844</v>
      </c>
      <c r="K57" s="16" t="s">
        <v>394</v>
      </c>
      <c r="L57" s="16" t="s">
        <v>250</v>
      </c>
      <c r="M57" s="16" t="s">
        <v>251</v>
      </c>
      <c r="N57" s="16" t="s">
        <v>845</v>
      </c>
      <c r="O57" s="16" t="s">
        <v>846</v>
      </c>
      <c r="P57" s="16" t="s">
        <v>847</v>
      </c>
      <c r="Q57" s="16" t="s">
        <v>698</v>
      </c>
      <c r="R57" s="16">
        <v>518004.0</v>
      </c>
      <c r="S57" s="16" t="s">
        <v>848</v>
      </c>
      <c r="T57" s="16">
        <v>89.5</v>
      </c>
      <c r="U57" s="16">
        <v>2010.0</v>
      </c>
      <c r="V57" s="16" t="s">
        <v>849</v>
      </c>
      <c r="W57" s="16">
        <v>96.6</v>
      </c>
      <c r="X57" s="16">
        <v>2012.0</v>
      </c>
      <c r="Y57" s="16"/>
      <c r="Z57" s="16">
        <v>2012.0</v>
      </c>
      <c r="AA57" s="16" t="s">
        <v>401</v>
      </c>
      <c r="AB57" s="16">
        <v>1.0</v>
      </c>
      <c r="AC57" s="16">
        <v>869.0</v>
      </c>
      <c r="AD57" s="16">
        <v>1225.0</v>
      </c>
      <c r="AE57" s="16">
        <v>70.94</v>
      </c>
      <c r="AF57" s="16">
        <v>529.0</v>
      </c>
      <c r="AG57" s="16">
        <v>775.0</v>
      </c>
      <c r="AH57" s="16">
        <v>68.26</v>
      </c>
      <c r="AI57" s="16">
        <v>498.0</v>
      </c>
      <c r="AJ57" s="16">
        <v>750.0</v>
      </c>
      <c r="AK57" s="16">
        <v>66.4</v>
      </c>
      <c r="AL57" s="16"/>
      <c r="AM57" s="16">
        <v>725.0</v>
      </c>
      <c r="AN57" s="16"/>
      <c r="AO57" s="16">
        <v>1896.0</v>
      </c>
      <c r="AP57" s="16">
        <v>3475.0</v>
      </c>
      <c r="AQ57" s="16">
        <v>68.95</v>
      </c>
      <c r="AR57" s="16">
        <v>1.0</v>
      </c>
    </row>
    <row r="58" ht="14.25" customHeight="1">
      <c r="A58" s="15">
        <v>61.0</v>
      </c>
      <c r="B58" s="16" t="s">
        <v>850</v>
      </c>
      <c r="C58" s="16" t="s">
        <v>230</v>
      </c>
      <c r="D58" s="16">
        <v>0.0</v>
      </c>
      <c r="E58" s="16" t="s">
        <v>526</v>
      </c>
      <c r="F58" s="16" t="s">
        <v>851</v>
      </c>
      <c r="G58" s="16" t="s">
        <v>852</v>
      </c>
      <c r="H58" s="16" t="s">
        <v>853</v>
      </c>
      <c r="I58" s="16" t="str">
        <f t="shared" si="1"/>
        <v>Vamsi Bhaskar M</v>
      </c>
      <c r="J58" s="16" t="s">
        <v>854</v>
      </c>
      <c r="K58" s="16" t="s">
        <v>372</v>
      </c>
      <c r="L58" s="16" t="s">
        <v>231</v>
      </c>
      <c r="M58" s="16" t="s">
        <v>232</v>
      </c>
      <c r="N58" s="16" t="s">
        <v>232</v>
      </c>
      <c r="O58" s="16" t="s">
        <v>855</v>
      </c>
      <c r="P58" s="16" t="s">
        <v>856</v>
      </c>
      <c r="Q58" s="16" t="s">
        <v>857</v>
      </c>
      <c r="R58" s="16">
        <v>530012.0</v>
      </c>
      <c r="S58" s="16" t="s">
        <v>654</v>
      </c>
      <c r="T58" s="16">
        <v>8.2</v>
      </c>
      <c r="U58" s="16">
        <v>2010.0</v>
      </c>
      <c r="V58" s="16" t="s">
        <v>654</v>
      </c>
      <c r="W58" s="16">
        <v>80.4</v>
      </c>
      <c r="X58" s="16">
        <v>2012.0</v>
      </c>
      <c r="Y58" s="16"/>
      <c r="Z58" s="16">
        <v>2012.0</v>
      </c>
      <c r="AA58" s="16" t="s">
        <v>379</v>
      </c>
      <c r="AB58" s="16">
        <v>1.0</v>
      </c>
      <c r="AC58" s="16">
        <v>921.0</v>
      </c>
      <c r="AD58" s="16">
        <v>1225.0</v>
      </c>
      <c r="AE58" s="16">
        <v>75.18</v>
      </c>
      <c r="AF58" s="16">
        <v>498.0</v>
      </c>
      <c r="AG58" s="16">
        <v>775.0</v>
      </c>
      <c r="AH58" s="16">
        <v>64.25</v>
      </c>
      <c r="AI58" s="16">
        <v>532.0</v>
      </c>
      <c r="AJ58" s="16">
        <v>750.0</v>
      </c>
      <c r="AK58" s="16">
        <v>70.93</v>
      </c>
      <c r="AL58" s="16">
        <v>505.0</v>
      </c>
      <c r="AM58" s="16">
        <v>725.0</v>
      </c>
      <c r="AN58" s="16">
        <v>69.655</v>
      </c>
      <c r="AO58" s="16">
        <v>2456.0</v>
      </c>
      <c r="AP58" s="16">
        <v>3475.0</v>
      </c>
      <c r="AQ58" s="16">
        <v>70.67</v>
      </c>
      <c r="AR58" s="16">
        <v>0.0</v>
      </c>
    </row>
    <row r="59" ht="14.25" customHeight="1">
      <c r="A59" s="15">
        <v>47.0</v>
      </c>
      <c r="B59" s="16" t="s">
        <v>858</v>
      </c>
      <c r="C59" s="16" t="s">
        <v>221</v>
      </c>
      <c r="D59" s="16">
        <v>0.0</v>
      </c>
      <c r="E59" s="16" t="s">
        <v>526</v>
      </c>
      <c r="F59" s="16" t="s">
        <v>859</v>
      </c>
      <c r="G59" s="16" t="s">
        <v>546</v>
      </c>
      <c r="H59" s="16" t="s">
        <v>860</v>
      </c>
      <c r="I59" s="16" t="str">
        <f t="shared" si="1"/>
        <v>venkatesh reddy baradi</v>
      </c>
      <c r="J59" s="16" t="s">
        <v>861</v>
      </c>
      <c r="K59" s="16" t="s">
        <v>394</v>
      </c>
      <c r="L59" s="16" t="s">
        <v>222</v>
      </c>
      <c r="M59" s="16" t="s">
        <v>223</v>
      </c>
      <c r="N59" s="16" t="s">
        <v>862</v>
      </c>
      <c r="O59" s="16" t="s">
        <v>863</v>
      </c>
      <c r="P59" s="16" t="s">
        <v>864</v>
      </c>
      <c r="Q59" s="16" t="s">
        <v>398</v>
      </c>
      <c r="R59" s="16">
        <v>500009.0</v>
      </c>
      <c r="S59" s="16" t="s">
        <v>865</v>
      </c>
      <c r="T59" s="16">
        <v>77.4</v>
      </c>
      <c r="U59" s="16">
        <v>2009.0</v>
      </c>
      <c r="V59" s="16" t="s">
        <v>411</v>
      </c>
      <c r="W59" s="16">
        <v>88.9</v>
      </c>
      <c r="X59" s="16">
        <v>2012.0</v>
      </c>
      <c r="Y59" s="16"/>
      <c r="Z59" s="16">
        <v>2012.0</v>
      </c>
      <c r="AA59" s="16" t="s">
        <v>401</v>
      </c>
      <c r="AB59" s="16">
        <v>1.0</v>
      </c>
      <c r="AC59" s="16">
        <v>908.0</v>
      </c>
      <c r="AD59" s="16">
        <v>1225.0</v>
      </c>
      <c r="AE59" s="16">
        <v>74.122</v>
      </c>
      <c r="AF59" s="16">
        <v>537.0</v>
      </c>
      <c r="AG59" s="16">
        <v>775.0</v>
      </c>
      <c r="AH59" s="16">
        <v>69.29</v>
      </c>
      <c r="AI59" s="16">
        <v>571.0</v>
      </c>
      <c r="AJ59" s="16">
        <v>750.0</v>
      </c>
      <c r="AK59" s="16">
        <v>76.13</v>
      </c>
      <c r="AL59" s="16">
        <v>470.0</v>
      </c>
      <c r="AM59" s="16">
        <v>725.0</v>
      </c>
      <c r="AN59" s="16">
        <v>64.8</v>
      </c>
      <c r="AO59" s="16">
        <v>2486.0</v>
      </c>
      <c r="AP59" s="16">
        <v>3475.0</v>
      </c>
      <c r="AQ59" s="16">
        <v>71.5</v>
      </c>
      <c r="AR59" s="16">
        <v>1.0</v>
      </c>
    </row>
    <row r="60" ht="14.25" customHeight="1">
      <c r="A60" s="15">
        <v>36.0</v>
      </c>
      <c r="B60" s="16" t="s">
        <v>866</v>
      </c>
      <c r="C60" s="16" t="s">
        <v>134</v>
      </c>
      <c r="D60" s="16">
        <v>0.0</v>
      </c>
      <c r="E60" s="16" t="s">
        <v>526</v>
      </c>
      <c r="F60" s="16" t="s">
        <v>867</v>
      </c>
      <c r="G60" s="16" t="s">
        <v>546</v>
      </c>
      <c r="H60" s="16" t="s">
        <v>868</v>
      </c>
      <c r="I60" s="16" t="str">
        <f t="shared" si="1"/>
        <v>vinay kumar reddy patlolla</v>
      </c>
      <c r="J60" s="16" t="s">
        <v>869</v>
      </c>
      <c r="K60" s="16" t="s">
        <v>394</v>
      </c>
      <c r="L60" s="16" t="s">
        <v>135</v>
      </c>
      <c r="M60" s="16" t="s">
        <v>136</v>
      </c>
      <c r="N60" s="16" t="s">
        <v>870</v>
      </c>
      <c r="O60" s="16" t="s">
        <v>871</v>
      </c>
      <c r="P60" s="16" t="s">
        <v>872</v>
      </c>
      <c r="Q60" s="16" t="s">
        <v>398</v>
      </c>
      <c r="R60" s="16">
        <v>502270.0</v>
      </c>
      <c r="S60" s="16" t="s">
        <v>515</v>
      </c>
      <c r="T60" s="16">
        <v>91.16</v>
      </c>
      <c r="U60" s="16">
        <v>2010.0</v>
      </c>
      <c r="V60" s="16" t="s">
        <v>873</v>
      </c>
      <c r="W60" s="16">
        <v>96.8</v>
      </c>
      <c r="X60" s="16">
        <v>2012.0</v>
      </c>
      <c r="Y60" s="16"/>
      <c r="Z60" s="16">
        <v>2012.0</v>
      </c>
      <c r="AA60" s="16" t="s">
        <v>401</v>
      </c>
      <c r="AB60" s="16">
        <v>1.0</v>
      </c>
      <c r="AC60" s="16">
        <v>1025.0</v>
      </c>
      <c r="AD60" s="16">
        <v>1225.0</v>
      </c>
      <c r="AE60" s="16">
        <v>83.67</v>
      </c>
      <c r="AF60" s="16">
        <v>609.0</v>
      </c>
      <c r="AG60" s="16">
        <v>775.0</v>
      </c>
      <c r="AH60" s="16">
        <v>78.58</v>
      </c>
      <c r="AI60" s="16">
        <v>641.0</v>
      </c>
      <c r="AJ60" s="16">
        <v>750.0</v>
      </c>
      <c r="AK60" s="16">
        <v>85.46</v>
      </c>
      <c r="AL60" s="16">
        <v>590.0</v>
      </c>
      <c r="AM60" s="16">
        <v>725.0</v>
      </c>
      <c r="AN60" s="16">
        <v>81.37</v>
      </c>
      <c r="AO60" s="16">
        <v>2865.0</v>
      </c>
      <c r="AP60" s="16">
        <v>3475.0</v>
      </c>
      <c r="AQ60" s="16">
        <v>82.44</v>
      </c>
      <c r="AR60" s="16">
        <v>0.0</v>
      </c>
    </row>
    <row r="61" ht="14.25" customHeight="1">
      <c r="A61" s="15">
        <v>26.0</v>
      </c>
      <c r="B61" s="16" t="s">
        <v>874</v>
      </c>
      <c r="C61" s="16" t="s">
        <v>279</v>
      </c>
      <c r="D61" s="16">
        <v>0.0</v>
      </c>
      <c r="E61" s="16" t="s">
        <v>526</v>
      </c>
      <c r="F61" s="16" t="s">
        <v>875</v>
      </c>
      <c r="G61" s="16" t="s">
        <v>876</v>
      </c>
      <c r="H61" s="16" t="s">
        <v>877</v>
      </c>
      <c r="I61" s="16" t="str">
        <f t="shared" si="1"/>
        <v>Abdul Rahim Taha</v>
      </c>
      <c r="J61" s="16" t="s">
        <v>878</v>
      </c>
      <c r="K61" s="16" t="s">
        <v>372</v>
      </c>
      <c r="L61" s="16" t="s">
        <v>280</v>
      </c>
      <c r="M61" s="16" t="s">
        <v>281</v>
      </c>
      <c r="N61" s="16" t="s">
        <v>879</v>
      </c>
      <c r="O61" s="16" t="s">
        <v>880</v>
      </c>
      <c r="P61" s="16" t="s">
        <v>375</v>
      </c>
      <c r="Q61" s="16" t="s">
        <v>376</v>
      </c>
      <c r="R61" s="16">
        <v>500008.0</v>
      </c>
      <c r="S61" s="16" t="s">
        <v>472</v>
      </c>
      <c r="T61" s="16">
        <v>8.2</v>
      </c>
      <c r="U61" s="16">
        <v>2010.0</v>
      </c>
      <c r="V61" s="16" t="s">
        <v>524</v>
      </c>
      <c r="W61" s="16">
        <v>7.4</v>
      </c>
      <c r="X61" s="16">
        <v>2012.0</v>
      </c>
      <c r="Y61" s="16">
        <v>0.0</v>
      </c>
      <c r="Z61" s="16">
        <v>2012.0</v>
      </c>
      <c r="AA61" s="16" t="s">
        <v>379</v>
      </c>
      <c r="AB61" s="16">
        <v>1.0</v>
      </c>
      <c r="AC61" s="16">
        <v>809.0</v>
      </c>
      <c r="AD61" s="16">
        <v>1225.0</v>
      </c>
      <c r="AE61" s="16">
        <v>66.04</v>
      </c>
      <c r="AF61" s="16">
        <v>461.0</v>
      </c>
      <c r="AG61" s="16">
        <v>775.0</v>
      </c>
      <c r="AH61" s="16">
        <v>59.48</v>
      </c>
      <c r="AI61" s="16">
        <v>438.0</v>
      </c>
      <c r="AJ61" s="16">
        <v>750.0</v>
      </c>
      <c r="AK61" s="16">
        <v>58.4</v>
      </c>
      <c r="AL61" s="16">
        <v>327.0</v>
      </c>
      <c r="AM61" s="16">
        <v>725.0</v>
      </c>
      <c r="AN61" s="16">
        <v>45.0</v>
      </c>
      <c r="AO61" s="16">
        <v>2052.0</v>
      </c>
      <c r="AP61" s="16">
        <v>3475.0</v>
      </c>
      <c r="AQ61" s="16">
        <v>59.05</v>
      </c>
      <c r="AR61" s="16">
        <v>0.0</v>
      </c>
    </row>
    <row r="62" ht="14.25" customHeight="1">
      <c r="A62" s="15">
        <v>30.0</v>
      </c>
      <c r="B62" s="16" t="s">
        <v>881</v>
      </c>
      <c r="C62" s="16" t="s">
        <v>264</v>
      </c>
      <c r="D62" s="16">
        <v>1.0</v>
      </c>
      <c r="E62" s="16" t="s">
        <v>526</v>
      </c>
      <c r="F62" s="16" t="s">
        <v>616</v>
      </c>
      <c r="G62" s="16" t="s">
        <v>882</v>
      </c>
      <c r="H62" s="16" t="s">
        <v>883</v>
      </c>
      <c r="I62" s="16" t="str">
        <f t="shared" si="1"/>
        <v>Mohammed Usamah Ahmed</v>
      </c>
      <c r="J62" s="16" t="s">
        <v>884</v>
      </c>
      <c r="K62" s="16" t="s">
        <v>394</v>
      </c>
      <c r="L62" s="16" t="s">
        <v>265</v>
      </c>
      <c r="M62" s="16" t="s">
        <v>885</v>
      </c>
      <c r="N62" s="16" t="s">
        <v>886</v>
      </c>
      <c r="O62" s="16" t="s">
        <v>887</v>
      </c>
      <c r="P62" s="16" t="s">
        <v>375</v>
      </c>
      <c r="Q62" s="16" t="s">
        <v>376</v>
      </c>
      <c r="R62" s="16">
        <v>500091.0</v>
      </c>
      <c r="S62" s="16" t="s">
        <v>524</v>
      </c>
      <c r="T62" s="16">
        <v>7.4</v>
      </c>
      <c r="U62" s="16">
        <v>2010.0</v>
      </c>
      <c r="V62" s="16" t="s">
        <v>524</v>
      </c>
      <c r="W62" s="16">
        <v>74.5</v>
      </c>
      <c r="X62" s="16">
        <v>2012.0</v>
      </c>
      <c r="Y62" s="16"/>
      <c r="Z62" s="16">
        <v>2012.0</v>
      </c>
      <c r="AA62" s="16" t="s">
        <v>401</v>
      </c>
      <c r="AB62" s="16">
        <v>1.0</v>
      </c>
      <c r="AC62" s="16">
        <v>814.0</v>
      </c>
      <c r="AD62" s="16">
        <v>1225.0</v>
      </c>
      <c r="AE62" s="16">
        <v>66.44</v>
      </c>
      <c r="AF62" s="16">
        <v>415.0</v>
      </c>
      <c r="AG62" s="16">
        <v>775.0</v>
      </c>
      <c r="AH62" s="16">
        <v>53.54</v>
      </c>
      <c r="AI62" s="16">
        <v>470.0</v>
      </c>
      <c r="AJ62" s="16">
        <v>750.0</v>
      </c>
      <c r="AK62" s="16">
        <v>62.66</v>
      </c>
      <c r="AL62" s="16"/>
      <c r="AM62" s="16">
        <v>725.0</v>
      </c>
      <c r="AN62" s="16"/>
      <c r="AO62" s="16">
        <v>1699.0</v>
      </c>
      <c r="AP62" s="16">
        <v>3475.0</v>
      </c>
      <c r="AQ62" s="16">
        <v>61.78</v>
      </c>
      <c r="AR62" s="16">
        <v>2.0</v>
      </c>
    </row>
    <row r="63" ht="14.25" customHeight="1">
      <c r="A63" s="15">
        <v>35.0</v>
      </c>
      <c r="B63" s="16" t="s">
        <v>888</v>
      </c>
      <c r="C63" s="16" t="s">
        <v>270</v>
      </c>
      <c r="D63" s="16">
        <v>0.0</v>
      </c>
      <c r="E63" s="16" t="s">
        <v>526</v>
      </c>
      <c r="F63" s="16" t="s">
        <v>889</v>
      </c>
      <c r="G63" s="16"/>
      <c r="H63" s="16" t="s">
        <v>890</v>
      </c>
      <c r="I63" s="16" t="str">
        <f t="shared" si="1"/>
        <v>mohammed  jawwad</v>
      </c>
      <c r="J63" s="16" t="s">
        <v>891</v>
      </c>
      <c r="K63" s="16" t="s">
        <v>394</v>
      </c>
      <c r="L63" s="16" t="s">
        <v>271</v>
      </c>
      <c r="M63" s="16" t="s">
        <v>272</v>
      </c>
      <c r="N63" s="16" t="s">
        <v>892</v>
      </c>
      <c r="O63" s="16" t="s">
        <v>893</v>
      </c>
      <c r="P63" s="16" t="s">
        <v>408</v>
      </c>
      <c r="Q63" s="16" t="s">
        <v>894</v>
      </c>
      <c r="R63" s="16">
        <v>500008.0</v>
      </c>
      <c r="S63" s="16" t="s">
        <v>895</v>
      </c>
      <c r="T63" s="16">
        <v>8.2</v>
      </c>
      <c r="U63" s="16">
        <v>2010.0</v>
      </c>
      <c r="V63" s="16" t="s">
        <v>895</v>
      </c>
      <c r="W63" s="16">
        <v>73.0</v>
      </c>
      <c r="X63" s="16">
        <v>2012.0</v>
      </c>
      <c r="Y63" s="16"/>
      <c r="Z63" s="16">
        <v>2012.0</v>
      </c>
      <c r="AA63" s="16" t="s">
        <v>401</v>
      </c>
      <c r="AB63" s="16">
        <v>1.0</v>
      </c>
      <c r="AC63" s="16">
        <v>786.0</v>
      </c>
      <c r="AD63" s="16">
        <v>1225.0</v>
      </c>
      <c r="AE63" s="16">
        <v>64.16</v>
      </c>
      <c r="AF63" s="16">
        <v>454.0</v>
      </c>
      <c r="AG63" s="16">
        <v>775.0</v>
      </c>
      <c r="AH63" s="16">
        <v>58.58</v>
      </c>
      <c r="AI63" s="16">
        <v>442.0</v>
      </c>
      <c r="AJ63" s="16">
        <v>750.0</v>
      </c>
      <c r="AK63" s="16">
        <v>58.93</v>
      </c>
      <c r="AL63" s="16"/>
      <c r="AM63" s="16">
        <v>725.0</v>
      </c>
      <c r="AN63" s="16"/>
      <c r="AO63" s="16">
        <v>1682.0</v>
      </c>
      <c r="AP63" s="16">
        <v>3475.0</v>
      </c>
      <c r="AQ63" s="16">
        <v>61.16</v>
      </c>
      <c r="AR63" s="16">
        <v>0.0</v>
      </c>
    </row>
    <row r="64" ht="14.25" customHeight="1">
      <c r="A64" s="15">
        <v>16.0</v>
      </c>
      <c r="B64" s="16" t="s">
        <v>896</v>
      </c>
      <c r="C64" s="16" t="s">
        <v>310</v>
      </c>
      <c r="D64" s="16">
        <v>2.0</v>
      </c>
      <c r="E64" s="16" t="s">
        <v>526</v>
      </c>
      <c r="F64" s="16" t="s">
        <v>897</v>
      </c>
      <c r="G64" s="16"/>
      <c r="H64" s="16" t="s">
        <v>898</v>
      </c>
      <c r="I64" s="16" t="str">
        <f t="shared" si="1"/>
        <v>Aditya Kiran Reddy  Pallela</v>
      </c>
      <c r="J64" s="16" t="s">
        <v>899</v>
      </c>
      <c r="K64" s="16" t="s">
        <v>372</v>
      </c>
      <c r="L64" s="16" t="s">
        <v>312</v>
      </c>
      <c r="M64" s="16" t="s">
        <v>313</v>
      </c>
      <c r="N64" s="16" t="s">
        <v>900</v>
      </c>
      <c r="O64" s="16" t="s">
        <v>901</v>
      </c>
      <c r="P64" s="16" t="s">
        <v>375</v>
      </c>
      <c r="Q64" s="16" t="s">
        <v>376</v>
      </c>
      <c r="R64" s="16">
        <v>500020.0</v>
      </c>
      <c r="S64" s="16" t="s">
        <v>902</v>
      </c>
      <c r="T64" s="16">
        <v>88.67</v>
      </c>
      <c r="U64" s="16">
        <v>2009.0</v>
      </c>
      <c r="V64" s="16" t="s">
        <v>903</v>
      </c>
      <c r="W64" s="16">
        <v>85.7</v>
      </c>
      <c r="X64" s="16">
        <v>2011.0</v>
      </c>
      <c r="Y64" s="16" t="s">
        <v>369</v>
      </c>
      <c r="Z64" s="16">
        <v>2012.0</v>
      </c>
      <c r="AA64" s="16" t="s">
        <v>379</v>
      </c>
      <c r="AB64" s="16">
        <v>1.0</v>
      </c>
      <c r="AC64" s="16">
        <v>728.0</v>
      </c>
      <c r="AD64" s="16">
        <v>1225.0</v>
      </c>
      <c r="AE64" s="16">
        <v>57.4</v>
      </c>
      <c r="AF64" s="16">
        <v>430.0</v>
      </c>
      <c r="AG64" s="16">
        <v>775.0</v>
      </c>
      <c r="AH64" s="16">
        <v>55.4</v>
      </c>
      <c r="AI64" s="16">
        <v>332.0</v>
      </c>
      <c r="AJ64" s="16">
        <v>750.0</v>
      </c>
      <c r="AK64" s="16">
        <v>44.2</v>
      </c>
      <c r="AL64" s="16"/>
      <c r="AM64" s="16">
        <v>725.0</v>
      </c>
      <c r="AN64" s="16"/>
      <c r="AO64" s="16">
        <v>1490.0</v>
      </c>
      <c r="AP64" s="16">
        <v>3475.0</v>
      </c>
      <c r="AQ64" s="16">
        <v>54.18</v>
      </c>
      <c r="AR64" s="16">
        <v>4.0</v>
      </c>
    </row>
    <row r="65" ht="14.25" customHeight="1">
      <c r="A65" s="15">
        <v>59.0</v>
      </c>
      <c r="B65" s="16" t="s">
        <v>904</v>
      </c>
      <c r="C65" s="16" t="s">
        <v>182</v>
      </c>
      <c r="D65" s="16">
        <v>0.0</v>
      </c>
      <c r="E65" s="16" t="s">
        <v>526</v>
      </c>
      <c r="F65" s="16" t="s">
        <v>905</v>
      </c>
      <c r="G65" s="16"/>
      <c r="H65" s="16" t="s">
        <v>906</v>
      </c>
      <c r="I65" s="16" t="str">
        <f t="shared" si="1"/>
        <v>PREETHISH  VAIDYA</v>
      </c>
      <c r="J65" s="16" t="s">
        <v>907</v>
      </c>
      <c r="K65" s="16" t="s">
        <v>372</v>
      </c>
      <c r="L65" s="16" t="s">
        <v>183</v>
      </c>
      <c r="M65" s="16" t="s">
        <v>184</v>
      </c>
      <c r="N65" s="16" t="s">
        <v>908</v>
      </c>
      <c r="O65" s="16" t="s">
        <v>909</v>
      </c>
      <c r="P65" s="16" t="s">
        <v>910</v>
      </c>
      <c r="Q65" s="16" t="s">
        <v>560</v>
      </c>
      <c r="R65" s="16">
        <v>504251.0</v>
      </c>
      <c r="S65" s="16" t="s">
        <v>911</v>
      </c>
      <c r="T65" s="16">
        <v>91.33</v>
      </c>
      <c r="U65" s="16">
        <v>2010.0</v>
      </c>
      <c r="V65" s="16" t="s">
        <v>912</v>
      </c>
      <c r="W65" s="16">
        <v>79.61</v>
      </c>
      <c r="X65" s="16">
        <v>2013.0</v>
      </c>
      <c r="Y65" s="16"/>
      <c r="Z65" s="16">
        <v>2013.0</v>
      </c>
      <c r="AA65" s="16" t="s">
        <v>423</v>
      </c>
      <c r="AB65" s="16">
        <v>1.0</v>
      </c>
      <c r="AC65" s="16" t="s">
        <v>369</v>
      </c>
      <c r="AD65" s="16" t="s">
        <v>369</v>
      </c>
      <c r="AE65" s="16" t="s">
        <v>369</v>
      </c>
      <c r="AF65" s="16">
        <v>602.0</v>
      </c>
      <c r="AG65" s="16">
        <v>775.0</v>
      </c>
      <c r="AH65" s="16">
        <v>77.67</v>
      </c>
      <c r="AI65" s="16">
        <v>535.0</v>
      </c>
      <c r="AJ65" s="16">
        <v>750.0</v>
      </c>
      <c r="AK65" s="16">
        <v>71.33</v>
      </c>
      <c r="AL65" s="16">
        <v>579.0</v>
      </c>
      <c r="AM65" s="16">
        <v>725.0</v>
      </c>
      <c r="AN65" s="16">
        <v>79.86</v>
      </c>
      <c r="AO65" s="16">
        <v>1716.0</v>
      </c>
      <c r="AP65" s="16">
        <v>2250.0</v>
      </c>
      <c r="AQ65" s="16">
        <v>76.29</v>
      </c>
      <c r="AR65" s="16">
        <v>0.0</v>
      </c>
    </row>
    <row r="66" ht="14.25" customHeight="1">
      <c r="A66" s="15">
        <v>19.0</v>
      </c>
      <c r="B66" s="16" t="s">
        <v>913</v>
      </c>
      <c r="C66" s="16" t="s">
        <v>203</v>
      </c>
      <c r="D66" s="16">
        <v>0.0</v>
      </c>
      <c r="E66" s="16" t="s">
        <v>526</v>
      </c>
      <c r="F66" s="16" t="s">
        <v>670</v>
      </c>
      <c r="G66" s="16" t="s">
        <v>671</v>
      </c>
      <c r="H66" s="16" t="s">
        <v>914</v>
      </c>
      <c r="I66" s="16" t="str">
        <f t="shared" si="1"/>
        <v>pavan kumar sabbarapu</v>
      </c>
      <c r="J66" s="16">
        <v>2.8071995E7</v>
      </c>
      <c r="K66" s="16" t="s">
        <v>394</v>
      </c>
      <c r="L66" s="16" t="s">
        <v>204</v>
      </c>
      <c r="M66" s="16" t="s">
        <v>205</v>
      </c>
      <c r="N66" s="16" t="s">
        <v>915</v>
      </c>
      <c r="O66" s="16" t="s">
        <v>916</v>
      </c>
      <c r="P66" s="16" t="s">
        <v>917</v>
      </c>
      <c r="Q66" s="16" t="s">
        <v>698</v>
      </c>
      <c r="R66" s="16">
        <v>534315.0</v>
      </c>
      <c r="S66" s="16" t="s">
        <v>515</v>
      </c>
      <c r="T66" s="16">
        <v>86.166</v>
      </c>
      <c r="U66" s="16">
        <v>2010.0</v>
      </c>
      <c r="V66" s="16" t="s">
        <v>918</v>
      </c>
      <c r="W66" s="16">
        <v>91.94</v>
      </c>
      <c r="X66" s="16">
        <v>2013.0</v>
      </c>
      <c r="Y66" s="16">
        <v>26.0</v>
      </c>
      <c r="Z66" s="16">
        <v>2013.0</v>
      </c>
      <c r="AA66" s="16" t="s">
        <v>401</v>
      </c>
      <c r="AB66" s="16">
        <v>1.0</v>
      </c>
      <c r="AC66" s="16" t="s">
        <v>369</v>
      </c>
      <c r="AD66" s="16" t="s">
        <v>369</v>
      </c>
      <c r="AE66" s="16" t="s">
        <v>369</v>
      </c>
      <c r="AF66" s="16">
        <v>580.0</v>
      </c>
      <c r="AG66" s="16">
        <v>775.0</v>
      </c>
      <c r="AH66" s="16">
        <v>74.83</v>
      </c>
      <c r="AI66" s="16">
        <v>559.0</v>
      </c>
      <c r="AJ66" s="16">
        <v>750.0</v>
      </c>
      <c r="AK66" s="16">
        <v>74.53</v>
      </c>
      <c r="AL66" s="16"/>
      <c r="AM66" s="16">
        <v>725.0</v>
      </c>
      <c r="AN66" s="16"/>
      <c r="AO66" s="16">
        <v>1152.0</v>
      </c>
      <c r="AP66" s="16">
        <v>3475.0</v>
      </c>
      <c r="AQ66" s="16">
        <v>74.68</v>
      </c>
      <c r="AR66" s="16">
        <v>0.0</v>
      </c>
    </row>
    <row r="67" ht="14.25" customHeight="1">
      <c r="A67" s="15">
        <v>55.0</v>
      </c>
      <c r="B67" s="16" t="s">
        <v>919</v>
      </c>
      <c r="C67" s="16" t="s">
        <v>167</v>
      </c>
      <c r="D67" s="16">
        <v>0.0</v>
      </c>
      <c r="E67" s="16" t="s">
        <v>526</v>
      </c>
      <c r="F67" s="16" t="s">
        <v>920</v>
      </c>
      <c r="G67" s="16" t="s">
        <v>671</v>
      </c>
      <c r="H67" s="16" t="s">
        <v>921</v>
      </c>
      <c r="I67" s="16" t="str">
        <f t="shared" si="1"/>
        <v>vinod kumar chekkala</v>
      </c>
      <c r="J67" s="16" t="s">
        <v>922</v>
      </c>
      <c r="K67" s="16" t="s">
        <v>372</v>
      </c>
      <c r="L67" s="16" t="s">
        <v>168</v>
      </c>
      <c r="M67" s="16" t="s">
        <v>169</v>
      </c>
      <c r="N67" s="16" t="s">
        <v>923</v>
      </c>
      <c r="O67" s="16" t="s">
        <v>924</v>
      </c>
      <c r="P67" s="16" t="s">
        <v>925</v>
      </c>
      <c r="Q67" s="16" t="s">
        <v>376</v>
      </c>
      <c r="R67" s="16">
        <v>501510.0</v>
      </c>
      <c r="S67" s="16" t="s">
        <v>422</v>
      </c>
      <c r="T67" s="16">
        <v>88.5</v>
      </c>
      <c r="U67" s="16">
        <v>2010.0</v>
      </c>
      <c r="V67" s="16" t="s">
        <v>926</v>
      </c>
      <c r="W67" s="16">
        <v>87.56</v>
      </c>
      <c r="X67" s="16">
        <v>2013.0</v>
      </c>
      <c r="Y67" s="16"/>
      <c r="Z67" s="16">
        <v>2013.0</v>
      </c>
      <c r="AA67" s="16" t="s">
        <v>379</v>
      </c>
      <c r="AB67" s="16">
        <v>1.0</v>
      </c>
      <c r="AC67" s="16" t="s">
        <v>369</v>
      </c>
      <c r="AD67" s="16" t="s">
        <v>369</v>
      </c>
      <c r="AE67" s="16" t="s">
        <v>369</v>
      </c>
      <c r="AF67" s="16">
        <v>552.0</v>
      </c>
      <c r="AG67" s="16">
        <v>775.0</v>
      </c>
      <c r="AH67" s="16">
        <v>71.22</v>
      </c>
      <c r="AI67" s="16">
        <v>584.0</v>
      </c>
      <c r="AJ67" s="16">
        <v>750.0</v>
      </c>
      <c r="AK67" s="16">
        <v>77.86</v>
      </c>
      <c r="AL67" s="16">
        <v>621.0</v>
      </c>
      <c r="AM67" s="16">
        <v>725.0</v>
      </c>
      <c r="AN67" s="16">
        <v>85.65</v>
      </c>
      <c r="AO67" s="16">
        <v>1757.0</v>
      </c>
      <c r="AP67" s="16">
        <v>2250.0</v>
      </c>
      <c r="AQ67" s="16">
        <v>78.08</v>
      </c>
      <c r="AR67" s="16">
        <v>0.0</v>
      </c>
    </row>
    <row r="68" ht="14.25" customHeight="1">
      <c r="A68" s="15">
        <v>12.0</v>
      </c>
      <c r="B68" s="16" t="s">
        <v>927</v>
      </c>
      <c r="C68" s="16" t="s">
        <v>130</v>
      </c>
      <c r="D68" s="16">
        <v>0.0</v>
      </c>
      <c r="E68" s="16" t="s">
        <v>526</v>
      </c>
      <c r="F68" s="16" t="s">
        <v>928</v>
      </c>
      <c r="G68" s="16" t="s">
        <v>929</v>
      </c>
      <c r="H68" s="16" t="s">
        <v>930</v>
      </c>
      <c r="I68" s="16" t="str">
        <f t="shared" si="1"/>
        <v>D VENKATA SAI AKASH</v>
      </c>
      <c r="J68" s="16" t="s">
        <v>931</v>
      </c>
      <c r="K68" s="16" t="s">
        <v>418</v>
      </c>
      <c r="L68" s="16" t="s">
        <v>131</v>
      </c>
      <c r="M68" s="16" t="s">
        <v>132</v>
      </c>
      <c r="N68" s="16" t="s">
        <v>932</v>
      </c>
      <c r="O68" s="16" t="s">
        <v>933</v>
      </c>
      <c r="P68" s="16" t="s">
        <v>408</v>
      </c>
      <c r="Q68" s="16" t="s">
        <v>560</v>
      </c>
      <c r="R68" s="16">
        <v>502032.0</v>
      </c>
      <c r="S68" s="16" t="s">
        <v>654</v>
      </c>
      <c r="T68" s="16">
        <v>8.4</v>
      </c>
      <c r="U68" s="16">
        <v>2010.0</v>
      </c>
      <c r="V68" s="16" t="s">
        <v>926</v>
      </c>
      <c r="W68" s="16">
        <v>86.52</v>
      </c>
      <c r="X68" s="16">
        <v>2013.0</v>
      </c>
      <c r="Y68" s="16" t="s">
        <v>934</v>
      </c>
      <c r="Z68" s="16">
        <v>2013.0</v>
      </c>
      <c r="AA68" s="16" t="s">
        <v>423</v>
      </c>
      <c r="AB68" s="16">
        <v>1.0</v>
      </c>
      <c r="AC68" s="16" t="s">
        <v>369</v>
      </c>
      <c r="AD68" s="16" t="s">
        <v>369</v>
      </c>
      <c r="AE68" s="16" t="s">
        <v>369</v>
      </c>
      <c r="AF68" s="16">
        <v>620.0</v>
      </c>
      <c r="AG68" s="16">
        <v>775.0</v>
      </c>
      <c r="AH68" s="16">
        <v>80.0</v>
      </c>
      <c r="AI68" s="16">
        <v>623.0</v>
      </c>
      <c r="AJ68" s="16">
        <v>750.0</v>
      </c>
      <c r="AK68" s="16">
        <v>83.06</v>
      </c>
      <c r="AL68" s="16">
        <v>633.0</v>
      </c>
      <c r="AM68" s="16">
        <v>725.0</v>
      </c>
      <c r="AN68" s="16">
        <v>87.31</v>
      </c>
      <c r="AO68" s="16">
        <v>1856.0</v>
      </c>
      <c r="AP68" s="16">
        <v>2250.0</v>
      </c>
      <c r="AQ68" s="16">
        <v>82.48</v>
      </c>
      <c r="AR68" s="16">
        <v>0.0</v>
      </c>
    </row>
    <row r="69" ht="14.25" customHeight="1">
      <c r="A69" s="15">
        <v>14.0</v>
      </c>
      <c r="B69" s="16" t="s">
        <v>935</v>
      </c>
      <c r="C69" s="16" t="s">
        <v>288</v>
      </c>
      <c r="D69" s="16">
        <v>2.0</v>
      </c>
      <c r="E69" s="16" t="s">
        <v>526</v>
      </c>
      <c r="F69" s="16" t="s">
        <v>936</v>
      </c>
      <c r="G69" s="16"/>
      <c r="H69" s="16" t="s">
        <v>937</v>
      </c>
      <c r="I69" s="16" t="str">
        <f t="shared" si="1"/>
        <v>Veeresham  Golla</v>
      </c>
      <c r="J69" s="16" t="s">
        <v>938</v>
      </c>
      <c r="K69" s="16" t="s">
        <v>372</v>
      </c>
      <c r="L69" s="16" t="s">
        <v>289</v>
      </c>
      <c r="M69" s="16" t="s">
        <v>290</v>
      </c>
      <c r="N69" s="16" t="s">
        <v>290</v>
      </c>
      <c r="O69" s="16" t="s">
        <v>939</v>
      </c>
      <c r="P69" s="16" t="s">
        <v>940</v>
      </c>
      <c r="Q69" s="16" t="s">
        <v>376</v>
      </c>
      <c r="R69" s="16">
        <v>502257.0</v>
      </c>
      <c r="S69" s="16" t="s">
        <v>422</v>
      </c>
      <c r="T69" s="16">
        <v>84.16</v>
      </c>
      <c r="U69" s="16">
        <v>2009.0</v>
      </c>
      <c r="V69" s="16" t="s">
        <v>941</v>
      </c>
      <c r="W69" s="16">
        <v>68.09</v>
      </c>
      <c r="X69" s="16">
        <v>2012.0</v>
      </c>
      <c r="Y69" s="16" t="s">
        <v>942</v>
      </c>
      <c r="Z69" s="16">
        <v>2013.0</v>
      </c>
      <c r="AA69" s="16" t="s">
        <v>379</v>
      </c>
      <c r="AB69" s="16">
        <v>1.0</v>
      </c>
      <c r="AC69" s="16" t="s">
        <v>369</v>
      </c>
      <c r="AD69" s="16" t="s">
        <v>369</v>
      </c>
      <c r="AE69" s="16" t="s">
        <v>369</v>
      </c>
      <c r="AF69" s="16">
        <v>485.0</v>
      </c>
      <c r="AG69" s="16">
        <v>775.0</v>
      </c>
      <c r="AH69" s="16">
        <v>62.58</v>
      </c>
      <c r="AI69" s="16">
        <v>389.0</v>
      </c>
      <c r="AJ69" s="16">
        <v>750.0</v>
      </c>
      <c r="AK69" s="16">
        <v>51.86</v>
      </c>
      <c r="AL69" s="16"/>
      <c r="AM69" s="16">
        <v>725.0</v>
      </c>
      <c r="AN69" s="16"/>
      <c r="AO69" s="16">
        <v>874.0</v>
      </c>
      <c r="AP69" s="16">
        <v>3475.0</v>
      </c>
      <c r="AQ69" s="16">
        <v>57.31</v>
      </c>
      <c r="AR69" s="16">
        <v>2.0</v>
      </c>
    </row>
    <row r="70" ht="14.25" customHeight="1">
      <c r="A70" s="15">
        <v>31.0</v>
      </c>
      <c r="B70" s="16" t="s">
        <v>943</v>
      </c>
      <c r="C70" s="16" t="s">
        <v>209</v>
      </c>
      <c r="D70" s="16">
        <v>0.0</v>
      </c>
      <c r="E70" s="16" t="s">
        <v>526</v>
      </c>
      <c r="F70" s="16" t="s">
        <v>944</v>
      </c>
      <c r="G70" s="16" t="s">
        <v>945</v>
      </c>
      <c r="H70" s="16" t="s">
        <v>946</v>
      </c>
      <c r="I70" s="16" t="str">
        <f t="shared" si="1"/>
        <v>Baji Babu Lingamguntla</v>
      </c>
      <c r="J70" s="16" t="s">
        <v>947</v>
      </c>
      <c r="K70" s="16" t="s">
        <v>394</v>
      </c>
      <c r="L70" s="16" t="s">
        <v>210</v>
      </c>
      <c r="M70" s="16" t="s">
        <v>211</v>
      </c>
      <c r="N70" s="16" t="s">
        <v>915</v>
      </c>
      <c r="O70" s="16" t="s">
        <v>948</v>
      </c>
      <c r="P70" s="16" t="s">
        <v>949</v>
      </c>
      <c r="Q70" s="16" t="s">
        <v>698</v>
      </c>
      <c r="R70" s="16">
        <v>522647.0</v>
      </c>
      <c r="S70" s="16" t="s">
        <v>515</v>
      </c>
      <c r="T70" s="16">
        <v>90.66</v>
      </c>
      <c r="U70" s="16">
        <v>2010.0</v>
      </c>
      <c r="V70" s="16" t="s">
        <v>918</v>
      </c>
      <c r="W70" s="16">
        <v>82.22</v>
      </c>
      <c r="X70" s="16">
        <v>2013.0</v>
      </c>
      <c r="Y70" s="16">
        <v>100.0</v>
      </c>
      <c r="Z70" s="16">
        <v>2013.0</v>
      </c>
      <c r="AA70" s="16" t="s">
        <v>401</v>
      </c>
      <c r="AB70" s="16">
        <v>1.0</v>
      </c>
      <c r="AC70" s="16" t="s">
        <v>950</v>
      </c>
      <c r="AD70" s="16" t="s">
        <v>950</v>
      </c>
      <c r="AE70" s="16" t="s">
        <v>950</v>
      </c>
      <c r="AF70" s="16">
        <v>565.0</v>
      </c>
      <c r="AG70" s="16">
        <v>775.0</v>
      </c>
      <c r="AH70" s="16">
        <v>72.09</v>
      </c>
      <c r="AI70" s="16">
        <v>522.0</v>
      </c>
      <c r="AJ70" s="16">
        <v>750.0</v>
      </c>
      <c r="AK70" s="16">
        <v>69.6</v>
      </c>
      <c r="AL70" s="16">
        <v>550.0</v>
      </c>
      <c r="AM70" s="16">
        <v>725.0</v>
      </c>
      <c r="AN70" s="16">
        <v>75.86</v>
      </c>
      <c r="AO70" s="16">
        <v>1637.0</v>
      </c>
      <c r="AP70" s="16">
        <v>2250.0</v>
      </c>
      <c r="AQ70" s="16">
        <v>74.09</v>
      </c>
      <c r="AR70" s="16">
        <v>0.0</v>
      </c>
    </row>
    <row r="71" ht="14.25" customHeight="1">
      <c r="A71" s="15">
        <v>17.0</v>
      </c>
      <c r="B71" s="16" t="s">
        <v>951</v>
      </c>
      <c r="C71" s="16" t="s">
        <v>267</v>
      </c>
      <c r="D71" s="16">
        <v>2.0</v>
      </c>
      <c r="E71" s="16" t="s">
        <v>526</v>
      </c>
      <c r="F71" s="16" t="s">
        <v>952</v>
      </c>
      <c r="G71" s="16" t="s">
        <v>953</v>
      </c>
      <c r="H71" s="16" t="s">
        <v>954</v>
      </c>
      <c r="I71" s="16" t="str">
        <f t="shared" si="1"/>
        <v>Mohd Noman Hussain</v>
      </c>
      <c r="J71" s="16" t="s">
        <v>955</v>
      </c>
      <c r="K71" s="16" t="s">
        <v>372</v>
      </c>
      <c r="L71" s="16" t="s">
        <v>268</v>
      </c>
      <c r="M71" s="16" t="s">
        <v>269</v>
      </c>
      <c r="N71" s="16" t="s">
        <v>956</v>
      </c>
      <c r="O71" s="16" t="s">
        <v>957</v>
      </c>
      <c r="P71" s="16" t="s">
        <v>375</v>
      </c>
      <c r="Q71" s="16" t="s">
        <v>376</v>
      </c>
      <c r="R71" s="16">
        <v>500013.0</v>
      </c>
      <c r="S71" s="16" t="s">
        <v>620</v>
      </c>
      <c r="T71" s="16">
        <v>78.66</v>
      </c>
      <c r="U71" s="16">
        <v>2010.0</v>
      </c>
      <c r="V71" s="16" t="s">
        <v>941</v>
      </c>
      <c r="W71" s="16">
        <v>73.96</v>
      </c>
      <c r="X71" s="16">
        <v>2013.0</v>
      </c>
      <c r="Y71" s="16">
        <v>370.0</v>
      </c>
      <c r="Z71" s="16">
        <v>2013.0</v>
      </c>
      <c r="AA71" s="16" t="s">
        <v>423</v>
      </c>
      <c r="AB71" s="16">
        <v>1.0</v>
      </c>
      <c r="AC71" s="16" t="s">
        <v>369</v>
      </c>
      <c r="AD71" s="16" t="s">
        <v>369</v>
      </c>
      <c r="AE71" s="16" t="s">
        <v>369</v>
      </c>
      <c r="AF71" s="16">
        <v>517.0</v>
      </c>
      <c r="AG71" s="16">
        <v>775.0</v>
      </c>
      <c r="AH71" s="16">
        <v>66.7</v>
      </c>
      <c r="AI71" s="16">
        <v>407.0</v>
      </c>
      <c r="AJ71" s="16">
        <v>750.0</v>
      </c>
      <c r="AK71" s="16">
        <v>54.26</v>
      </c>
      <c r="AL71" s="16">
        <v>462.0</v>
      </c>
      <c r="AM71" s="16">
        <v>725.0</v>
      </c>
      <c r="AN71" s="16">
        <v>64.3</v>
      </c>
      <c r="AO71" s="16">
        <v>1386.0</v>
      </c>
      <c r="AP71" s="16">
        <v>2250.0</v>
      </c>
      <c r="AQ71" s="16">
        <v>61.6</v>
      </c>
      <c r="AR71" s="16">
        <v>1.0</v>
      </c>
    </row>
    <row r="72" ht="14.25" customHeight="1">
      <c r="A72" s="15">
        <v>21.0</v>
      </c>
      <c r="B72" s="16" t="s">
        <v>958</v>
      </c>
      <c r="C72" s="16" t="s">
        <v>294</v>
      </c>
      <c r="D72" s="18">
        <v>0.0</v>
      </c>
      <c r="E72" s="16" t="s">
        <v>367</v>
      </c>
      <c r="F72" s="16" t="s">
        <v>959</v>
      </c>
      <c r="G72" s="16"/>
      <c r="H72" s="16" t="s">
        <v>960</v>
      </c>
      <c r="I72" s="16" t="str">
        <f t="shared" si="1"/>
        <v>Vasantha  sadhagondha</v>
      </c>
      <c r="J72" s="16" t="s">
        <v>961</v>
      </c>
      <c r="K72" s="16" t="s">
        <v>962</v>
      </c>
      <c r="L72" s="16" t="s">
        <v>295</v>
      </c>
      <c r="M72" s="16" t="s">
        <v>296</v>
      </c>
      <c r="N72" s="16" t="s">
        <v>296</v>
      </c>
      <c r="O72" s="16" t="s">
        <v>963</v>
      </c>
      <c r="P72" s="16" t="s">
        <v>964</v>
      </c>
      <c r="Q72" s="16" t="s">
        <v>398</v>
      </c>
      <c r="R72" s="16">
        <v>509385.0</v>
      </c>
      <c r="S72" s="16" t="s">
        <v>439</v>
      </c>
      <c r="T72" s="16">
        <v>85.1667</v>
      </c>
      <c r="U72" s="16">
        <v>2010.0</v>
      </c>
      <c r="V72" s="16" t="s">
        <v>965</v>
      </c>
      <c r="W72" s="16">
        <v>73.27</v>
      </c>
      <c r="X72" s="16">
        <v>2013.0</v>
      </c>
      <c r="Y72" s="16">
        <v>393.0</v>
      </c>
      <c r="Z72" s="16">
        <v>2013.0</v>
      </c>
      <c r="AA72" s="16" t="s">
        <v>401</v>
      </c>
      <c r="AB72" s="16">
        <v>1.0</v>
      </c>
      <c r="AC72" s="16">
        <v>194.0</v>
      </c>
      <c r="AD72" s="16">
        <v>500.0</v>
      </c>
      <c r="AE72" s="16">
        <v>38.8</v>
      </c>
      <c r="AF72" s="16">
        <v>505.0</v>
      </c>
      <c r="AG72" s="16">
        <v>775.0</v>
      </c>
      <c r="AH72" s="16">
        <v>65.16</v>
      </c>
      <c r="AI72" s="16">
        <v>400.0</v>
      </c>
      <c r="AJ72" s="16">
        <v>750.0</v>
      </c>
      <c r="AK72" s="16">
        <v>53.33</v>
      </c>
      <c r="AL72" s="16"/>
      <c r="AM72" s="16">
        <v>725.0</v>
      </c>
      <c r="AN72" s="16"/>
      <c r="AO72" s="16">
        <v>905.0</v>
      </c>
      <c r="AP72" s="16">
        <v>2250.0</v>
      </c>
      <c r="AQ72" s="16">
        <v>56.0</v>
      </c>
      <c r="AR72" s="16">
        <v>1.0</v>
      </c>
    </row>
    <row r="73" ht="14.25" customHeight="1">
      <c r="A73" s="15">
        <v>22.0</v>
      </c>
      <c r="B73" s="16" t="s">
        <v>966</v>
      </c>
      <c r="C73" s="16" t="s">
        <v>317</v>
      </c>
      <c r="D73" s="16">
        <v>7.0</v>
      </c>
      <c r="E73" s="16" t="s">
        <v>367</v>
      </c>
      <c r="F73" s="16" t="s">
        <v>967</v>
      </c>
      <c r="G73" s="16" t="s">
        <v>369</v>
      </c>
      <c r="H73" s="16" t="s">
        <v>968</v>
      </c>
      <c r="I73" s="16" t="str">
        <f t="shared" si="1"/>
        <v>Aruna - Vuppala</v>
      </c>
      <c r="J73" s="16" t="s">
        <v>969</v>
      </c>
      <c r="K73" s="16" t="s">
        <v>372</v>
      </c>
      <c r="L73" s="16" t="s">
        <v>318</v>
      </c>
      <c r="M73" s="16" t="s">
        <v>319</v>
      </c>
      <c r="N73" s="16" t="s">
        <v>970</v>
      </c>
      <c r="O73" s="16" t="s">
        <v>971</v>
      </c>
      <c r="P73" s="16" t="s">
        <v>972</v>
      </c>
      <c r="Q73" s="16" t="s">
        <v>398</v>
      </c>
      <c r="R73" s="16">
        <v>508126.0</v>
      </c>
      <c r="S73" s="16" t="s">
        <v>505</v>
      </c>
      <c r="T73" s="16">
        <v>77.0</v>
      </c>
      <c r="U73" s="16">
        <v>2009.0</v>
      </c>
      <c r="V73" s="16" t="s">
        <v>965</v>
      </c>
      <c r="W73" s="16">
        <v>70.58</v>
      </c>
      <c r="X73" s="16">
        <v>2013.0</v>
      </c>
      <c r="Y73" s="16">
        <v>1809.0</v>
      </c>
      <c r="Z73" s="16">
        <v>2014.0</v>
      </c>
      <c r="AA73" s="16" t="s">
        <v>401</v>
      </c>
      <c r="AB73" s="16">
        <v>1.0</v>
      </c>
      <c r="AC73" s="16" t="s">
        <v>369</v>
      </c>
      <c r="AD73" s="16" t="s">
        <v>369</v>
      </c>
      <c r="AE73" s="16" t="s">
        <v>369</v>
      </c>
      <c r="AF73" s="16">
        <v>443.0</v>
      </c>
      <c r="AG73" s="16">
        <v>775.0</v>
      </c>
      <c r="AH73" s="16">
        <v>57.16</v>
      </c>
      <c r="AI73" s="16">
        <v>311.0</v>
      </c>
      <c r="AJ73" s="16">
        <v>750.0</v>
      </c>
      <c r="AK73" s="16">
        <v>41.466</v>
      </c>
      <c r="AL73" s="16"/>
      <c r="AM73" s="16">
        <v>725.0</v>
      </c>
      <c r="AN73" s="16"/>
      <c r="AO73" s="16">
        <v>754.0</v>
      </c>
      <c r="AP73" s="16">
        <v>2250.0</v>
      </c>
      <c r="AQ73" s="16">
        <v>49.44</v>
      </c>
      <c r="AR73" s="16">
        <v>8.0</v>
      </c>
    </row>
    <row r="74" ht="14.25" customHeight="1">
      <c r="A74" s="15">
        <v>33.0</v>
      </c>
      <c r="B74" s="16" t="s">
        <v>973</v>
      </c>
      <c r="C74" s="16" t="s">
        <v>282</v>
      </c>
      <c r="D74" s="16">
        <v>1.0</v>
      </c>
      <c r="E74" s="16" t="s">
        <v>367</v>
      </c>
      <c r="F74" s="16" t="s">
        <v>974</v>
      </c>
      <c r="G74" s="16"/>
      <c r="H74" s="16" t="s">
        <v>975</v>
      </c>
      <c r="I74" s="16" t="str">
        <f t="shared" si="1"/>
        <v>Rajya lakshmi  Pathlavath</v>
      </c>
      <c r="J74" s="16" t="s">
        <v>976</v>
      </c>
      <c r="K74" s="16" t="s">
        <v>372</v>
      </c>
      <c r="L74" s="16" t="s">
        <v>283</v>
      </c>
      <c r="M74" s="16" t="s">
        <v>284</v>
      </c>
      <c r="N74" s="16" t="s">
        <v>977</v>
      </c>
      <c r="O74" s="16" t="s">
        <v>978</v>
      </c>
      <c r="P74" s="16" t="s">
        <v>979</v>
      </c>
      <c r="Q74" s="16" t="s">
        <v>376</v>
      </c>
      <c r="R74" s="16">
        <v>509216.0</v>
      </c>
      <c r="S74" s="16" t="s">
        <v>422</v>
      </c>
      <c r="T74" s="16">
        <v>73.5</v>
      </c>
      <c r="U74" s="16">
        <v>2008.0</v>
      </c>
      <c r="V74" s="16" t="s">
        <v>926</v>
      </c>
      <c r="W74" s="16">
        <v>61.16</v>
      </c>
      <c r="X74" s="16">
        <v>2012.0</v>
      </c>
      <c r="Y74" s="16">
        <v>2246.0</v>
      </c>
      <c r="Z74" s="16">
        <v>2013.0</v>
      </c>
      <c r="AA74" s="16" t="s">
        <v>401</v>
      </c>
      <c r="AB74" s="16">
        <v>1.0</v>
      </c>
      <c r="AC74" s="16">
        <v>209.0</v>
      </c>
      <c r="AD74" s="16">
        <v>500.0</v>
      </c>
      <c r="AE74" s="16">
        <v>41.8</v>
      </c>
      <c r="AF74" s="16">
        <v>472.0</v>
      </c>
      <c r="AG74" s="16">
        <v>775.0</v>
      </c>
      <c r="AH74" s="16">
        <v>60.9</v>
      </c>
      <c r="AI74" s="16">
        <v>426.0</v>
      </c>
      <c r="AJ74" s="16">
        <v>750.0</v>
      </c>
      <c r="AK74" s="16">
        <v>56.8</v>
      </c>
      <c r="AL74" s="16"/>
      <c r="AM74" s="16">
        <v>725.0</v>
      </c>
      <c r="AN74" s="16"/>
      <c r="AO74" s="16">
        <v>898.0</v>
      </c>
      <c r="AP74" s="16">
        <v>3475.0</v>
      </c>
      <c r="AQ74" s="16">
        <v>58.88</v>
      </c>
      <c r="AR74" s="16">
        <v>1.0</v>
      </c>
    </row>
    <row r="75" ht="14.25" customHeight="1">
      <c r="A75" s="15">
        <v>5.0</v>
      </c>
      <c r="B75" s="16" t="s">
        <v>980</v>
      </c>
      <c r="C75" s="16" t="s">
        <v>276</v>
      </c>
      <c r="D75" s="16">
        <v>1.0</v>
      </c>
      <c r="E75" s="16" t="s">
        <v>367</v>
      </c>
      <c r="F75" s="16" t="s">
        <v>981</v>
      </c>
      <c r="G75" s="16"/>
      <c r="H75" s="16" t="s">
        <v>982</v>
      </c>
      <c r="I75" s="16" t="str">
        <f t="shared" si="1"/>
        <v>ROJA  RAMAVATH</v>
      </c>
      <c r="J75" s="16" t="s">
        <v>983</v>
      </c>
      <c r="K75" s="16" t="s">
        <v>418</v>
      </c>
      <c r="L75" s="16" t="s">
        <v>277</v>
      </c>
      <c r="M75" s="16" t="s">
        <v>278</v>
      </c>
      <c r="N75" s="16" t="s">
        <v>984</v>
      </c>
      <c r="O75" s="16" t="s">
        <v>985</v>
      </c>
      <c r="P75" s="16" t="s">
        <v>408</v>
      </c>
      <c r="Q75" s="16" t="s">
        <v>398</v>
      </c>
      <c r="R75" s="16">
        <v>500059.0</v>
      </c>
      <c r="S75" s="16" t="s">
        <v>439</v>
      </c>
      <c r="T75" s="16">
        <v>75.15</v>
      </c>
      <c r="U75" s="16">
        <v>2010.0</v>
      </c>
      <c r="V75" s="16" t="s">
        <v>918</v>
      </c>
      <c r="W75" s="16">
        <v>65.16</v>
      </c>
      <c r="X75" s="16">
        <v>2013.0</v>
      </c>
      <c r="Y75" s="16">
        <v>5587.0</v>
      </c>
      <c r="Z75" s="16" t="s">
        <v>986</v>
      </c>
      <c r="AA75" s="16" t="s">
        <v>401</v>
      </c>
      <c r="AB75" s="16">
        <v>1.0</v>
      </c>
      <c r="AC75" s="16" t="s">
        <v>369</v>
      </c>
      <c r="AD75" s="16" t="s">
        <v>369</v>
      </c>
      <c r="AE75" s="16" t="s">
        <v>369</v>
      </c>
      <c r="AF75" s="16">
        <v>469.0</v>
      </c>
      <c r="AG75" s="16">
        <v>775.0</v>
      </c>
      <c r="AH75" s="16">
        <v>60.52</v>
      </c>
      <c r="AI75" s="16">
        <v>445.0</v>
      </c>
      <c r="AJ75" s="16">
        <v>750.0</v>
      </c>
      <c r="AK75" s="16">
        <v>59.34</v>
      </c>
      <c r="AL75" s="16"/>
      <c r="AM75" s="16">
        <v>725.0</v>
      </c>
      <c r="AN75" s="16"/>
      <c r="AO75" s="16">
        <v>914.0</v>
      </c>
      <c r="AP75" s="16">
        <v>3475.0</v>
      </c>
      <c r="AQ75" s="16">
        <v>59.94</v>
      </c>
      <c r="AR75" s="16">
        <v>1.0</v>
      </c>
    </row>
    <row r="76" ht="14.25" customHeight="1">
      <c r="A76" s="15">
        <v>20.0</v>
      </c>
      <c r="B76" s="16" t="s">
        <v>987</v>
      </c>
      <c r="C76" s="16" t="s">
        <v>314</v>
      </c>
      <c r="D76" s="16">
        <v>8.0</v>
      </c>
      <c r="E76" s="16" t="s">
        <v>367</v>
      </c>
      <c r="F76" s="16" t="s">
        <v>988</v>
      </c>
      <c r="G76" s="16" t="s">
        <v>369</v>
      </c>
      <c r="H76" s="16" t="s">
        <v>989</v>
      </c>
      <c r="I76" s="16" t="str">
        <f t="shared" si="1"/>
        <v>Prasanna - palleti</v>
      </c>
      <c r="J76" s="16" t="s">
        <v>990</v>
      </c>
      <c r="K76" s="16" t="s">
        <v>372</v>
      </c>
      <c r="L76" s="16" t="s">
        <v>315</v>
      </c>
      <c r="M76" s="16" t="s">
        <v>316</v>
      </c>
      <c r="N76" s="16" t="s">
        <v>991</v>
      </c>
      <c r="O76" s="16" t="s">
        <v>992</v>
      </c>
      <c r="P76" s="16" t="s">
        <v>514</v>
      </c>
      <c r="Q76" s="16" t="s">
        <v>398</v>
      </c>
      <c r="R76" s="16">
        <v>508373.0</v>
      </c>
      <c r="S76" s="16" t="s">
        <v>505</v>
      </c>
      <c r="T76" s="16" t="s">
        <v>993</v>
      </c>
      <c r="U76" s="16">
        <v>2010.0</v>
      </c>
      <c r="V76" s="16" t="s">
        <v>965</v>
      </c>
      <c r="W76" s="16" t="s">
        <v>994</v>
      </c>
      <c r="X76" s="16">
        <v>2013.0</v>
      </c>
      <c r="Y76" s="16">
        <v>5000.0</v>
      </c>
      <c r="Z76" s="16">
        <v>2013.0</v>
      </c>
      <c r="AA76" s="16" t="s">
        <v>401</v>
      </c>
      <c r="AB76" s="16">
        <v>1.0</v>
      </c>
      <c r="AC76" s="16" t="s">
        <v>369</v>
      </c>
      <c r="AD76" s="16" t="s">
        <v>369</v>
      </c>
      <c r="AE76" s="16" t="s">
        <v>369</v>
      </c>
      <c r="AF76" s="16">
        <v>456.0</v>
      </c>
      <c r="AG76" s="16">
        <v>775.0</v>
      </c>
      <c r="AH76" s="16">
        <v>58.83</v>
      </c>
      <c r="AI76" s="16">
        <v>337.0</v>
      </c>
      <c r="AJ76" s="16">
        <v>750.0</v>
      </c>
      <c r="AK76" s="16">
        <v>44.93</v>
      </c>
      <c r="AL76" s="16">
        <v>343.0</v>
      </c>
      <c r="AM76" s="16">
        <v>725.0</v>
      </c>
      <c r="AN76" s="16">
        <v>47.31</v>
      </c>
      <c r="AO76" s="16">
        <v>1136.0</v>
      </c>
      <c r="AP76" s="16">
        <v>2250.0</v>
      </c>
      <c r="AQ76" s="16">
        <v>52.0</v>
      </c>
      <c r="AR76" s="16">
        <v>8.0</v>
      </c>
    </row>
    <row r="77" ht="14.25" customHeight="1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</row>
    <row r="78" ht="15.75" customHeight="1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</row>
    <row r="79" ht="15.75" customHeight="1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</row>
    <row r="80" ht="15.75" customHeight="1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</row>
    <row r="81" ht="15.75" customHeight="1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</row>
    <row r="82" ht="15.75" customHeight="1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</row>
    <row r="83" ht="15.75" customHeight="1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</row>
    <row r="84" ht="15.75" customHeight="1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</row>
    <row r="85" ht="15.75" customHeight="1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</row>
    <row r="86" ht="15.75" customHeight="1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</row>
    <row r="87" ht="15.75" customHeight="1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</row>
    <row r="88" ht="15.75" customHeight="1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</row>
    <row r="89" ht="15.75" customHeight="1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</row>
    <row r="90" ht="15.75" customHeight="1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</row>
    <row r="91" ht="15.75" customHeight="1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</row>
    <row r="92" ht="15.75" customHeight="1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</row>
    <row r="93" ht="15.75" customHeight="1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</row>
    <row r="94" ht="15.75" customHeight="1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</row>
    <row r="95" ht="15.75" customHeight="1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</row>
    <row r="96" ht="15.75" customHeight="1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</row>
    <row r="97" ht="15.75" customHeight="1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</row>
    <row r="98" ht="15.75" customHeight="1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</row>
    <row r="99" ht="15.75" customHeight="1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</row>
    <row r="100" ht="15.75" customHeight="1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</row>
    <row r="101" ht="15.75" customHeight="1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</row>
    <row r="102" ht="15.75" customHeight="1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</row>
    <row r="103" ht="15.75" customHeight="1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</row>
    <row r="104" ht="15.75" customHeight="1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</row>
    <row r="105" ht="15.75" customHeight="1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</row>
    <row r="106" ht="15.75" customHeight="1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</row>
    <row r="107" ht="15.75" customHeight="1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</row>
    <row r="108" ht="15.75" customHeight="1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</row>
    <row r="109" ht="15.75" customHeight="1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</row>
    <row r="110" ht="15.75" customHeight="1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</row>
    <row r="111" ht="15.75" customHeight="1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</row>
    <row r="112" ht="15.75" customHeight="1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</row>
    <row r="113" ht="15.75" customHeight="1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</row>
    <row r="114" ht="15.75" customHeight="1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</row>
    <row r="115" ht="15.75" customHeight="1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</row>
    <row r="116" ht="15.75" customHeight="1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</row>
    <row r="117" ht="15.75" customHeight="1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</row>
    <row r="118" ht="15.75" customHeight="1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</row>
    <row r="119" ht="15.75" customHeight="1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</row>
    <row r="120" ht="15.75" customHeight="1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</row>
    <row r="121" ht="15.75" customHeight="1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</row>
    <row r="122" ht="15.75" customHeight="1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</row>
    <row r="123" ht="15.75" customHeight="1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</row>
    <row r="124" ht="15.75" customHeight="1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</row>
    <row r="125" ht="15.75" customHeight="1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</row>
    <row r="126" ht="15.75" customHeight="1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</row>
    <row r="127" ht="15.75" customHeight="1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</row>
    <row r="128" ht="15.75" customHeight="1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</row>
    <row r="129" ht="15.75" customHeight="1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</row>
    <row r="130" ht="15.75" customHeight="1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</row>
    <row r="131" ht="15.75" customHeight="1">
      <c r="A131" s="1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</row>
    <row r="132" ht="15.75" customHeight="1">
      <c r="A132" s="1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</row>
    <row r="133" ht="15.75" customHeight="1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</row>
    <row r="134" ht="15.75" customHeight="1">
      <c r="A134" s="1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</row>
    <row r="135" ht="15.75" customHeight="1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</row>
    <row r="136" ht="15.75" customHeight="1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</row>
    <row r="137" ht="15.75" customHeight="1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</row>
    <row r="138" ht="15.75" customHeight="1">
      <c r="A138" s="15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</row>
    <row r="139" ht="15.75" customHeight="1">
      <c r="A139" s="15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</row>
    <row r="140" ht="15.75" customHeight="1">
      <c r="A140" s="1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</row>
    <row r="141" ht="15.75" customHeight="1">
      <c r="A141" s="15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</row>
    <row r="142" ht="15.75" customHeight="1">
      <c r="A142" s="1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</row>
    <row r="143" ht="15.75" customHeight="1">
      <c r="A143" s="15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</row>
    <row r="144" ht="15.75" customHeight="1">
      <c r="A144" s="1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</row>
    <row r="145" ht="15.75" customHeight="1">
      <c r="A145" s="1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</row>
    <row r="146" ht="15.75" customHeight="1">
      <c r="A146" s="15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</row>
    <row r="147" ht="15.75" customHeight="1">
      <c r="A147" s="15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</row>
    <row r="148" ht="15.75" customHeight="1">
      <c r="A148" s="15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</row>
    <row r="149" ht="15.75" customHeight="1">
      <c r="A149" s="15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</row>
    <row r="150" ht="15.75" customHeight="1">
      <c r="A150" s="1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</row>
    <row r="151" ht="15.75" customHeight="1">
      <c r="A151" s="15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</row>
    <row r="152" ht="15.75" customHeight="1">
      <c r="A152" s="1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</row>
    <row r="153" ht="15.75" customHeight="1">
      <c r="A153" s="15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</row>
    <row r="154" ht="15.75" customHeight="1">
      <c r="A154" s="15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</row>
    <row r="155" ht="15.75" customHeight="1">
      <c r="A155" s="15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</row>
    <row r="156" ht="15.75" customHeight="1">
      <c r="A156" s="15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</row>
    <row r="157" ht="15.75" customHeight="1">
      <c r="A157" s="15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</row>
    <row r="158" ht="15.75" customHeight="1">
      <c r="A158" s="1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</row>
    <row r="159" ht="15.75" customHeight="1">
      <c r="A159" s="15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</row>
    <row r="160" ht="15.75" customHeight="1">
      <c r="A160" s="15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</row>
    <row r="161" ht="15.75" customHeight="1">
      <c r="A161" s="1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</row>
    <row r="162" ht="15.75" customHeight="1">
      <c r="A162" s="15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</row>
    <row r="163" ht="15.75" customHeight="1">
      <c r="A163" s="15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</row>
    <row r="164" ht="15.75" customHeight="1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</row>
    <row r="165" ht="15.75" customHeight="1">
      <c r="A165" s="1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</row>
    <row r="166" ht="15.75" customHeight="1">
      <c r="A166" s="15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</row>
    <row r="167" ht="15.75" customHeight="1">
      <c r="A167" s="1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</row>
    <row r="168" ht="15.75" customHeight="1">
      <c r="A168" s="1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</row>
    <row r="169" ht="15.75" customHeight="1">
      <c r="A169" s="1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</row>
    <row r="170" ht="15.75" customHeight="1">
      <c r="A170" s="1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</row>
    <row r="171" ht="15.75" customHeight="1">
      <c r="A171" s="1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</row>
    <row r="172" ht="15.75" customHeight="1">
      <c r="A172" s="15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</row>
    <row r="173" ht="15.75" customHeight="1">
      <c r="A173" s="1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</row>
    <row r="174" ht="15.75" customHeight="1">
      <c r="A174" s="1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</row>
    <row r="175" ht="15.75" customHeight="1">
      <c r="A175" s="1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</row>
    <row r="176" ht="15.75" customHeight="1">
      <c r="A176" s="1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</row>
    <row r="177" ht="15.75" customHeight="1">
      <c r="A177" s="1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</row>
    <row r="178" ht="15.75" customHeight="1">
      <c r="A178" s="1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</row>
    <row r="179" ht="15.75" customHeight="1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</row>
    <row r="180" ht="15.75" customHeight="1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</row>
    <row r="181" ht="15.75" customHeight="1">
      <c r="A181" s="15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</row>
    <row r="182" ht="15.75" customHeight="1">
      <c r="A182" s="15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</row>
    <row r="183" ht="15.75" customHeight="1">
      <c r="A183" s="15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</row>
    <row r="184" ht="15.75" customHeight="1">
      <c r="A184" s="15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</row>
    <row r="185" ht="15.75" customHeight="1">
      <c r="A185" s="15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</row>
    <row r="186" ht="15.75" customHeight="1">
      <c r="A186" s="15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</row>
    <row r="187" ht="15.75" customHeight="1">
      <c r="A187" s="15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</row>
    <row r="188" ht="15.75" customHeight="1">
      <c r="A188" s="15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</row>
    <row r="189" ht="15.75" customHeight="1">
      <c r="A189" s="1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</row>
    <row r="190" ht="15.75" customHeight="1">
      <c r="A190" s="1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</row>
    <row r="191" ht="15.75" customHeight="1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</row>
    <row r="192" ht="15.75" customHeight="1">
      <c r="A192" s="1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</row>
    <row r="193" ht="15.75" customHeight="1">
      <c r="A193" s="15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</row>
    <row r="194" ht="15.75" customHeight="1">
      <c r="A194" s="15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</row>
    <row r="195" ht="15.75" customHeight="1">
      <c r="A195" s="15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</row>
    <row r="196" ht="15.75" customHeight="1">
      <c r="A196" s="15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</row>
    <row r="197" ht="15.75" customHeight="1">
      <c r="A197" s="15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</row>
    <row r="198" ht="15.75" customHeight="1">
      <c r="A198" s="15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</row>
    <row r="199" ht="15.75" customHeight="1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</row>
    <row r="200" ht="15.75" customHeight="1">
      <c r="A200" s="15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</row>
    <row r="201" ht="15.75" customHeight="1">
      <c r="A201" s="15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</row>
    <row r="202" ht="15.75" customHeight="1">
      <c r="A202" s="1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</row>
    <row r="203" ht="15.75" customHeight="1">
      <c r="A203" s="15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</row>
    <row r="204" ht="15.75" customHeight="1">
      <c r="A204" s="15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</row>
    <row r="205" ht="15.75" customHeight="1">
      <c r="A205" s="15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</row>
    <row r="206" ht="15.75" customHeight="1">
      <c r="A206" s="15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</row>
    <row r="207" ht="15.75" customHeight="1">
      <c r="A207" s="15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</row>
    <row r="208" ht="15.75" customHeight="1">
      <c r="A208" s="15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</row>
    <row r="209" ht="15.75" customHeight="1">
      <c r="A209" s="15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</row>
    <row r="210" ht="15.75" customHeight="1">
      <c r="A210" s="1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</row>
    <row r="211" ht="15.75" customHeight="1">
      <c r="A211" s="15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</row>
    <row r="212" ht="15.75" customHeight="1">
      <c r="A212" s="15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</row>
    <row r="213" ht="15.75" customHeight="1">
      <c r="A213" s="15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</row>
    <row r="214" ht="15.75" customHeight="1">
      <c r="A214" s="1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</row>
    <row r="215" ht="15.75" customHeight="1">
      <c r="A215" s="15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</row>
    <row r="216" ht="15.75" customHeight="1">
      <c r="A216" s="15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</row>
    <row r="217" ht="15.75" customHeight="1">
      <c r="A217" s="15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</row>
    <row r="218" ht="15.75" customHeight="1">
      <c r="A218" s="1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</row>
    <row r="219" ht="15.75" customHeight="1">
      <c r="A219" s="15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</row>
    <row r="220" ht="15.75" customHeight="1">
      <c r="A220" s="15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</row>
    <row r="221" ht="15.75" customHeight="1">
      <c r="A221" s="15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</row>
    <row r="222" ht="15.75" customHeight="1">
      <c r="A222" s="15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</row>
    <row r="223" ht="15.75" customHeight="1">
      <c r="A223" s="15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</row>
    <row r="224" ht="15.75" customHeight="1">
      <c r="A224" s="15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</row>
    <row r="225" ht="15.75" customHeight="1">
      <c r="A225" s="15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</row>
    <row r="226" ht="15.75" customHeight="1">
      <c r="A226" s="15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</row>
    <row r="227" ht="15.75" customHeight="1">
      <c r="A227" s="15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</row>
    <row r="228" ht="15.75" customHeight="1">
      <c r="A228" s="15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</row>
    <row r="229" ht="15.75" customHeight="1">
      <c r="A229" s="15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</row>
    <row r="230" ht="15.75" customHeight="1">
      <c r="A230" s="1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</row>
    <row r="231" ht="15.75" customHeight="1">
      <c r="A231" s="15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</row>
    <row r="232" ht="15.75" customHeight="1">
      <c r="A232" s="15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</row>
    <row r="233" ht="15.75" customHeight="1">
      <c r="A233" s="15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</row>
    <row r="234" ht="15.75" customHeight="1">
      <c r="A234" s="15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</row>
    <row r="235" ht="15.75" customHeight="1">
      <c r="A235" s="15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</row>
    <row r="236" ht="15.75" customHeight="1">
      <c r="A236" s="15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</row>
    <row r="237" ht="15.75" customHeight="1">
      <c r="A237" s="1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</row>
    <row r="238" ht="15.75" customHeight="1">
      <c r="A238" s="15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</row>
    <row r="239" ht="15.75" customHeight="1">
      <c r="A239" s="15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</row>
    <row r="240" ht="15.75" customHeight="1">
      <c r="A240" s="15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</row>
    <row r="241" ht="15.75" customHeight="1">
      <c r="A241" s="15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</row>
    <row r="242" ht="15.75" customHeight="1">
      <c r="A242" s="1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</row>
    <row r="243" ht="15.75" customHeight="1">
      <c r="A243" s="15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</row>
    <row r="244" ht="15.75" customHeight="1">
      <c r="A244" s="15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</row>
    <row r="245" ht="15.75" customHeight="1">
      <c r="A245" s="15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</row>
    <row r="246" ht="15.75" customHeight="1">
      <c r="A246" s="1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</row>
    <row r="247" ht="15.75" customHeight="1">
      <c r="A247" s="15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</row>
    <row r="248" ht="15.75" customHeight="1">
      <c r="A248" s="15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</row>
    <row r="249" ht="15.75" customHeight="1">
      <c r="A249" s="15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</row>
    <row r="250" ht="15.75" customHeight="1">
      <c r="A250" s="15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</row>
    <row r="251" ht="15.75" customHeight="1">
      <c r="A251" s="15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</row>
    <row r="252" ht="15.75" customHeight="1">
      <c r="A252" s="15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</row>
    <row r="253" ht="15.75" customHeight="1">
      <c r="A253" s="15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</row>
    <row r="254" ht="15.75" customHeight="1">
      <c r="A254" s="15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</row>
    <row r="255" ht="15.75" customHeight="1">
      <c r="A255" s="15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</row>
    <row r="256" ht="15.75" customHeight="1">
      <c r="A256" s="1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</row>
    <row r="257" ht="15.75" customHeight="1">
      <c r="A257" s="15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</row>
    <row r="258" ht="15.75" customHeight="1">
      <c r="A258" s="15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</row>
    <row r="259" ht="15.75" customHeight="1">
      <c r="A259" s="15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</row>
    <row r="260" ht="15.75" customHeight="1">
      <c r="A260" s="15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</row>
    <row r="261" ht="15.75" customHeight="1">
      <c r="A261" s="15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</row>
    <row r="262" ht="15.75" customHeight="1">
      <c r="A262" s="15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</row>
    <row r="263" ht="15.75" customHeight="1">
      <c r="A263" s="15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</row>
    <row r="264" ht="15.75" customHeight="1">
      <c r="A264" s="15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</row>
    <row r="265" ht="15.75" customHeight="1">
      <c r="A265" s="15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</row>
    <row r="266" ht="15.75" customHeight="1">
      <c r="A266" s="15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</row>
    <row r="267" ht="15.75" customHeight="1">
      <c r="A267" s="15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</row>
    <row r="268" ht="15.75" customHeight="1">
      <c r="A268" s="15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</row>
    <row r="269" ht="15.75" customHeight="1">
      <c r="A269" s="15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</row>
    <row r="270" ht="15.75" customHeight="1">
      <c r="A270" s="15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</row>
    <row r="271" ht="15.75" customHeight="1">
      <c r="A271" s="15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</row>
    <row r="272" ht="15.75" customHeight="1">
      <c r="A272" s="15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</row>
    <row r="273" ht="15.75" customHeight="1">
      <c r="A273" s="15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</row>
    <row r="274" ht="15.75" customHeight="1">
      <c r="A274" s="15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</row>
    <row r="275" ht="15.75" customHeight="1">
      <c r="A275" s="1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</row>
    <row r="276" ht="15.75" customHeight="1">
      <c r="A276" s="1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</row>
    <row r="277" ht="15.75" customHeight="1">
      <c r="A277" s="15"/>
    </row>
    <row r="278" ht="15.75" customHeight="1">
      <c r="A278" s="15"/>
    </row>
    <row r="279" ht="15.75" customHeight="1">
      <c r="A279" s="15"/>
    </row>
    <row r="280" ht="15.75" customHeight="1">
      <c r="A280" s="15"/>
    </row>
    <row r="281" ht="15.75" customHeight="1">
      <c r="A281" s="15"/>
    </row>
    <row r="282" ht="15.75" customHeight="1">
      <c r="A282" s="15"/>
    </row>
    <row r="283" ht="15.75" customHeight="1">
      <c r="A283" s="15"/>
    </row>
    <row r="284" ht="15.75" customHeight="1">
      <c r="A284" s="15"/>
    </row>
    <row r="285" ht="15.75" customHeight="1">
      <c r="A285" s="15"/>
    </row>
    <row r="286" ht="15.75" customHeight="1">
      <c r="A286" s="15"/>
    </row>
    <row r="287" ht="15.75" customHeight="1">
      <c r="A287" s="15"/>
    </row>
    <row r="288" ht="15.75" customHeight="1">
      <c r="A288" s="15"/>
    </row>
    <row r="289" ht="15.75" customHeight="1">
      <c r="A289" s="15"/>
    </row>
    <row r="290" ht="15.75" customHeight="1">
      <c r="A290" s="15"/>
    </row>
    <row r="291" ht="15.75" customHeight="1">
      <c r="A291" s="15"/>
    </row>
    <row r="292" ht="15.75" customHeight="1">
      <c r="A292" s="15"/>
    </row>
    <row r="293" ht="15.75" customHeight="1">
      <c r="A293" s="15"/>
    </row>
    <row r="294" ht="15.75" customHeight="1">
      <c r="A294" s="15"/>
    </row>
    <row r="295" ht="15.75" customHeight="1">
      <c r="A295" s="15"/>
    </row>
    <row r="296" ht="15.75" customHeight="1">
      <c r="A296" s="15"/>
    </row>
    <row r="297" ht="15.75" customHeight="1">
      <c r="A297" s="15"/>
    </row>
    <row r="298" ht="15.75" customHeight="1">
      <c r="A298" s="15"/>
    </row>
    <row r="299" ht="15.75" customHeight="1">
      <c r="A299" s="15"/>
    </row>
    <row r="300" ht="15.75" customHeight="1">
      <c r="A300" s="15"/>
    </row>
    <row r="301" ht="15.75" customHeight="1">
      <c r="A301" s="15"/>
    </row>
    <row r="302" ht="15.75" customHeight="1">
      <c r="A302" s="15"/>
    </row>
    <row r="303" ht="15.75" customHeight="1">
      <c r="A303" s="15"/>
    </row>
    <row r="304" ht="15.75" customHeight="1">
      <c r="A304" s="15"/>
    </row>
    <row r="305" ht="15.75" customHeight="1">
      <c r="A305" s="15"/>
    </row>
    <row r="306" ht="15.75" customHeight="1">
      <c r="A306" s="15"/>
    </row>
    <row r="307" ht="15.75" customHeight="1">
      <c r="A307" s="15"/>
    </row>
    <row r="308" ht="15.75" customHeight="1">
      <c r="A308" s="15"/>
    </row>
    <row r="309" ht="15.75" customHeight="1">
      <c r="A309" s="15"/>
    </row>
    <row r="310" ht="15.75" customHeight="1">
      <c r="A310" s="15"/>
    </row>
    <row r="311" ht="15.75" customHeight="1">
      <c r="A311" s="15"/>
    </row>
    <row r="312" ht="15.75" customHeight="1">
      <c r="A312" s="15"/>
    </row>
    <row r="313" ht="15.75" customHeight="1">
      <c r="A313" s="15"/>
    </row>
    <row r="314" ht="15.75" customHeight="1">
      <c r="A314" s="15"/>
    </row>
    <row r="315" ht="15.75" customHeight="1">
      <c r="A315" s="15"/>
    </row>
    <row r="316" ht="15.75" customHeight="1">
      <c r="A316" s="15"/>
    </row>
    <row r="317" ht="15.75" customHeight="1">
      <c r="A317" s="15"/>
    </row>
    <row r="318" ht="15.75" customHeight="1">
      <c r="A318" s="15"/>
    </row>
    <row r="319" ht="15.75" customHeight="1">
      <c r="A319" s="15"/>
    </row>
    <row r="320" ht="15.75" customHeight="1">
      <c r="A320" s="15"/>
    </row>
    <row r="321" ht="15.75" customHeight="1">
      <c r="A321" s="15"/>
    </row>
    <row r="322" ht="15.75" customHeight="1">
      <c r="A322" s="15"/>
    </row>
    <row r="323" ht="15.75" customHeight="1">
      <c r="A323" s="15"/>
    </row>
    <row r="324" ht="15.75" customHeight="1">
      <c r="A324" s="15"/>
    </row>
    <row r="325" ht="15.75" customHeight="1">
      <c r="A325" s="15"/>
    </row>
    <row r="326" ht="15.75" customHeight="1">
      <c r="A326" s="15"/>
    </row>
    <row r="327" ht="15.75" customHeight="1">
      <c r="A327" s="15"/>
    </row>
    <row r="328" ht="15.75" customHeight="1">
      <c r="A328" s="15"/>
    </row>
    <row r="329" ht="15.75" customHeight="1">
      <c r="A329" s="15"/>
    </row>
    <row r="330" ht="15.75" customHeight="1">
      <c r="A330" s="15"/>
    </row>
    <row r="331" ht="15.75" customHeight="1">
      <c r="A331" s="15"/>
    </row>
    <row r="332" ht="15.75" customHeight="1">
      <c r="A332" s="15"/>
    </row>
    <row r="333" ht="15.75" customHeight="1">
      <c r="A333" s="15"/>
    </row>
    <row r="334" ht="15.75" customHeight="1">
      <c r="A334" s="15"/>
    </row>
    <row r="335" ht="15.75" customHeight="1">
      <c r="A335" s="15"/>
    </row>
    <row r="336" ht="15.75" customHeight="1">
      <c r="A336" s="15"/>
    </row>
    <row r="337" ht="15.75" customHeight="1">
      <c r="A337" s="15"/>
    </row>
    <row r="338" ht="15.75" customHeight="1">
      <c r="A338" s="15"/>
    </row>
    <row r="339" ht="15.75" customHeight="1">
      <c r="A339" s="15"/>
    </row>
    <row r="340" ht="15.75" customHeight="1">
      <c r="A340" s="15"/>
    </row>
    <row r="341" ht="15.75" customHeight="1">
      <c r="A341" s="15"/>
    </row>
    <row r="342" ht="15.75" customHeight="1">
      <c r="A342" s="15"/>
    </row>
    <row r="343" ht="15.75" customHeight="1">
      <c r="A343" s="15"/>
    </row>
    <row r="344" ht="15.75" customHeight="1">
      <c r="A344" s="15"/>
    </row>
    <row r="345" ht="15.75" customHeight="1">
      <c r="A345" s="15"/>
    </row>
    <row r="346" ht="15.75" customHeight="1">
      <c r="A346" s="15"/>
    </row>
    <row r="347" ht="15.75" customHeight="1">
      <c r="A347" s="15"/>
    </row>
    <row r="348" ht="15.75" customHeight="1">
      <c r="A348" s="15"/>
    </row>
    <row r="349" ht="15.75" customHeight="1">
      <c r="A349" s="15"/>
    </row>
    <row r="350" ht="15.75" customHeight="1">
      <c r="A350" s="15"/>
    </row>
    <row r="351" ht="15.75" customHeight="1">
      <c r="A351" s="15"/>
    </row>
    <row r="352" ht="15.75" customHeight="1">
      <c r="A352" s="15"/>
    </row>
    <row r="353" ht="15.75" customHeight="1">
      <c r="A353" s="15"/>
    </row>
    <row r="354" ht="15.75" customHeight="1">
      <c r="A354" s="15"/>
    </row>
    <row r="355" ht="15.75" customHeight="1">
      <c r="A355" s="15"/>
    </row>
    <row r="356" ht="15.75" customHeight="1">
      <c r="A356" s="15"/>
    </row>
    <row r="357" ht="15.75" customHeight="1">
      <c r="A357" s="15"/>
    </row>
    <row r="358" ht="15.75" customHeight="1">
      <c r="A358" s="15"/>
    </row>
    <row r="359" ht="15.75" customHeight="1">
      <c r="A359" s="15"/>
    </row>
    <row r="360" ht="15.75" customHeight="1">
      <c r="A360" s="15"/>
    </row>
    <row r="361" ht="15.75" customHeight="1">
      <c r="A361" s="15"/>
    </row>
    <row r="362" ht="15.75" customHeight="1">
      <c r="A362" s="15"/>
    </row>
    <row r="363" ht="15.75" customHeight="1">
      <c r="A363" s="15"/>
    </row>
    <row r="364" ht="15.75" customHeight="1">
      <c r="A364" s="15"/>
    </row>
    <row r="365" ht="15.75" customHeight="1">
      <c r="A365" s="15"/>
    </row>
    <row r="366" ht="15.75" customHeight="1">
      <c r="A366" s="15"/>
    </row>
    <row r="367" ht="15.75" customHeight="1">
      <c r="A367" s="15"/>
    </row>
    <row r="368" ht="15.75" customHeight="1">
      <c r="A368" s="15"/>
    </row>
    <row r="369" ht="15.75" customHeight="1">
      <c r="A369" s="15"/>
    </row>
    <row r="370" ht="15.75" customHeight="1">
      <c r="A370" s="15"/>
    </row>
    <row r="371" ht="15.75" customHeight="1">
      <c r="A371" s="15"/>
    </row>
    <row r="372" ht="15.75" customHeight="1">
      <c r="A372" s="15"/>
    </row>
    <row r="373" ht="15.75" customHeight="1">
      <c r="A373" s="15"/>
    </row>
    <row r="374" ht="15.75" customHeight="1">
      <c r="A374" s="15"/>
    </row>
    <row r="375" ht="15.75" customHeight="1">
      <c r="A375" s="15"/>
    </row>
    <row r="376" ht="15.75" customHeight="1">
      <c r="A376" s="15"/>
    </row>
    <row r="377" ht="15.75" customHeight="1">
      <c r="A377" s="15"/>
    </row>
    <row r="378" ht="15.75" customHeight="1">
      <c r="A378" s="15"/>
    </row>
    <row r="379" ht="15.75" customHeight="1">
      <c r="A379" s="15"/>
    </row>
    <row r="380" ht="15.75" customHeight="1">
      <c r="A380" s="15"/>
    </row>
    <row r="381" ht="15.75" customHeight="1">
      <c r="A381" s="15"/>
    </row>
    <row r="382" ht="15.75" customHeight="1">
      <c r="A382" s="15"/>
    </row>
    <row r="383" ht="15.75" customHeight="1">
      <c r="A383" s="15"/>
    </row>
    <row r="384" ht="15.75" customHeight="1">
      <c r="A384" s="15"/>
    </row>
    <row r="385" ht="15.75" customHeight="1">
      <c r="A385" s="15"/>
    </row>
    <row r="386" ht="15.75" customHeight="1">
      <c r="A386" s="15"/>
    </row>
    <row r="387" ht="15.75" customHeight="1">
      <c r="A387" s="15"/>
    </row>
    <row r="388" ht="15.75" customHeight="1">
      <c r="A388" s="15"/>
    </row>
    <row r="389" ht="15.75" customHeight="1">
      <c r="A389" s="15"/>
    </row>
    <row r="390" ht="15.75" customHeight="1">
      <c r="A390" s="15"/>
    </row>
    <row r="391" ht="15.75" customHeight="1">
      <c r="A391" s="15"/>
    </row>
    <row r="392" ht="15.75" customHeight="1">
      <c r="A392" s="15"/>
    </row>
    <row r="393" ht="15.75" customHeight="1">
      <c r="A393" s="15"/>
    </row>
    <row r="394" ht="15.75" customHeight="1">
      <c r="A394" s="15"/>
    </row>
    <row r="395" ht="15.75" customHeight="1">
      <c r="A395" s="15"/>
    </row>
    <row r="396" ht="15.75" customHeight="1">
      <c r="A396" s="15"/>
    </row>
    <row r="397" ht="15.75" customHeight="1">
      <c r="A397" s="15"/>
    </row>
    <row r="398" ht="15.75" customHeight="1">
      <c r="A398" s="15"/>
    </row>
    <row r="399" ht="15.75" customHeight="1">
      <c r="A399" s="15"/>
    </row>
    <row r="400" ht="15.75" customHeight="1">
      <c r="A400" s="15"/>
    </row>
    <row r="401" ht="15.75" customHeight="1">
      <c r="A401" s="15"/>
    </row>
    <row r="402" ht="15.75" customHeight="1">
      <c r="A402" s="15"/>
    </row>
    <row r="403" ht="15.75" customHeight="1">
      <c r="A403" s="15"/>
    </row>
    <row r="404" ht="15.75" customHeight="1">
      <c r="A404" s="15"/>
    </row>
    <row r="405" ht="15.75" customHeight="1">
      <c r="A405" s="15"/>
    </row>
    <row r="406" ht="15.75" customHeight="1">
      <c r="A406" s="15"/>
    </row>
    <row r="407" ht="15.75" customHeight="1">
      <c r="A407" s="15"/>
    </row>
    <row r="408" ht="15.75" customHeight="1">
      <c r="A408" s="15"/>
    </row>
    <row r="409" ht="15.75" customHeight="1">
      <c r="A409" s="15"/>
    </row>
    <row r="410" ht="15.75" customHeight="1">
      <c r="A410" s="15"/>
    </row>
    <row r="411" ht="15.75" customHeight="1">
      <c r="A411" s="15"/>
    </row>
    <row r="412" ht="15.75" customHeight="1">
      <c r="A412" s="15"/>
    </row>
    <row r="413" ht="15.75" customHeight="1">
      <c r="A413" s="15"/>
    </row>
    <row r="414" ht="15.75" customHeight="1">
      <c r="A414" s="15"/>
    </row>
    <row r="415" ht="15.75" customHeight="1">
      <c r="A415" s="15"/>
    </row>
    <row r="416" ht="15.75" customHeight="1">
      <c r="A416" s="15"/>
    </row>
    <row r="417" ht="15.75" customHeight="1">
      <c r="A417" s="15"/>
    </row>
    <row r="418" ht="15.75" customHeight="1">
      <c r="A418" s="15"/>
    </row>
    <row r="419" ht="15.75" customHeight="1">
      <c r="A419" s="15"/>
    </row>
    <row r="420" ht="15.75" customHeight="1">
      <c r="A420" s="15"/>
    </row>
    <row r="421" ht="15.75" customHeight="1">
      <c r="A421" s="15"/>
    </row>
    <row r="422" ht="15.75" customHeight="1">
      <c r="A422" s="15"/>
    </row>
    <row r="423" ht="15.75" customHeight="1">
      <c r="A423" s="15"/>
    </row>
    <row r="424" ht="15.75" customHeight="1">
      <c r="A424" s="15"/>
    </row>
    <row r="425" ht="15.75" customHeight="1">
      <c r="A425" s="15"/>
    </row>
    <row r="426" ht="15.75" customHeight="1">
      <c r="A426" s="15"/>
    </row>
    <row r="427" ht="15.75" customHeight="1">
      <c r="A427" s="15"/>
    </row>
    <row r="428" ht="15.75" customHeight="1">
      <c r="A428" s="15"/>
    </row>
    <row r="429" ht="15.75" customHeight="1">
      <c r="A429" s="15"/>
    </row>
    <row r="430" ht="15.75" customHeight="1">
      <c r="A430" s="15"/>
    </row>
    <row r="431" ht="15.75" customHeight="1">
      <c r="A431" s="15"/>
    </row>
    <row r="432" ht="15.75" customHeight="1">
      <c r="A432" s="15"/>
    </row>
    <row r="433" ht="15.75" customHeight="1">
      <c r="A433" s="15"/>
    </row>
    <row r="434" ht="15.75" customHeight="1">
      <c r="A434" s="15"/>
    </row>
    <row r="435" ht="15.75" customHeight="1">
      <c r="A435" s="15"/>
    </row>
    <row r="436" ht="15.75" customHeight="1">
      <c r="A436" s="15"/>
    </row>
    <row r="437" ht="15.75" customHeight="1">
      <c r="A437" s="15"/>
    </row>
    <row r="438" ht="15.75" customHeight="1">
      <c r="A438" s="15"/>
    </row>
    <row r="439" ht="15.75" customHeight="1">
      <c r="A439" s="15"/>
    </row>
    <row r="440" ht="15.75" customHeight="1">
      <c r="A440" s="15"/>
    </row>
    <row r="441" ht="15.75" customHeight="1">
      <c r="A441" s="15"/>
    </row>
    <row r="442" ht="15.75" customHeight="1">
      <c r="A442" s="15"/>
    </row>
    <row r="443" ht="15.75" customHeight="1">
      <c r="A443" s="15"/>
    </row>
    <row r="444" ht="15.75" customHeight="1">
      <c r="A444" s="15"/>
    </row>
    <row r="445" ht="15.75" customHeight="1">
      <c r="A445" s="15"/>
    </row>
    <row r="446" ht="15.75" customHeight="1">
      <c r="A446" s="15"/>
    </row>
    <row r="447" ht="15.75" customHeight="1">
      <c r="A447" s="15"/>
    </row>
    <row r="448" ht="15.75" customHeight="1">
      <c r="A448" s="15"/>
    </row>
    <row r="449" ht="15.75" customHeight="1">
      <c r="A449" s="15"/>
    </row>
    <row r="450" ht="15.75" customHeight="1">
      <c r="A450" s="15"/>
    </row>
    <row r="451" ht="15.75" customHeight="1">
      <c r="A451" s="15"/>
    </row>
    <row r="452" ht="15.75" customHeight="1">
      <c r="A452" s="15"/>
    </row>
    <row r="453" ht="15.75" customHeight="1">
      <c r="A453" s="15"/>
    </row>
    <row r="454" ht="15.75" customHeight="1">
      <c r="A454" s="15"/>
    </row>
    <row r="455" ht="15.75" customHeight="1">
      <c r="A455" s="15"/>
    </row>
    <row r="456" ht="15.75" customHeight="1">
      <c r="A456" s="15"/>
    </row>
    <row r="457" ht="15.75" customHeight="1">
      <c r="A457" s="15"/>
    </row>
    <row r="458" ht="15.75" customHeight="1">
      <c r="A458" s="15"/>
    </row>
    <row r="459" ht="15.75" customHeight="1">
      <c r="A459" s="15"/>
    </row>
    <row r="460" ht="15.75" customHeight="1">
      <c r="A460" s="15"/>
    </row>
    <row r="461" ht="15.75" customHeight="1">
      <c r="A461" s="15"/>
    </row>
    <row r="462" ht="15.75" customHeight="1">
      <c r="A462" s="15"/>
    </row>
    <row r="463" ht="15.75" customHeight="1">
      <c r="A463" s="15"/>
    </row>
    <row r="464" ht="15.75" customHeight="1">
      <c r="A464" s="15"/>
    </row>
    <row r="465" ht="15.75" customHeight="1">
      <c r="A465" s="15"/>
    </row>
    <row r="466" ht="15.75" customHeight="1">
      <c r="A466" s="15"/>
    </row>
    <row r="467" ht="15.75" customHeight="1">
      <c r="A467" s="15"/>
    </row>
    <row r="468" ht="15.75" customHeight="1">
      <c r="A468" s="15"/>
    </row>
    <row r="469" ht="15.75" customHeight="1">
      <c r="A469" s="15"/>
    </row>
    <row r="470" ht="15.75" customHeight="1">
      <c r="A470" s="15"/>
    </row>
    <row r="471" ht="15.75" customHeight="1">
      <c r="A471" s="15"/>
    </row>
    <row r="472" ht="15.75" customHeight="1">
      <c r="A472" s="15"/>
    </row>
    <row r="473" ht="15.75" customHeight="1">
      <c r="A473" s="15"/>
    </row>
    <row r="474" ht="15.75" customHeight="1">
      <c r="A474" s="15"/>
    </row>
    <row r="475" ht="15.75" customHeight="1">
      <c r="A475" s="15"/>
    </row>
    <row r="476" ht="15.75" customHeight="1">
      <c r="A476" s="15"/>
    </row>
    <row r="477" ht="15.75" customHeight="1">
      <c r="A477" s="15"/>
    </row>
    <row r="478" ht="15.75" customHeight="1">
      <c r="A478" s="15"/>
    </row>
    <row r="479" ht="15.75" customHeight="1">
      <c r="A479" s="15"/>
    </row>
    <row r="480" ht="15.75" customHeight="1">
      <c r="A480" s="15"/>
    </row>
    <row r="481" ht="15.75" customHeight="1">
      <c r="A481" s="15"/>
    </row>
    <row r="482" ht="15.75" customHeight="1">
      <c r="A482" s="15"/>
    </row>
    <row r="483" ht="15.75" customHeight="1">
      <c r="A483" s="15"/>
    </row>
    <row r="484" ht="15.75" customHeight="1">
      <c r="A484" s="15"/>
    </row>
    <row r="485" ht="15.75" customHeight="1">
      <c r="A485" s="15"/>
    </row>
    <row r="486" ht="15.75" customHeight="1">
      <c r="A486" s="15"/>
    </row>
    <row r="487" ht="15.75" customHeight="1">
      <c r="A487" s="15"/>
    </row>
    <row r="488" ht="15.75" customHeight="1">
      <c r="A488" s="15"/>
    </row>
    <row r="489" ht="15.75" customHeight="1">
      <c r="A489" s="15"/>
    </row>
    <row r="490" ht="15.75" customHeight="1">
      <c r="A490" s="15"/>
    </row>
    <row r="491" ht="15.75" customHeight="1">
      <c r="A491" s="15"/>
    </row>
    <row r="492" ht="15.75" customHeight="1">
      <c r="A492" s="15"/>
    </row>
    <row r="493" ht="15.75" customHeight="1">
      <c r="A493" s="15"/>
    </row>
    <row r="494" ht="15.75" customHeight="1">
      <c r="A494" s="15"/>
    </row>
    <row r="495" ht="15.75" customHeight="1">
      <c r="A495" s="15"/>
    </row>
    <row r="496" ht="15.75" customHeight="1">
      <c r="A496" s="15"/>
    </row>
    <row r="497" ht="15.75" customHeight="1">
      <c r="A497" s="15"/>
    </row>
    <row r="498" ht="15.75" customHeight="1">
      <c r="A498" s="15"/>
    </row>
    <row r="499" ht="15.75" customHeight="1">
      <c r="A499" s="15"/>
    </row>
    <row r="500" ht="15.75" customHeight="1">
      <c r="A500" s="15"/>
    </row>
    <row r="501" ht="15.75" customHeight="1">
      <c r="A501" s="15"/>
    </row>
    <row r="502" ht="15.75" customHeight="1">
      <c r="A502" s="15"/>
    </row>
    <row r="503" ht="15.75" customHeight="1">
      <c r="A503" s="15"/>
    </row>
    <row r="504" ht="15.75" customHeight="1">
      <c r="A504" s="15"/>
    </row>
    <row r="505" ht="15.75" customHeight="1">
      <c r="A505" s="15"/>
    </row>
    <row r="506" ht="15.75" customHeight="1">
      <c r="A506" s="15"/>
    </row>
    <row r="507" ht="15.75" customHeight="1">
      <c r="A507" s="15"/>
    </row>
    <row r="508" ht="15.75" customHeight="1">
      <c r="A508" s="15"/>
    </row>
    <row r="509" ht="15.75" customHeight="1">
      <c r="A509" s="15"/>
    </row>
    <row r="510" ht="15.75" customHeight="1">
      <c r="A510" s="15"/>
    </row>
    <row r="511" ht="15.75" customHeight="1">
      <c r="A511" s="15"/>
    </row>
    <row r="512" ht="15.75" customHeight="1">
      <c r="A512" s="15"/>
    </row>
    <row r="513" ht="15.75" customHeight="1">
      <c r="A513" s="15"/>
    </row>
    <row r="514" ht="15.75" customHeight="1">
      <c r="A514" s="15"/>
    </row>
    <row r="515" ht="15.75" customHeight="1">
      <c r="A515" s="15"/>
    </row>
    <row r="516" ht="15.75" customHeight="1">
      <c r="A516" s="15"/>
    </row>
    <row r="517" ht="15.75" customHeight="1">
      <c r="A517" s="15"/>
    </row>
    <row r="518" ht="15.75" customHeight="1">
      <c r="A518" s="15"/>
    </row>
    <row r="519" ht="15.75" customHeight="1">
      <c r="A519" s="15"/>
    </row>
    <row r="520" ht="15.75" customHeight="1">
      <c r="A520" s="15"/>
    </row>
    <row r="521" ht="15.75" customHeight="1">
      <c r="A521" s="15"/>
    </row>
    <row r="522" ht="15.75" customHeight="1">
      <c r="A522" s="15"/>
    </row>
    <row r="523" ht="15.75" customHeight="1">
      <c r="A523" s="15"/>
    </row>
    <row r="524" ht="15.75" customHeight="1">
      <c r="A524" s="15"/>
    </row>
    <row r="525" ht="15.75" customHeight="1">
      <c r="A525" s="15"/>
    </row>
    <row r="526" ht="15.75" customHeight="1">
      <c r="A526" s="15"/>
    </row>
    <row r="527" ht="15.75" customHeight="1">
      <c r="A527" s="15"/>
    </row>
    <row r="528" ht="15.75" customHeight="1">
      <c r="A528" s="15"/>
    </row>
    <row r="529" ht="15.75" customHeight="1">
      <c r="A529" s="15"/>
    </row>
    <row r="530" ht="15.75" customHeight="1">
      <c r="A530" s="15"/>
    </row>
    <row r="531" ht="15.75" customHeight="1">
      <c r="A531" s="15"/>
    </row>
    <row r="532" ht="15.75" customHeight="1">
      <c r="A532" s="15"/>
    </row>
    <row r="533" ht="15.75" customHeight="1">
      <c r="A533" s="15"/>
    </row>
    <row r="534" ht="15.75" customHeight="1">
      <c r="A534" s="15"/>
    </row>
    <row r="535" ht="15.75" customHeight="1">
      <c r="A535" s="15"/>
    </row>
    <row r="536" ht="15.75" customHeight="1">
      <c r="A536" s="15"/>
    </row>
    <row r="537" ht="15.75" customHeight="1">
      <c r="A537" s="15"/>
    </row>
    <row r="538" ht="15.75" customHeight="1">
      <c r="A538" s="15"/>
    </row>
    <row r="539" ht="15.75" customHeight="1">
      <c r="A539" s="15"/>
    </row>
    <row r="540" ht="15.75" customHeight="1">
      <c r="A540" s="15"/>
    </row>
    <row r="541" ht="15.75" customHeight="1">
      <c r="A541" s="15"/>
    </row>
    <row r="542" ht="15.75" customHeight="1">
      <c r="A542" s="15"/>
    </row>
    <row r="543" ht="15.75" customHeight="1">
      <c r="A543" s="15"/>
    </row>
    <row r="544" ht="15.75" customHeight="1">
      <c r="A544" s="15"/>
    </row>
    <row r="545" ht="15.75" customHeight="1">
      <c r="A545" s="15"/>
    </row>
    <row r="546" ht="15.75" customHeight="1">
      <c r="A546" s="15"/>
    </row>
    <row r="547" ht="15.75" customHeight="1">
      <c r="A547" s="15"/>
    </row>
    <row r="548" ht="15.75" customHeight="1">
      <c r="A548" s="15"/>
    </row>
    <row r="549" ht="15.75" customHeight="1">
      <c r="A549" s="15"/>
    </row>
    <row r="550" ht="15.75" customHeight="1">
      <c r="A550" s="15"/>
    </row>
    <row r="551" ht="15.75" customHeight="1">
      <c r="A551" s="15"/>
    </row>
    <row r="552" ht="15.75" customHeight="1">
      <c r="A552" s="15"/>
    </row>
    <row r="553" ht="15.75" customHeight="1">
      <c r="A553" s="15"/>
    </row>
    <row r="554" ht="15.75" customHeight="1">
      <c r="A554" s="15"/>
    </row>
    <row r="555" ht="15.75" customHeight="1">
      <c r="A555" s="15"/>
    </row>
    <row r="556" ht="15.75" customHeight="1">
      <c r="A556" s="15"/>
    </row>
    <row r="557" ht="15.75" customHeight="1">
      <c r="A557" s="15"/>
    </row>
    <row r="558" ht="15.75" customHeight="1">
      <c r="A558" s="15"/>
    </row>
    <row r="559" ht="15.75" customHeight="1">
      <c r="A559" s="15"/>
    </row>
    <row r="560" ht="15.75" customHeight="1">
      <c r="A560" s="15"/>
    </row>
    <row r="561" ht="15.75" customHeight="1">
      <c r="A561" s="15"/>
    </row>
    <row r="562" ht="15.75" customHeight="1">
      <c r="A562" s="15"/>
    </row>
    <row r="563" ht="15.75" customHeight="1">
      <c r="A563" s="15"/>
    </row>
    <row r="564" ht="15.75" customHeight="1">
      <c r="A564" s="15"/>
    </row>
    <row r="565" ht="15.75" customHeight="1">
      <c r="A565" s="15"/>
    </row>
    <row r="566" ht="15.75" customHeight="1">
      <c r="A566" s="15"/>
    </row>
    <row r="567" ht="15.75" customHeight="1">
      <c r="A567" s="15"/>
    </row>
    <row r="568" ht="15.75" customHeight="1">
      <c r="A568" s="15"/>
    </row>
    <row r="569" ht="15.75" customHeight="1">
      <c r="A569" s="15"/>
    </row>
    <row r="570" ht="15.75" customHeight="1">
      <c r="A570" s="15"/>
    </row>
    <row r="571" ht="15.75" customHeight="1">
      <c r="A571" s="15"/>
    </row>
    <row r="572" ht="15.75" customHeight="1">
      <c r="A572" s="15"/>
    </row>
    <row r="573" ht="15.75" customHeight="1">
      <c r="A573" s="15"/>
    </row>
    <row r="574" ht="15.75" customHeight="1">
      <c r="A574" s="15"/>
    </row>
    <row r="575" ht="15.75" customHeight="1">
      <c r="A575" s="15"/>
    </row>
    <row r="576" ht="15.75" customHeight="1">
      <c r="A576" s="15"/>
    </row>
    <row r="577" ht="15.75" customHeight="1">
      <c r="A577" s="15"/>
    </row>
    <row r="578" ht="15.75" customHeight="1">
      <c r="A578" s="15"/>
    </row>
    <row r="579" ht="15.75" customHeight="1">
      <c r="A579" s="15"/>
    </row>
    <row r="580" ht="15.75" customHeight="1">
      <c r="A580" s="15"/>
    </row>
    <row r="581" ht="15.75" customHeight="1">
      <c r="A581" s="15"/>
    </row>
    <row r="582" ht="15.75" customHeight="1">
      <c r="A582" s="15"/>
    </row>
    <row r="583" ht="15.75" customHeight="1">
      <c r="A583" s="15"/>
    </row>
    <row r="584" ht="15.75" customHeight="1">
      <c r="A584" s="15"/>
    </row>
    <row r="585" ht="15.75" customHeight="1">
      <c r="A585" s="15"/>
    </row>
    <row r="586" ht="15.75" customHeight="1">
      <c r="A586" s="15"/>
    </row>
    <row r="587" ht="15.75" customHeight="1">
      <c r="A587" s="15"/>
    </row>
    <row r="588" ht="15.75" customHeight="1">
      <c r="A588" s="15"/>
    </row>
    <row r="589" ht="15.75" customHeight="1">
      <c r="A589" s="15"/>
    </row>
    <row r="590" ht="15.75" customHeight="1">
      <c r="A590" s="15"/>
    </row>
    <row r="591" ht="15.75" customHeight="1">
      <c r="A591" s="15"/>
    </row>
    <row r="592" ht="15.75" customHeight="1">
      <c r="A592" s="15"/>
    </row>
    <row r="593" ht="15.75" customHeight="1">
      <c r="A593" s="15"/>
    </row>
    <row r="594" ht="15.75" customHeight="1">
      <c r="A594" s="15"/>
    </row>
    <row r="595" ht="15.75" customHeight="1">
      <c r="A595" s="15"/>
    </row>
    <row r="596" ht="15.75" customHeight="1">
      <c r="A596" s="15"/>
    </row>
    <row r="597" ht="15.75" customHeight="1">
      <c r="A597" s="15"/>
    </row>
    <row r="598" ht="15.75" customHeight="1">
      <c r="A598" s="15"/>
    </row>
    <row r="599" ht="15.75" customHeight="1">
      <c r="A599" s="15"/>
    </row>
    <row r="600" ht="15.75" customHeight="1">
      <c r="A600" s="15"/>
    </row>
    <row r="601" ht="15.75" customHeight="1">
      <c r="A601" s="15"/>
    </row>
    <row r="602" ht="15.75" customHeight="1">
      <c r="A602" s="15"/>
    </row>
    <row r="603" ht="15.75" customHeight="1">
      <c r="A603" s="15"/>
    </row>
    <row r="604" ht="15.75" customHeight="1">
      <c r="A604" s="15"/>
    </row>
    <row r="605" ht="15.75" customHeight="1">
      <c r="A605" s="15"/>
    </row>
    <row r="606" ht="15.75" customHeight="1">
      <c r="A606" s="15"/>
    </row>
    <row r="607" ht="15.75" customHeight="1">
      <c r="A607" s="15"/>
    </row>
    <row r="608" ht="15.75" customHeight="1">
      <c r="A608" s="15"/>
    </row>
    <row r="609" ht="15.75" customHeight="1">
      <c r="A609" s="15"/>
    </row>
    <row r="610" ht="15.75" customHeight="1">
      <c r="A610" s="15"/>
    </row>
    <row r="611" ht="15.75" customHeight="1">
      <c r="A611" s="15"/>
    </row>
    <row r="612" ht="15.75" customHeight="1">
      <c r="A612" s="15"/>
    </row>
    <row r="613" ht="15.75" customHeight="1">
      <c r="A613" s="15"/>
    </row>
    <row r="614" ht="15.75" customHeight="1">
      <c r="A614" s="15"/>
    </row>
    <row r="615" ht="15.75" customHeight="1">
      <c r="A615" s="15"/>
    </row>
    <row r="616" ht="15.75" customHeight="1">
      <c r="A616" s="15"/>
    </row>
    <row r="617" ht="15.75" customHeight="1">
      <c r="A617" s="15"/>
    </row>
    <row r="618" ht="15.75" customHeight="1">
      <c r="A618" s="15"/>
    </row>
    <row r="619" ht="15.75" customHeight="1">
      <c r="A619" s="15"/>
    </row>
    <row r="620" ht="15.75" customHeight="1">
      <c r="A620" s="15"/>
    </row>
    <row r="621" ht="15.75" customHeight="1">
      <c r="A621" s="15"/>
    </row>
    <row r="622" ht="15.75" customHeight="1">
      <c r="A622" s="15"/>
    </row>
    <row r="623" ht="15.75" customHeight="1">
      <c r="A623" s="15"/>
    </row>
    <row r="624" ht="15.75" customHeight="1">
      <c r="A624" s="15"/>
    </row>
    <row r="625" ht="15.75" customHeight="1">
      <c r="A625" s="15"/>
    </row>
    <row r="626" ht="15.75" customHeight="1">
      <c r="A626" s="15"/>
    </row>
    <row r="627" ht="15.75" customHeight="1">
      <c r="A627" s="15"/>
    </row>
    <row r="628" ht="15.75" customHeight="1">
      <c r="A628" s="15"/>
    </row>
    <row r="629" ht="15.75" customHeight="1">
      <c r="A629" s="15"/>
    </row>
    <row r="630" ht="15.75" customHeight="1">
      <c r="A630" s="15"/>
    </row>
    <row r="631" ht="15.75" customHeight="1">
      <c r="A631" s="15"/>
    </row>
    <row r="632" ht="15.75" customHeight="1">
      <c r="A632" s="15"/>
    </row>
    <row r="633" ht="15.75" customHeight="1">
      <c r="A633" s="15"/>
    </row>
    <row r="634" ht="15.75" customHeight="1">
      <c r="A634" s="15"/>
    </row>
    <row r="635" ht="15.75" customHeight="1">
      <c r="A635" s="15"/>
    </row>
    <row r="636" ht="15.75" customHeight="1">
      <c r="A636" s="15"/>
    </row>
    <row r="637" ht="15.75" customHeight="1">
      <c r="A637" s="15"/>
    </row>
    <row r="638" ht="15.75" customHeight="1">
      <c r="A638" s="15"/>
    </row>
    <row r="639" ht="15.75" customHeight="1">
      <c r="A639" s="15"/>
    </row>
    <row r="640" ht="15.75" customHeight="1">
      <c r="A640" s="15"/>
    </row>
    <row r="641" ht="15.75" customHeight="1">
      <c r="A641" s="15"/>
    </row>
    <row r="642" ht="15.75" customHeight="1">
      <c r="A642" s="15"/>
    </row>
    <row r="643" ht="15.75" customHeight="1">
      <c r="A643" s="15"/>
    </row>
    <row r="644" ht="15.75" customHeight="1">
      <c r="A644" s="15"/>
    </row>
    <row r="645" ht="15.75" customHeight="1">
      <c r="A645" s="15"/>
    </row>
    <row r="646" ht="15.75" customHeight="1">
      <c r="A646" s="15"/>
    </row>
    <row r="647" ht="15.75" customHeight="1">
      <c r="A647" s="15"/>
    </row>
    <row r="648" ht="15.75" customHeight="1">
      <c r="A648" s="15"/>
    </row>
    <row r="649" ht="15.75" customHeight="1">
      <c r="A649" s="15"/>
    </row>
    <row r="650" ht="15.75" customHeight="1">
      <c r="A650" s="15"/>
    </row>
    <row r="651" ht="15.75" customHeight="1">
      <c r="A651" s="15"/>
    </row>
    <row r="652" ht="15.75" customHeight="1">
      <c r="A652" s="15"/>
    </row>
    <row r="653" ht="15.75" customHeight="1">
      <c r="A653" s="15"/>
    </row>
    <row r="654" ht="15.75" customHeight="1">
      <c r="A654" s="15"/>
    </row>
    <row r="655" ht="15.75" customHeight="1">
      <c r="A655" s="15"/>
    </row>
    <row r="656" ht="15.75" customHeight="1">
      <c r="A656" s="15"/>
    </row>
    <row r="657" ht="15.75" customHeight="1">
      <c r="A657" s="15"/>
    </row>
    <row r="658" ht="15.75" customHeight="1">
      <c r="A658" s="15"/>
    </row>
    <row r="659" ht="15.75" customHeight="1">
      <c r="A659" s="15"/>
    </row>
    <row r="660" ht="15.75" customHeight="1">
      <c r="A660" s="15"/>
    </row>
    <row r="661" ht="15.75" customHeight="1">
      <c r="A661" s="15"/>
    </row>
    <row r="662" ht="15.75" customHeight="1">
      <c r="A662" s="15"/>
    </row>
    <row r="663" ht="15.75" customHeight="1">
      <c r="A663" s="15"/>
    </row>
    <row r="664" ht="15.75" customHeight="1">
      <c r="A664" s="15"/>
    </row>
    <row r="665" ht="15.75" customHeight="1">
      <c r="A665" s="15"/>
    </row>
    <row r="666" ht="15.75" customHeight="1">
      <c r="A666" s="15"/>
    </row>
    <row r="667" ht="15.75" customHeight="1">
      <c r="A667" s="15"/>
    </row>
    <row r="668" ht="15.75" customHeight="1">
      <c r="A668" s="15"/>
    </row>
    <row r="669" ht="15.75" customHeight="1">
      <c r="A669" s="15"/>
    </row>
    <row r="670" ht="15.75" customHeight="1">
      <c r="A670" s="15"/>
    </row>
    <row r="671" ht="15.75" customHeight="1">
      <c r="A671" s="15"/>
    </row>
    <row r="672" ht="15.75" customHeight="1">
      <c r="A672" s="15"/>
    </row>
    <row r="673" ht="15.75" customHeight="1">
      <c r="A673" s="15"/>
    </row>
    <row r="674" ht="15.75" customHeight="1">
      <c r="A674" s="15"/>
    </row>
    <row r="675" ht="15.75" customHeight="1">
      <c r="A675" s="15"/>
    </row>
    <row r="676" ht="15.75" customHeight="1">
      <c r="A676" s="15"/>
    </row>
    <row r="677" ht="15.75" customHeight="1">
      <c r="A677" s="15"/>
    </row>
    <row r="678" ht="15.75" customHeight="1">
      <c r="A678" s="15"/>
    </row>
    <row r="679" ht="15.75" customHeight="1">
      <c r="A679" s="15"/>
    </row>
    <row r="680" ht="15.75" customHeight="1">
      <c r="A680" s="15"/>
    </row>
    <row r="681" ht="15.75" customHeight="1">
      <c r="A681" s="15"/>
    </row>
    <row r="682" ht="15.75" customHeight="1">
      <c r="A682" s="15"/>
    </row>
    <row r="683" ht="15.75" customHeight="1">
      <c r="A683" s="15"/>
    </row>
    <row r="684" ht="15.75" customHeight="1">
      <c r="A684" s="15"/>
    </row>
    <row r="685" ht="15.75" customHeight="1">
      <c r="A685" s="15"/>
    </row>
    <row r="686" ht="15.75" customHeight="1">
      <c r="A686" s="15"/>
    </row>
    <row r="687" ht="15.75" customHeight="1">
      <c r="A687" s="15"/>
    </row>
    <row r="688" ht="15.75" customHeight="1">
      <c r="A688" s="15"/>
    </row>
    <row r="689" ht="15.75" customHeight="1">
      <c r="A689" s="15"/>
    </row>
    <row r="690" ht="15.75" customHeight="1">
      <c r="A690" s="15"/>
    </row>
    <row r="691" ht="15.75" customHeight="1">
      <c r="A691" s="15"/>
    </row>
    <row r="692" ht="15.75" customHeight="1">
      <c r="A692" s="15"/>
    </row>
    <row r="693" ht="15.75" customHeight="1">
      <c r="A693" s="15"/>
    </row>
    <row r="694" ht="15.75" customHeight="1">
      <c r="A694" s="15"/>
    </row>
    <row r="695" ht="15.75" customHeight="1">
      <c r="A695" s="15"/>
    </row>
    <row r="696" ht="15.75" customHeight="1">
      <c r="A696" s="15"/>
    </row>
    <row r="697" ht="15.75" customHeight="1">
      <c r="A697" s="15"/>
    </row>
    <row r="698" ht="15.75" customHeight="1">
      <c r="A698" s="15"/>
    </row>
    <row r="699" ht="15.75" customHeight="1">
      <c r="A699" s="15"/>
    </row>
    <row r="700" ht="15.75" customHeight="1">
      <c r="A700" s="15"/>
    </row>
    <row r="701" ht="15.75" customHeight="1">
      <c r="A701" s="15"/>
    </row>
    <row r="702" ht="15.75" customHeight="1">
      <c r="A702" s="15"/>
    </row>
    <row r="703" ht="15.75" customHeight="1">
      <c r="A703" s="15"/>
    </row>
    <row r="704" ht="15.75" customHeight="1">
      <c r="A704" s="15"/>
    </row>
    <row r="705" ht="15.75" customHeight="1">
      <c r="A705" s="15"/>
    </row>
    <row r="706" ht="15.75" customHeight="1">
      <c r="A706" s="15"/>
    </row>
    <row r="707" ht="15.75" customHeight="1">
      <c r="A707" s="15"/>
    </row>
    <row r="708" ht="15.75" customHeight="1">
      <c r="A708" s="15"/>
    </row>
    <row r="709" ht="15.75" customHeight="1">
      <c r="A709" s="15"/>
    </row>
    <row r="710" ht="15.75" customHeight="1">
      <c r="A710" s="15"/>
    </row>
    <row r="711" ht="15.75" customHeight="1">
      <c r="A711" s="15"/>
    </row>
    <row r="712" ht="15.75" customHeight="1">
      <c r="A712" s="15"/>
    </row>
    <row r="713" ht="15.75" customHeight="1">
      <c r="A713" s="15"/>
    </row>
    <row r="714" ht="15.75" customHeight="1">
      <c r="A714" s="15"/>
    </row>
    <row r="715" ht="15.75" customHeight="1">
      <c r="A715" s="15"/>
    </row>
    <row r="716" ht="15.75" customHeight="1">
      <c r="A716" s="15"/>
    </row>
    <row r="717" ht="15.75" customHeight="1">
      <c r="A717" s="15"/>
    </row>
    <row r="718" ht="15.75" customHeight="1">
      <c r="A718" s="15"/>
    </row>
    <row r="719" ht="15.75" customHeight="1">
      <c r="A719" s="15"/>
    </row>
    <row r="720" ht="15.75" customHeight="1">
      <c r="A720" s="15"/>
    </row>
    <row r="721" ht="15.75" customHeight="1">
      <c r="A721" s="15"/>
    </row>
    <row r="722" ht="15.75" customHeight="1">
      <c r="A722" s="15"/>
    </row>
    <row r="723" ht="15.75" customHeight="1">
      <c r="A723" s="15"/>
    </row>
    <row r="724" ht="15.75" customHeight="1">
      <c r="A724" s="15"/>
    </row>
    <row r="725" ht="15.75" customHeight="1">
      <c r="A725" s="15"/>
    </row>
    <row r="726" ht="15.75" customHeight="1">
      <c r="A726" s="15"/>
    </row>
    <row r="727" ht="15.75" customHeight="1">
      <c r="A727" s="15"/>
    </row>
    <row r="728" ht="15.75" customHeight="1">
      <c r="A728" s="15"/>
    </row>
    <row r="729" ht="15.75" customHeight="1">
      <c r="A729" s="15"/>
    </row>
    <row r="730" ht="15.75" customHeight="1">
      <c r="A730" s="15"/>
    </row>
    <row r="731" ht="15.75" customHeight="1">
      <c r="A731" s="15"/>
    </row>
    <row r="732" ht="15.75" customHeight="1">
      <c r="A732" s="15"/>
    </row>
    <row r="733" ht="15.75" customHeight="1">
      <c r="A733" s="15"/>
    </row>
    <row r="734" ht="15.75" customHeight="1">
      <c r="A734" s="15"/>
    </row>
    <row r="735" ht="15.75" customHeight="1">
      <c r="A735" s="15"/>
    </row>
    <row r="736" ht="15.75" customHeight="1">
      <c r="A736" s="15"/>
    </row>
    <row r="737" ht="15.75" customHeight="1">
      <c r="A737" s="15"/>
    </row>
    <row r="738" ht="15.75" customHeight="1">
      <c r="A738" s="15"/>
    </row>
    <row r="739" ht="15.75" customHeight="1">
      <c r="A739" s="15"/>
    </row>
    <row r="740" ht="15.75" customHeight="1">
      <c r="A740" s="15"/>
    </row>
    <row r="741" ht="15.75" customHeight="1">
      <c r="A741" s="15"/>
    </row>
    <row r="742" ht="15.75" customHeight="1">
      <c r="A742" s="15"/>
    </row>
    <row r="743" ht="15.75" customHeight="1">
      <c r="A743" s="15"/>
    </row>
    <row r="744" ht="15.75" customHeight="1">
      <c r="A744" s="15"/>
    </row>
    <row r="745" ht="15.75" customHeight="1">
      <c r="A745" s="15"/>
    </row>
    <row r="746" ht="15.75" customHeight="1">
      <c r="A746" s="15"/>
    </row>
    <row r="747" ht="15.75" customHeight="1">
      <c r="A747" s="15"/>
    </row>
    <row r="748" ht="15.75" customHeight="1">
      <c r="A748" s="15"/>
    </row>
    <row r="749" ht="15.75" customHeight="1">
      <c r="A749" s="15"/>
    </row>
    <row r="750" ht="15.75" customHeight="1">
      <c r="A750" s="15"/>
    </row>
    <row r="751" ht="15.75" customHeight="1">
      <c r="A751" s="15"/>
    </row>
    <row r="752" ht="15.75" customHeight="1">
      <c r="A752" s="15"/>
    </row>
    <row r="753" ht="15.75" customHeight="1">
      <c r="A753" s="15"/>
    </row>
    <row r="754" ht="15.75" customHeight="1">
      <c r="A754" s="15"/>
    </row>
    <row r="755" ht="15.75" customHeight="1">
      <c r="A755" s="15"/>
    </row>
    <row r="756" ht="15.75" customHeight="1">
      <c r="A756" s="15"/>
    </row>
    <row r="757" ht="15.75" customHeight="1">
      <c r="A757" s="15"/>
    </row>
    <row r="758" ht="15.75" customHeight="1">
      <c r="A758" s="15"/>
    </row>
    <row r="759" ht="15.75" customHeight="1">
      <c r="A759" s="15"/>
    </row>
    <row r="760" ht="15.75" customHeight="1">
      <c r="A760" s="15"/>
    </row>
    <row r="761" ht="15.75" customHeight="1">
      <c r="A761" s="15"/>
    </row>
    <row r="762" ht="15.75" customHeight="1">
      <c r="A762" s="15"/>
    </row>
    <row r="763" ht="15.75" customHeight="1">
      <c r="A763" s="15"/>
    </row>
    <row r="764" ht="15.75" customHeight="1">
      <c r="A764" s="15"/>
    </row>
    <row r="765" ht="15.75" customHeight="1">
      <c r="A765" s="15"/>
    </row>
    <row r="766" ht="15.75" customHeight="1">
      <c r="A766" s="15"/>
    </row>
    <row r="767" ht="15.75" customHeight="1">
      <c r="A767" s="15"/>
    </row>
    <row r="768" ht="15.75" customHeight="1">
      <c r="A768" s="15"/>
    </row>
    <row r="769" ht="15.75" customHeight="1">
      <c r="A769" s="15"/>
    </row>
    <row r="770" ht="15.75" customHeight="1">
      <c r="A770" s="15"/>
    </row>
    <row r="771" ht="15.75" customHeight="1">
      <c r="A771" s="15"/>
    </row>
    <row r="772" ht="15.75" customHeight="1">
      <c r="A772" s="15"/>
    </row>
    <row r="773" ht="15.75" customHeight="1">
      <c r="A773" s="15"/>
    </row>
    <row r="774" ht="15.75" customHeight="1">
      <c r="A774" s="15"/>
    </row>
    <row r="775" ht="15.75" customHeight="1">
      <c r="A775" s="15"/>
    </row>
    <row r="776" ht="15.75" customHeight="1">
      <c r="A776" s="15"/>
    </row>
    <row r="777" ht="15.75" customHeight="1">
      <c r="A777" s="15"/>
    </row>
    <row r="778" ht="15.75" customHeight="1">
      <c r="A778" s="15"/>
    </row>
    <row r="779" ht="15.75" customHeight="1">
      <c r="A779" s="15"/>
    </row>
    <row r="780" ht="15.75" customHeight="1">
      <c r="A780" s="15"/>
    </row>
    <row r="781" ht="15.75" customHeight="1">
      <c r="A781" s="15"/>
    </row>
    <row r="782" ht="15.75" customHeight="1">
      <c r="A782" s="15"/>
    </row>
    <row r="783" ht="15.75" customHeight="1">
      <c r="A783" s="15"/>
    </row>
    <row r="784" ht="15.75" customHeight="1">
      <c r="A784" s="15"/>
    </row>
    <row r="785" ht="15.75" customHeight="1">
      <c r="A785" s="15"/>
    </row>
    <row r="786" ht="15.75" customHeight="1">
      <c r="A786" s="15"/>
    </row>
    <row r="787" ht="15.75" customHeight="1">
      <c r="A787" s="15"/>
    </row>
    <row r="788" ht="15.75" customHeight="1">
      <c r="A788" s="15"/>
    </row>
    <row r="789" ht="15.75" customHeight="1">
      <c r="A789" s="15"/>
    </row>
    <row r="790" ht="15.75" customHeight="1">
      <c r="A790" s="15"/>
    </row>
    <row r="791" ht="15.75" customHeight="1">
      <c r="A791" s="15"/>
    </row>
    <row r="792" ht="15.75" customHeight="1">
      <c r="A792" s="15"/>
    </row>
    <row r="793" ht="15.75" customHeight="1">
      <c r="A793" s="15"/>
    </row>
    <row r="794" ht="15.75" customHeight="1">
      <c r="A794" s="15"/>
    </row>
    <row r="795" ht="15.75" customHeight="1">
      <c r="A795" s="15"/>
    </row>
    <row r="796" ht="15.75" customHeight="1">
      <c r="A796" s="15"/>
    </row>
    <row r="797" ht="15.75" customHeight="1">
      <c r="A797" s="15"/>
    </row>
    <row r="798" ht="15.75" customHeight="1">
      <c r="A798" s="15"/>
    </row>
    <row r="799" ht="15.75" customHeight="1">
      <c r="A799" s="15"/>
    </row>
    <row r="800" ht="15.75" customHeight="1">
      <c r="A800" s="15"/>
    </row>
    <row r="801" ht="15.75" customHeight="1">
      <c r="A801" s="15"/>
    </row>
    <row r="802" ht="15.75" customHeight="1">
      <c r="A802" s="15"/>
    </row>
    <row r="803" ht="15.75" customHeight="1">
      <c r="A803" s="15"/>
    </row>
    <row r="804" ht="15.75" customHeight="1">
      <c r="A804" s="15"/>
    </row>
    <row r="805" ht="15.75" customHeight="1">
      <c r="A805" s="15"/>
    </row>
    <row r="806" ht="15.75" customHeight="1">
      <c r="A806" s="15"/>
    </row>
    <row r="807" ht="15.75" customHeight="1">
      <c r="A807" s="15"/>
    </row>
    <row r="808" ht="15.75" customHeight="1">
      <c r="A808" s="15"/>
    </row>
    <row r="809" ht="15.75" customHeight="1">
      <c r="A809" s="15"/>
    </row>
    <row r="810" ht="15.75" customHeight="1">
      <c r="A810" s="15"/>
    </row>
    <row r="811" ht="15.75" customHeight="1">
      <c r="A811" s="15"/>
    </row>
    <row r="812" ht="15.75" customHeight="1">
      <c r="A812" s="15"/>
    </row>
    <row r="813" ht="15.75" customHeight="1">
      <c r="A813" s="15"/>
    </row>
    <row r="814" ht="15.75" customHeight="1">
      <c r="A814" s="15"/>
    </row>
    <row r="815" ht="15.75" customHeight="1">
      <c r="A815" s="15"/>
    </row>
    <row r="816" ht="15.75" customHeight="1">
      <c r="A816" s="15"/>
    </row>
    <row r="817" ht="15.75" customHeight="1">
      <c r="A817" s="15"/>
    </row>
    <row r="818" ht="15.75" customHeight="1">
      <c r="A818" s="15"/>
    </row>
    <row r="819" ht="15.75" customHeight="1">
      <c r="A819" s="15"/>
    </row>
    <row r="820" ht="15.75" customHeight="1">
      <c r="A820" s="15"/>
    </row>
    <row r="821" ht="15.75" customHeight="1">
      <c r="A821" s="15"/>
    </row>
    <row r="822" ht="15.75" customHeight="1">
      <c r="A822" s="15"/>
    </row>
    <row r="823" ht="15.75" customHeight="1">
      <c r="A823" s="15"/>
    </row>
    <row r="824" ht="15.75" customHeight="1">
      <c r="A824" s="15"/>
    </row>
    <row r="825" ht="15.75" customHeight="1">
      <c r="A825" s="15"/>
    </row>
    <row r="826" ht="15.75" customHeight="1">
      <c r="A826" s="15"/>
    </row>
    <row r="827" ht="15.75" customHeight="1">
      <c r="A827" s="15"/>
    </row>
    <row r="828" ht="15.75" customHeight="1">
      <c r="A828" s="15"/>
    </row>
    <row r="829" ht="15.75" customHeight="1">
      <c r="A829" s="15"/>
    </row>
    <row r="830" ht="15.75" customHeight="1">
      <c r="A830" s="15"/>
    </row>
    <row r="831" ht="15.75" customHeight="1">
      <c r="A831" s="15"/>
    </row>
    <row r="832" ht="15.75" customHeight="1">
      <c r="A832" s="15"/>
    </row>
    <row r="833" ht="15.75" customHeight="1">
      <c r="A833" s="15"/>
    </row>
    <row r="834" ht="15.75" customHeight="1">
      <c r="A834" s="15"/>
    </row>
    <row r="835" ht="15.75" customHeight="1">
      <c r="A835" s="15"/>
    </row>
    <row r="836" ht="15.75" customHeight="1">
      <c r="A836" s="15"/>
    </row>
    <row r="837" ht="15.75" customHeight="1">
      <c r="A837" s="15"/>
    </row>
    <row r="838" ht="15.75" customHeight="1">
      <c r="A838" s="15"/>
    </row>
    <row r="839" ht="15.75" customHeight="1">
      <c r="A839" s="15"/>
    </row>
    <row r="840" ht="15.75" customHeight="1">
      <c r="A840" s="15"/>
    </row>
    <row r="841" ht="15.75" customHeight="1">
      <c r="A841" s="15"/>
    </row>
    <row r="842" ht="15.75" customHeight="1">
      <c r="A842" s="15"/>
    </row>
    <row r="843" ht="15.75" customHeight="1">
      <c r="A843" s="15"/>
    </row>
    <row r="844" ht="15.75" customHeight="1">
      <c r="A844" s="15"/>
    </row>
    <row r="845" ht="15.75" customHeight="1">
      <c r="A845" s="15"/>
    </row>
    <row r="846" ht="15.75" customHeight="1">
      <c r="A846" s="15"/>
    </row>
    <row r="847" ht="15.75" customHeight="1">
      <c r="A847" s="15"/>
    </row>
    <row r="848" ht="15.75" customHeight="1">
      <c r="A848" s="15"/>
    </row>
    <row r="849" ht="15.75" customHeight="1">
      <c r="A849" s="15"/>
    </row>
    <row r="850" ht="15.75" customHeight="1">
      <c r="A850" s="15"/>
    </row>
    <row r="851" ht="15.75" customHeight="1">
      <c r="A851" s="15"/>
    </row>
    <row r="852" ht="15.75" customHeight="1">
      <c r="A852" s="15"/>
    </row>
    <row r="853" ht="15.75" customHeight="1">
      <c r="A853" s="15"/>
    </row>
    <row r="854" ht="15.75" customHeight="1">
      <c r="A854" s="15"/>
    </row>
    <row r="855" ht="15.75" customHeight="1">
      <c r="A855" s="15"/>
    </row>
    <row r="856" ht="15.75" customHeight="1">
      <c r="A856" s="15"/>
    </row>
    <row r="857" ht="15.75" customHeight="1">
      <c r="A857" s="15"/>
    </row>
    <row r="858" ht="15.75" customHeight="1">
      <c r="A858" s="15"/>
    </row>
    <row r="859" ht="15.75" customHeight="1">
      <c r="A859" s="15"/>
    </row>
    <row r="860" ht="15.75" customHeight="1">
      <c r="A860" s="15"/>
    </row>
    <row r="861" ht="15.75" customHeight="1">
      <c r="A861" s="15"/>
    </row>
    <row r="862" ht="15.75" customHeight="1">
      <c r="A862" s="15"/>
    </row>
    <row r="863" ht="15.75" customHeight="1">
      <c r="A863" s="15"/>
    </row>
    <row r="864" ht="15.75" customHeight="1">
      <c r="A864" s="15"/>
    </row>
    <row r="865" ht="15.75" customHeight="1">
      <c r="A865" s="15"/>
    </row>
    <row r="866" ht="15.75" customHeight="1">
      <c r="A866" s="15"/>
    </row>
    <row r="867" ht="15.75" customHeight="1">
      <c r="A867" s="15"/>
    </row>
    <row r="868" ht="15.75" customHeight="1">
      <c r="A868" s="15"/>
    </row>
    <row r="869" ht="15.75" customHeight="1">
      <c r="A869" s="15"/>
    </row>
    <row r="870" ht="15.75" customHeight="1">
      <c r="A870" s="15"/>
    </row>
    <row r="871" ht="15.75" customHeight="1">
      <c r="A871" s="15"/>
    </row>
    <row r="872" ht="15.75" customHeight="1">
      <c r="A872" s="15"/>
    </row>
    <row r="873" ht="15.75" customHeight="1">
      <c r="A873" s="15"/>
    </row>
    <row r="874" ht="15.75" customHeight="1">
      <c r="A874" s="15"/>
    </row>
    <row r="875" ht="15.75" customHeight="1">
      <c r="A875" s="15"/>
    </row>
    <row r="876" ht="15.75" customHeight="1">
      <c r="A876" s="15"/>
    </row>
    <row r="877" ht="15.75" customHeight="1">
      <c r="A877" s="15"/>
    </row>
    <row r="878" ht="15.75" customHeight="1">
      <c r="A878" s="15"/>
    </row>
    <row r="879" ht="15.75" customHeight="1">
      <c r="A879" s="15"/>
    </row>
    <row r="880" ht="15.75" customHeight="1">
      <c r="A880" s="15"/>
    </row>
    <row r="881" ht="15.75" customHeight="1">
      <c r="A881" s="15"/>
    </row>
    <row r="882" ht="15.75" customHeight="1">
      <c r="A882" s="15"/>
    </row>
    <row r="883" ht="15.75" customHeight="1">
      <c r="A883" s="15"/>
    </row>
    <row r="884" ht="15.75" customHeight="1">
      <c r="A884" s="15"/>
    </row>
    <row r="885" ht="15.75" customHeight="1">
      <c r="A885" s="15"/>
    </row>
    <row r="886" ht="15.75" customHeight="1">
      <c r="A886" s="15"/>
    </row>
    <row r="887" ht="15.75" customHeight="1">
      <c r="A887" s="15"/>
    </row>
    <row r="888" ht="15.75" customHeight="1">
      <c r="A888" s="15"/>
    </row>
    <row r="889" ht="15.75" customHeight="1">
      <c r="A889" s="15"/>
    </row>
    <row r="890" ht="15.75" customHeight="1">
      <c r="A890" s="15"/>
    </row>
    <row r="891" ht="15.75" customHeight="1">
      <c r="A891" s="15"/>
    </row>
    <row r="892" ht="15.75" customHeight="1">
      <c r="A892" s="15"/>
    </row>
    <row r="893" ht="15.75" customHeight="1">
      <c r="A893" s="15"/>
    </row>
    <row r="894" ht="15.75" customHeight="1">
      <c r="A894" s="15"/>
    </row>
    <row r="895" ht="15.75" customHeight="1">
      <c r="A895" s="15"/>
    </row>
    <row r="896" ht="15.75" customHeight="1">
      <c r="A896" s="15"/>
    </row>
    <row r="897" ht="15.75" customHeight="1">
      <c r="A897" s="15"/>
    </row>
    <row r="898" ht="15.75" customHeight="1">
      <c r="A898" s="15"/>
    </row>
    <row r="899" ht="15.75" customHeight="1">
      <c r="A899" s="15"/>
    </row>
    <row r="900" ht="15.75" customHeight="1">
      <c r="A900" s="15"/>
    </row>
    <row r="901" ht="15.75" customHeight="1">
      <c r="A901" s="15"/>
    </row>
    <row r="902" ht="15.75" customHeight="1">
      <c r="A902" s="15"/>
    </row>
    <row r="903" ht="15.75" customHeight="1">
      <c r="A903" s="15"/>
    </row>
    <row r="904" ht="15.75" customHeight="1">
      <c r="A904" s="15"/>
    </row>
    <row r="905" ht="15.75" customHeight="1">
      <c r="A905" s="15"/>
    </row>
    <row r="906" ht="15.75" customHeight="1">
      <c r="A906" s="15"/>
    </row>
    <row r="907" ht="15.75" customHeight="1">
      <c r="A907" s="15"/>
    </row>
    <row r="908" ht="15.75" customHeight="1">
      <c r="A908" s="15"/>
    </row>
    <row r="909" ht="15.75" customHeight="1">
      <c r="A909" s="15"/>
    </row>
    <row r="910" ht="15.75" customHeight="1">
      <c r="A910" s="15"/>
    </row>
    <row r="911" ht="15.75" customHeight="1">
      <c r="A911" s="15"/>
    </row>
    <row r="912" ht="15.75" customHeight="1">
      <c r="A912" s="15"/>
    </row>
    <row r="913" ht="15.75" customHeight="1">
      <c r="A913" s="15"/>
    </row>
    <row r="914" ht="15.75" customHeight="1">
      <c r="A914" s="15"/>
    </row>
    <row r="915" ht="15.75" customHeight="1">
      <c r="A915" s="15"/>
    </row>
    <row r="916" ht="15.75" customHeight="1">
      <c r="A916" s="15"/>
    </row>
    <row r="917" ht="15.75" customHeight="1">
      <c r="A917" s="15"/>
    </row>
    <row r="918" ht="15.75" customHeight="1">
      <c r="A918" s="15"/>
    </row>
    <row r="919" ht="15.75" customHeight="1">
      <c r="A919" s="15"/>
    </row>
    <row r="920" ht="15.75" customHeight="1">
      <c r="A920" s="15"/>
    </row>
    <row r="921" ht="15.75" customHeight="1">
      <c r="A921" s="15"/>
    </row>
    <row r="922" ht="15.75" customHeight="1">
      <c r="A922" s="15"/>
    </row>
    <row r="923" ht="15.75" customHeight="1">
      <c r="A923" s="15"/>
    </row>
    <row r="924" ht="15.75" customHeight="1">
      <c r="A924" s="15"/>
    </row>
    <row r="925" ht="15.75" customHeight="1">
      <c r="A925" s="15"/>
    </row>
    <row r="926" ht="15.75" customHeight="1">
      <c r="A926" s="15"/>
    </row>
    <row r="927" ht="15.75" customHeight="1">
      <c r="A927" s="15"/>
    </row>
    <row r="928" ht="15.75" customHeight="1">
      <c r="A928" s="15"/>
    </row>
    <row r="929" ht="15.75" customHeight="1">
      <c r="A929" s="15"/>
    </row>
    <row r="930" ht="15.75" customHeight="1">
      <c r="A930" s="15"/>
    </row>
    <row r="931" ht="15.75" customHeight="1">
      <c r="A931" s="15"/>
    </row>
    <row r="932" ht="15.75" customHeight="1">
      <c r="A932" s="15"/>
    </row>
    <row r="933" ht="15.75" customHeight="1">
      <c r="A933" s="15"/>
    </row>
    <row r="934" ht="15.75" customHeight="1">
      <c r="A934" s="15"/>
    </row>
    <row r="935" ht="15.75" customHeight="1">
      <c r="A935" s="15"/>
    </row>
    <row r="936" ht="15.75" customHeight="1">
      <c r="A936" s="15"/>
    </row>
    <row r="937" ht="15.75" customHeight="1">
      <c r="A937" s="15"/>
    </row>
    <row r="938" ht="15.75" customHeight="1">
      <c r="A938" s="15"/>
    </row>
    <row r="939" ht="15.75" customHeight="1">
      <c r="A939" s="15"/>
    </row>
    <row r="940" ht="15.75" customHeight="1">
      <c r="A940" s="15"/>
    </row>
    <row r="941" ht="15.75" customHeight="1">
      <c r="A941" s="15"/>
    </row>
    <row r="942" ht="15.75" customHeight="1">
      <c r="A942" s="15"/>
    </row>
    <row r="943" ht="15.75" customHeight="1">
      <c r="A943" s="15"/>
    </row>
    <row r="944" ht="15.75" customHeight="1">
      <c r="A944" s="15"/>
    </row>
    <row r="945" ht="15.75" customHeight="1">
      <c r="A945" s="15"/>
    </row>
    <row r="946" ht="15.75" customHeight="1">
      <c r="A946" s="15"/>
    </row>
    <row r="947" ht="15.75" customHeight="1">
      <c r="A947" s="15"/>
    </row>
    <row r="948" ht="15.75" customHeight="1">
      <c r="A948" s="15"/>
    </row>
    <row r="949" ht="15.75" customHeight="1">
      <c r="A949" s="15"/>
    </row>
    <row r="950" ht="15.75" customHeight="1">
      <c r="A950" s="15"/>
    </row>
    <row r="951" ht="15.75" customHeight="1">
      <c r="A951" s="15"/>
    </row>
    <row r="952" ht="15.75" customHeight="1">
      <c r="A952" s="15"/>
    </row>
    <row r="953" ht="15.75" customHeight="1">
      <c r="A953" s="15"/>
    </row>
    <row r="954" ht="15.75" customHeight="1">
      <c r="A954" s="15"/>
    </row>
    <row r="955" ht="15.75" customHeight="1">
      <c r="A955" s="15"/>
    </row>
    <row r="956" ht="15.75" customHeight="1">
      <c r="A956" s="15"/>
    </row>
    <row r="957" ht="15.75" customHeight="1">
      <c r="A957" s="15"/>
    </row>
    <row r="958" ht="15.75" customHeight="1">
      <c r="A958" s="15"/>
    </row>
    <row r="959" ht="15.75" customHeight="1">
      <c r="A959" s="15"/>
    </row>
    <row r="960" ht="15.75" customHeight="1">
      <c r="A960" s="15"/>
    </row>
    <row r="961" ht="15.75" customHeight="1">
      <c r="A961" s="15"/>
    </row>
    <row r="962" ht="15.75" customHeight="1">
      <c r="A962" s="15"/>
    </row>
    <row r="963" ht="15.75" customHeight="1">
      <c r="A963" s="15"/>
    </row>
    <row r="964" ht="15.75" customHeight="1">
      <c r="A964" s="15"/>
    </row>
    <row r="965" ht="15.75" customHeight="1">
      <c r="A965" s="15"/>
    </row>
    <row r="966" ht="15.75" customHeight="1">
      <c r="A966" s="15"/>
    </row>
    <row r="967" ht="15.75" customHeight="1">
      <c r="A967" s="15"/>
    </row>
    <row r="968" ht="15.75" customHeight="1">
      <c r="A968" s="15"/>
    </row>
    <row r="969" ht="15.75" customHeight="1">
      <c r="A969" s="15"/>
    </row>
    <row r="970" ht="15.75" customHeight="1">
      <c r="A970" s="15"/>
    </row>
    <row r="971" ht="15.75" customHeight="1">
      <c r="A971" s="15"/>
    </row>
    <row r="972" ht="15.75" customHeight="1">
      <c r="A972" s="15"/>
    </row>
    <row r="973" ht="15.75" customHeight="1">
      <c r="A973" s="15"/>
    </row>
    <row r="974" ht="15.75" customHeight="1">
      <c r="A974" s="15"/>
    </row>
    <row r="975" ht="15.75" customHeight="1">
      <c r="A975" s="15"/>
    </row>
    <row r="976" ht="15.75" customHeight="1">
      <c r="A976" s="15"/>
    </row>
    <row r="977" ht="15.75" customHeight="1">
      <c r="A977" s="15"/>
    </row>
    <row r="978" ht="15.75" customHeight="1">
      <c r="A978" s="15"/>
    </row>
    <row r="979" ht="15.75" customHeight="1">
      <c r="A979" s="15"/>
    </row>
    <row r="980" ht="15.75" customHeight="1">
      <c r="A980" s="15"/>
    </row>
    <row r="981" ht="15.75" customHeight="1">
      <c r="A981" s="15"/>
    </row>
    <row r="982" ht="15.75" customHeight="1">
      <c r="A982" s="15"/>
    </row>
    <row r="983" ht="15.75" customHeight="1">
      <c r="A983" s="15"/>
    </row>
    <row r="984" ht="15.75" customHeight="1">
      <c r="A984" s="15"/>
    </row>
    <row r="985" ht="15.75" customHeight="1">
      <c r="A985" s="15"/>
    </row>
    <row r="986" ht="15.75" customHeight="1">
      <c r="A986" s="15"/>
    </row>
    <row r="987" ht="15.75" customHeight="1">
      <c r="A987" s="15"/>
    </row>
    <row r="988" ht="15.75" customHeight="1">
      <c r="A988" s="15"/>
    </row>
    <row r="989" ht="15.75" customHeight="1">
      <c r="A989" s="15"/>
    </row>
    <row r="990" ht="15.75" customHeight="1">
      <c r="A990" s="15"/>
    </row>
    <row r="991" ht="15.75" customHeight="1">
      <c r="A991" s="15"/>
    </row>
    <row r="992" ht="15.75" customHeight="1">
      <c r="A992" s="15"/>
    </row>
    <row r="993" ht="15.75" customHeight="1">
      <c r="A993" s="15"/>
    </row>
    <row r="994" ht="15.75" customHeight="1">
      <c r="A994" s="15"/>
    </row>
    <row r="995" ht="15.75" customHeight="1">
      <c r="A995" s="15"/>
    </row>
    <row r="996" ht="15.75" customHeight="1">
      <c r="A996" s="15"/>
    </row>
    <row r="997" ht="15.75" customHeight="1">
      <c r="A997" s="15"/>
    </row>
    <row r="998" ht="15.75" customHeight="1">
      <c r="A998" s="15"/>
    </row>
    <row r="999" ht="15.75" customHeight="1">
      <c r="A999" s="15"/>
    </row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9.43"/>
    <col customWidth="1" min="3" max="3" width="17.0"/>
    <col customWidth="1" min="4" max="4" width="5.57"/>
    <col customWidth="1" min="5" max="5" width="4.0"/>
    <col customWidth="1" min="6" max="6" width="4.14"/>
    <col customWidth="1" min="7" max="7" width="4.57"/>
    <col customWidth="1" min="8" max="8" width="4.29"/>
    <col customWidth="1" min="9" max="10" width="8.14"/>
    <col customWidth="1" min="11" max="11" width="5.71"/>
    <col customWidth="1" min="12" max="12" width="9.71"/>
    <col customWidth="1" min="13" max="13" width="8.71"/>
    <col customWidth="1" min="14" max="14" width="19.29"/>
    <col customWidth="1" min="15" max="15" width="20.86"/>
    <col customWidth="1" min="16" max="26" width="8.71"/>
  </cols>
  <sheetData>
    <row r="1" ht="19.5" customHeight="1">
      <c r="A1" s="19" t="s">
        <v>2</v>
      </c>
      <c r="B1" s="20" t="s">
        <v>81</v>
      </c>
      <c r="C1" s="21" t="s">
        <v>325</v>
      </c>
      <c r="D1" s="22" t="s">
        <v>87</v>
      </c>
      <c r="E1" s="20" t="s">
        <v>995</v>
      </c>
      <c r="F1" s="20" t="s">
        <v>996</v>
      </c>
      <c r="G1" s="20" t="s">
        <v>997</v>
      </c>
      <c r="H1" s="20" t="s">
        <v>998</v>
      </c>
      <c r="I1" s="20" t="s">
        <v>999</v>
      </c>
      <c r="J1" s="20" t="s">
        <v>1000</v>
      </c>
      <c r="K1" s="20" t="s">
        <v>1001</v>
      </c>
      <c r="L1" s="20" t="s">
        <v>1002</v>
      </c>
      <c r="M1" s="23" t="s">
        <v>1003</v>
      </c>
      <c r="N1" s="23" t="s">
        <v>1004</v>
      </c>
      <c r="O1" s="23" t="s">
        <v>1005</v>
      </c>
    </row>
    <row r="2" ht="19.5" customHeight="1">
      <c r="A2" s="4">
        <v>1.0</v>
      </c>
      <c r="B2" s="24" t="s">
        <v>5</v>
      </c>
      <c r="C2" s="6">
        <v>1.60112736001E11</v>
      </c>
      <c r="D2" s="25">
        <v>69.16</v>
      </c>
      <c r="E2" s="10" t="s">
        <v>1006</v>
      </c>
      <c r="F2" s="12"/>
      <c r="G2" s="10" t="s">
        <v>1007</v>
      </c>
      <c r="H2" s="10"/>
      <c r="I2" s="10"/>
      <c r="J2" s="10"/>
      <c r="K2" s="10"/>
      <c r="L2" s="26"/>
      <c r="M2" s="16" t="s">
        <v>367</v>
      </c>
      <c r="N2" s="16">
        <v>0.0</v>
      </c>
      <c r="O2" s="27">
        <f t="shared" ref="O2:O76" si="1">COUNTA(E2:L2)</f>
        <v>2</v>
      </c>
    </row>
    <row r="3" ht="14.25" customHeight="1">
      <c r="A3" s="4">
        <v>2.0</v>
      </c>
      <c r="B3" s="24" t="s">
        <v>6</v>
      </c>
      <c r="C3" s="6">
        <v>1.60112736002E11</v>
      </c>
      <c r="D3" s="25">
        <v>69.96</v>
      </c>
      <c r="E3" s="10"/>
      <c r="F3" s="12"/>
      <c r="G3" s="10" t="s">
        <v>1007</v>
      </c>
      <c r="H3" s="10"/>
      <c r="I3" s="10"/>
      <c r="J3" s="10"/>
      <c r="K3" s="10"/>
      <c r="L3" s="26"/>
      <c r="M3" s="16" t="s">
        <v>367</v>
      </c>
      <c r="N3" s="16">
        <v>0.0</v>
      </c>
      <c r="O3" s="27">
        <f t="shared" si="1"/>
        <v>1</v>
      </c>
    </row>
    <row r="4" ht="14.25" customHeight="1">
      <c r="A4" s="4">
        <v>3.0</v>
      </c>
      <c r="B4" s="24" t="s">
        <v>7</v>
      </c>
      <c r="C4" s="6">
        <v>1.60112736003E11</v>
      </c>
      <c r="D4" s="25">
        <v>83.56</v>
      </c>
      <c r="E4" s="10"/>
      <c r="F4" s="12"/>
      <c r="G4" s="10" t="s">
        <v>1007</v>
      </c>
      <c r="H4" s="10" t="s">
        <v>1008</v>
      </c>
      <c r="I4" s="10"/>
      <c r="J4" s="10"/>
      <c r="K4" s="10"/>
      <c r="L4" s="26"/>
      <c r="M4" s="16" t="s">
        <v>367</v>
      </c>
      <c r="N4" s="16">
        <v>0.0</v>
      </c>
      <c r="O4" s="27">
        <f t="shared" si="1"/>
        <v>2</v>
      </c>
    </row>
    <row r="5" ht="14.25" customHeight="1">
      <c r="A5" s="4">
        <v>4.0</v>
      </c>
      <c r="B5" s="24" t="s">
        <v>8</v>
      </c>
      <c r="C5" s="6">
        <v>1.60112736004E11</v>
      </c>
      <c r="D5" s="25">
        <v>65.3</v>
      </c>
      <c r="E5" s="10"/>
      <c r="F5" s="12"/>
      <c r="G5" s="10"/>
      <c r="H5" s="10"/>
      <c r="I5" s="10"/>
      <c r="J5" s="10"/>
      <c r="K5" s="10"/>
      <c r="L5" s="26"/>
      <c r="M5" s="16" t="s">
        <v>367</v>
      </c>
      <c r="N5" s="16">
        <v>0.0</v>
      </c>
      <c r="O5" s="27">
        <f t="shared" si="1"/>
        <v>0</v>
      </c>
    </row>
    <row r="6" ht="14.25" customHeight="1">
      <c r="A6" s="4">
        <v>5.0</v>
      </c>
      <c r="B6" s="24" t="s">
        <v>9</v>
      </c>
      <c r="C6" s="6">
        <v>1.60112736005E11</v>
      </c>
      <c r="D6" s="25">
        <v>80.02</v>
      </c>
      <c r="E6" s="10"/>
      <c r="F6" s="12"/>
      <c r="G6" s="10" t="s">
        <v>1007</v>
      </c>
      <c r="H6" s="10"/>
      <c r="I6" s="10"/>
      <c r="J6" s="10"/>
      <c r="K6" s="10"/>
      <c r="L6" s="26"/>
      <c r="M6" s="16" t="s">
        <v>367</v>
      </c>
      <c r="N6" s="16">
        <v>0.0</v>
      </c>
      <c r="O6" s="27">
        <f t="shared" si="1"/>
        <v>1</v>
      </c>
    </row>
    <row r="7" ht="14.25" customHeight="1">
      <c r="A7" s="4">
        <v>6.0</v>
      </c>
      <c r="B7" s="24" t="s">
        <v>10</v>
      </c>
      <c r="C7" s="6">
        <v>1.60112736006E11</v>
      </c>
      <c r="D7" s="25">
        <v>70.1</v>
      </c>
      <c r="E7" s="10"/>
      <c r="F7" s="12"/>
      <c r="G7" s="10"/>
      <c r="H7" s="10"/>
      <c r="I7" s="10"/>
      <c r="J7" s="10"/>
      <c r="K7" s="10"/>
      <c r="L7" s="26"/>
      <c r="M7" s="16" t="s">
        <v>367</v>
      </c>
      <c r="N7" s="16">
        <v>2.0</v>
      </c>
      <c r="O7" s="27">
        <f t="shared" si="1"/>
        <v>0</v>
      </c>
    </row>
    <row r="8" ht="14.25" customHeight="1">
      <c r="A8" s="4">
        <v>7.0</v>
      </c>
      <c r="B8" s="24" t="s">
        <v>11</v>
      </c>
      <c r="C8" s="6">
        <v>1.60112736007E11</v>
      </c>
      <c r="D8" s="25">
        <v>76.4</v>
      </c>
      <c r="E8" s="10"/>
      <c r="F8" s="12"/>
      <c r="G8" s="10" t="s">
        <v>1007</v>
      </c>
      <c r="H8" s="10"/>
      <c r="I8" s="10"/>
      <c r="J8" s="10"/>
      <c r="K8" s="10"/>
      <c r="L8" s="26"/>
      <c r="M8" s="16" t="s">
        <v>367</v>
      </c>
      <c r="N8" s="16">
        <v>0.0</v>
      </c>
      <c r="O8" s="27">
        <f t="shared" si="1"/>
        <v>1</v>
      </c>
    </row>
    <row r="9" ht="14.25" customHeight="1">
      <c r="A9" s="4">
        <v>8.0</v>
      </c>
      <c r="B9" s="24" t="s">
        <v>12</v>
      </c>
      <c r="C9" s="6">
        <v>1.60112736008E11</v>
      </c>
      <c r="D9" s="25">
        <v>76.29</v>
      </c>
      <c r="E9" s="10" t="s">
        <v>1006</v>
      </c>
      <c r="F9" s="12" t="s">
        <v>1009</v>
      </c>
      <c r="G9" s="10" t="s">
        <v>1007</v>
      </c>
      <c r="H9" s="10"/>
      <c r="I9" s="10"/>
      <c r="J9" s="10"/>
      <c r="K9" s="10"/>
      <c r="L9" s="26"/>
      <c r="M9" s="16" t="s">
        <v>367</v>
      </c>
      <c r="N9" s="16">
        <v>0.0</v>
      </c>
      <c r="O9" s="27">
        <f t="shared" si="1"/>
        <v>3</v>
      </c>
    </row>
    <row r="10" ht="14.25" customHeight="1">
      <c r="A10" s="4">
        <v>9.0</v>
      </c>
      <c r="B10" s="24" t="s">
        <v>13</v>
      </c>
      <c r="C10" s="6">
        <v>1.60112736009E11</v>
      </c>
      <c r="D10" s="25">
        <v>75.12</v>
      </c>
      <c r="E10" s="10" t="s">
        <v>1006</v>
      </c>
      <c r="F10" s="12" t="s">
        <v>1009</v>
      </c>
      <c r="G10" s="10"/>
      <c r="H10" s="10"/>
      <c r="I10" s="10"/>
      <c r="J10" s="10"/>
      <c r="K10" s="10"/>
      <c r="L10" s="26"/>
      <c r="M10" s="16" t="s">
        <v>367</v>
      </c>
      <c r="N10" s="16">
        <v>0.0</v>
      </c>
      <c r="O10" s="27">
        <f t="shared" si="1"/>
        <v>2</v>
      </c>
    </row>
    <row r="11" ht="14.25" customHeight="1">
      <c r="A11" s="4">
        <v>10.0</v>
      </c>
      <c r="B11" s="24" t="s">
        <v>14</v>
      </c>
      <c r="C11" s="6">
        <v>1.60112736011E11</v>
      </c>
      <c r="D11" s="25">
        <v>87.8</v>
      </c>
      <c r="E11" s="10"/>
      <c r="F11" s="12"/>
      <c r="G11" s="10" t="s">
        <v>1007</v>
      </c>
      <c r="H11" s="10" t="s">
        <v>1008</v>
      </c>
      <c r="I11" s="10"/>
      <c r="J11" s="10"/>
      <c r="K11" s="10"/>
      <c r="L11" s="26"/>
      <c r="M11" s="16" t="s">
        <v>367</v>
      </c>
      <c r="N11" s="16">
        <v>0.0</v>
      </c>
      <c r="O11" s="27">
        <f t="shared" si="1"/>
        <v>2</v>
      </c>
    </row>
    <row r="12" ht="14.25" customHeight="1">
      <c r="A12" s="4">
        <v>11.0</v>
      </c>
      <c r="B12" s="24" t="s">
        <v>15</v>
      </c>
      <c r="C12" s="6">
        <v>1.60112736012E11</v>
      </c>
      <c r="D12" s="25">
        <v>75.2</v>
      </c>
      <c r="E12" s="10"/>
      <c r="F12" s="12" t="s">
        <v>1009</v>
      </c>
      <c r="G12" s="10" t="s">
        <v>1007</v>
      </c>
      <c r="H12" s="10"/>
      <c r="I12" s="10"/>
      <c r="J12" s="10"/>
      <c r="K12" s="10"/>
      <c r="L12" s="26"/>
      <c r="M12" s="16" t="s">
        <v>367</v>
      </c>
      <c r="N12" s="16">
        <v>0.0</v>
      </c>
      <c r="O12" s="27">
        <f t="shared" si="1"/>
        <v>2</v>
      </c>
    </row>
    <row r="13" ht="14.25" customHeight="1">
      <c r="A13" s="4">
        <v>12.0</v>
      </c>
      <c r="B13" s="24" t="s">
        <v>16</v>
      </c>
      <c r="C13" s="6">
        <v>1.60112736013E11</v>
      </c>
      <c r="D13" s="25">
        <v>79.6</v>
      </c>
      <c r="E13" s="10"/>
      <c r="F13" s="12" t="s">
        <v>1009</v>
      </c>
      <c r="G13" s="10" t="s">
        <v>1007</v>
      </c>
      <c r="H13" s="10"/>
      <c r="I13" s="10"/>
      <c r="J13" s="10"/>
      <c r="K13" s="10"/>
      <c r="L13" s="26"/>
      <c r="M13" s="16" t="s">
        <v>367</v>
      </c>
      <c r="N13" s="16">
        <v>0.0</v>
      </c>
      <c r="O13" s="27">
        <f t="shared" si="1"/>
        <v>2</v>
      </c>
    </row>
    <row r="14" ht="14.25" customHeight="1">
      <c r="A14" s="4">
        <v>13.0</v>
      </c>
      <c r="B14" s="24" t="s">
        <v>17</v>
      </c>
      <c r="C14" s="6">
        <v>1.60112736014E11</v>
      </c>
      <c r="D14" s="25">
        <v>90.1</v>
      </c>
      <c r="E14" s="10"/>
      <c r="F14" s="12" t="s">
        <v>1009</v>
      </c>
      <c r="G14" s="10" t="s">
        <v>1007</v>
      </c>
      <c r="H14" s="10" t="s">
        <v>1008</v>
      </c>
      <c r="I14" s="10"/>
      <c r="J14" s="10"/>
      <c r="K14" s="10"/>
      <c r="L14" s="26"/>
      <c r="M14" s="16" t="s">
        <v>367</v>
      </c>
      <c r="N14" s="16">
        <v>0.0</v>
      </c>
      <c r="O14" s="27">
        <f t="shared" si="1"/>
        <v>3</v>
      </c>
    </row>
    <row r="15" ht="14.25" customHeight="1">
      <c r="A15" s="4">
        <v>14.0</v>
      </c>
      <c r="B15" s="24" t="s">
        <v>18</v>
      </c>
      <c r="C15" s="6">
        <v>1.60112736015E11</v>
      </c>
      <c r="D15" s="25">
        <v>85.89</v>
      </c>
      <c r="E15" s="10" t="s">
        <v>1006</v>
      </c>
      <c r="F15" s="12" t="s">
        <v>1009</v>
      </c>
      <c r="G15" s="10" t="s">
        <v>1007</v>
      </c>
      <c r="H15" s="10"/>
      <c r="I15" s="10"/>
      <c r="J15" s="10"/>
      <c r="K15" s="10"/>
      <c r="L15" s="26"/>
      <c r="M15" s="16" t="s">
        <v>367</v>
      </c>
      <c r="N15" s="16">
        <v>0.0</v>
      </c>
      <c r="O15" s="27">
        <f t="shared" si="1"/>
        <v>3</v>
      </c>
    </row>
    <row r="16" ht="14.25" customHeight="1">
      <c r="A16" s="4">
        <v>15.0</v>
      </c>
      <c r="B16" s="24" t="s">
        <v>19</v>
      </c>
      <c r="C16" s="6">
        <v>1.60112736016E11</v>
      </c>
      <c r="D16" s="25">
        <v>88.0</v>
      </c>
      <c r="E16" s="10"/>
      <c r="F16" s="12" t="s">
        <v>1009</v>
      </c>
      <c r="G16" s="10" t="s">
        <v>1007</v>
      </c>
      <c r="H16" s="10" t="s">
        <v>1008</v>
      </c>
      <c r="I16" s="10"/>
      <c r="J16" s="10"/>
      <c r="K16" s="10"/>
      <c r="L16" s="26"/>
      <c r="M16" s="16" t="s">
        <v>367</v>
      </c>
      <c r="N16" s="16">
        <v>0.0</v>
      </c>
      <c r="O16" s="27">
        <f t="shared" si="1"/>
        <v>3</v>
      </c>
    </row>
    <row r="17" ht="14.25" customHeight="1">
      <c r="A17" s="4">
        <v>16.0</v>
      </c>
      <c r="B17" s="24" t="s">
        <v>20</v>
      </c>
      <c r="C17" s="6">
        <v>1.60112736017E11</v>
      </c>
      <c r="D17" s="25">
        <v>67.38</v>
      </c>
      <c r="E17" s="10"/>
      <c r="F17" s="12"/>
      <c r="G17" s="10"/>
      <c r="H17" s="10"/>
      <c r="I17" s="10"/>
      <c r="J17" s="10"/>
      <c r="K17" s="10"/>
      <c r="L17" s="26"/>
      <c r="M17" s="16" t="s">
        <v>367</v>
      </c>
      <c r="N17" s="16">
        <v>2.0</v>
      </c>
      <c r="O17" s="27">
        <f t="shared" si="1"/>
        <v>0</v>
      </c>
    </row>
    <row r="18" ht="14.25" customHeight="1">
      <c r="A18" s="4">
        <v>17.0</v>
      </c>
      <c r="B18" s="24" t="s">
        <v>21</v>
      </c>
      <c r="C18" s="6">
        <v>1.60112736018E11</v>
      </c>
      <c r="D18" s="25">
        <v>77.38</v>
      </c>
      <c r="E18" s="10"/>
      <c r="F18" s="12"/>
      <c r="G18" s="10" t="s">
        <v>1007</v>
      </c>
      <c r="H18" s="10"/>
      <c r="I18" s="10"/>
      <c r="J18" s="10"/>
      <c r="K18" s="10"/>
      <c r="L18" s="26"/>
      <c r="M18" s="16" t="s">
        <v>367</v>
      </c>
      <c r="N18" s="16">
        <v>0.0</v>
      </c>
      <c r="O18" s="27">
        <f t="shared" si="1"/>
        <v>1</v>
      </c>
    </row>
    <row r="19" ht="14.25" customHeight="1">
      <c r="A19" s="4">
        <v>18.0</v>
      </c>
      <c r="B19" s="24" t="s">
        <v>22</v>
      </c>
      <c r="C19" s="6">
        <v>1.60112736019E11</v>
      </c>
      <c r="D19" s="25">
        <v>78.0</v>
      </c>
      <c r="E19" s="10" t="s">
        <v>1006</v>
      </c>
      <c r="F19" s="12"/>
      <c r="G19" s="10" t="s">
        <v>1007</v>
      </c>
      <c r="H19" s="10"/>
      <c r="I19" s="10"/>
      <c r="J19" s="10"/>
      <c r="K19" s="10"/>
      <c r="L19" s="26"/>
      <c r="M19" s="16" t="s">
        <v>367</v>
      </c>
      <c r="N19" s="16">
        <v>0.0</v>
      </c>
      <c r="O19" s="27">
        <f t="shared" si="1"/>
        <v>2</v>
      </c>
    </row>
    <row r="20" ht="14.25" customHeight="1">
      <c r="A20" s="4">
        <v>19.0</v>
      </c>
      <c r="B20" s="24" t="s">
        <v>23</v>
      </c>
      <c r="C20" s="6">
        <v>1.6011273602E11</v>
      </c>
      <c r="D20" s="25">
        <v>60.05</v>
      </c>
      <c r="E20" s="10"/>
      <c r="F20" s="12"/>
      <c r="G20" s="10"/>
      <c r="H20" s="10"/>
      <c r="I20" s="10"/>
      <c r="J20" s="10"/>
      <c r="K20" s="10"/>
      <c r="L20" s="26"/>
      <c r="M20" s="16" t="s">
        <v>526</v>
      </c>
      <c r="N20" s="16">
        <v>5.0</v>
      </c>
      <c r="O20" s="27">
        <f t="shared" si="1"/>
        <v>0</v>
      </c>
    </row>
    <row r="21" ht="14.25" customHeight="1">
      <c r="A21" s="4">
        <v>20.0</v>
      </c>
      <c r="B21" s="24" t="s">
        <v>24</v>
      </c>
      <c r="C21" s="6">
        <v>1.60112736021E11</v>
      </c>
      <c r="D21" s="25">
        <v>73.87</v>
      </c>
      <c r="E21" s="10"/>
      <c r="F21" s="12"/>
      <c r="G21" s="10"/>
      <c r="H21" s="10"/>
      <c r="I21" s="10"/>
      <c r="J21" s="10"/>
      <c r="K21" s="10"/>
      <c r="L21" s="26"/>
      <c r="M21" s="16" t="s">
        <v>526</v>
      </c>
      <c r="N21" s="16">
        <v>0.0</v>
      </c>
      <c r="O21" s="27">
        <f t="shared" si="1"/>
        <v>0</v>
      </c>
    </row>
    <row r="22" ht="14.25" customHeight="1">
      <c r="A22" s="4">
        <v>21.0</v>
      </c>
      <c r="B22" s="24" t="s">
        <v>25</v>
      </c>
      <c r="C22" s="6">
        <v>1.60112736022E11</v>
      </c>
      <c r="D22" s="25">
        <v>60.2</v>
      </c>
      <c r="E22" s="10"/>
      <c r="F22" s="12"/>
      <c r="G22" s="10"/>
      <c r="H22" s="10"/>
      <c r="I22" s="10"/>
      <c r="J22" s="10"/>
      <c r="K22" s="10"/>
      <c r="L22" s="26"/>
      <c r="M22" s="16" t="s">
        <v>526</v>
      </c>
      <c r="N22" s="16">
        <v>2.0</v>
      </c>
      <c r="O22" s="27">
        <f t="shared" si="1"/>
        <v>0</v>
      </c>
    </row>
    <row r="23" ht="14.25" customHeight="1">
      <c r="A23" s="4">
        <v>22.0</v>
      </c>
      <c r="B23" s="24" t="s">
        <v>26</v>
      </c>
      <c r="C23" s="6">
        <v>1.60112736023E11</v>
      </c>
      <c r="D23" s="25">
        <v>87.88</v>
      </c>
      <c r="E23" s="10" t="s">
        <v>1006</v>
      </c>
      <c r="F23" s="12"/>
      <c r="G23" s="10"/>
      <c r="H23" s="10" t="s">
        <v>1008</v>
      </c>
      <c r="I23" s="10"/>
      <c r="J23" s="10"/>
      <c r="K23" s="10"/>
      <c r="L23" s="26" t="s">
        <v>1010</v>
      </c>
      <c r="M23" s="16" t="s">
        <v>526</v>
      </c>
      <c r="N23" s="16">
        <v>0.0</v>
      </c>
      <c r="O23" s="27">
        <f t="shared" si="1"/>
        <v>3</v>
      </c>
    </row>
    <row r="24" ht="14.25" customHeight="1">
      <c r="A24" s="4">
        <v>23.0</v>
      </c>
      <c r="B24" s="24" t="s">
        <v>27</v>
      </c>
      <c r="C24" s="6">
        <v>1.60112736024E11</v>
      </c>
      <c r="D24" s="25">
        <v>75.88</v>
      </c>
      <c r="E24" s="10"/>
      <c r="F24" s="12"/>
      <c r="G24" s="10" t="s">
        <v>1007</v>
      </c>
      <c r="H24" s="10"/>
      <c r="I24" s="10"/>
      <c r="J24" s="10"/>
      <c r="K24" s="10"/>
      <c r="L24" s="26"/>
      <c r="M24" s="16" t="s">
        <v>526</v>
      </c>
      <c r="N24" s="16">
        <v>0.0</v>
      </c>
      <c r="O24" s="27">
        <f t="shared" si="1"/>
        <v>1</v>
      </c>
    </row>
    <row r="25" ht="14.25" customHeight="1">
      <c r="A25" s="4">
        <v>24.0</v>
      </c>
      <c r="B25" s="24" t="s">
        <v>28</v>
      </c>
      <c r="C25" s="6">
        <v>1.60112736025E11</v>
      </c>
      <c r="D25" s="25">
        <v>89.43</v>
      </c>
      <c r="E25" s="10"/>
      <c r="F25" s="12" t="s">
        <v>1009</v>
      </c>
      <c r="G25" s="10"/>
      <c r="H25" s="10"/>
      <c r="I25" s="10"/>
      <c r="J25" s="10"/>
      <c r="K25" s="4" t="s">
        <v>1011</v>
      </c>
      <c r="L25" s="26"/>
      <c r="M25" s="16" t="s">
        <v>526</v>
      </c>
      <c r="N25" s="16">
        <v>0.0</v>
      </c>
      <c r="O25" s="27">
        <f t="shared" si="1"/>
        <v>2</v>
      </c>
    </row>
    <row r="26" ht="14.25" customHeight="1">
      <c r="A26" s="4">
        <v>25.0</v>
      </c>
      <c r="B26" s="24" t="s">
        <v>29</v>
      </c>
      <c r="C26" s="6">
        <v>1.60112736026E11</v>
      </c>
      <c r="D26" s="25">
        <v>81.32</v>
      </c>
      <c r="E26" s="10"/>
      <c r="F26" s="12" t="s">
        <v>1009</v>
      </c>
      <c r="G26" s="10" t="s">
        <v>1007</v>
      </c>
      <c r="H26" s="10"/>
      <c r="I26" s="10"/>
      <c r="J26" s="10"/>
      <c r="K26" s="10"/>
      <c r="L26" s="26" t="s">
        <v>1010</v>
      </c>
      <c r="M26" s="16" t="s">
        <v>526</v>
      </c>
      <c r="N26" s="16">
        <v>0.0</v>
      </c>
      <c r="O26" s="27">
        <f t="shared" si="1"/>
        <v>3</v>
      </c>
    </row>
    <row r="27" ht="14.25" customHeight="1">
      <c r="A27" s="4">
        <v>26.0</v>
      </c>
      <c r="B27" s="24" t="s">
        <v>30</v>
      </c>
      <c r="C27" s="6">
        <v>1.60112736027E11</v>
      </c>
      <c r="D27" s="25">
        <v>61.2</v>
      </c>
      <c r="E27" s="10"/>
      <c r="F27" s="12"/>
      <c r="G27" s="10"/>
      <c r="H27" s="10"/>
      <c r="I27" s="10"/>
      <c r="J27" s="10"/>
      <c r="K27" s="10"/>
      <c r="L27" s="26"/>
      <c r="M27" s="16" t="s">
        <v>526</v>
      </c>
      <c r="N27" s="16">
        <v>5.0</v>
      </c>
      <c r="O27" s="27">
        <f t="shared" si="1"/>
        <v>0</v>
      </c>
    </row>
    <row r="28" ht="14.25" customHeight="1">
      <c r="A28" s="4">
        <v>27.0</v>
      </c>
      <c r="B28" s="24" t="s">
        <v>31</v>
      </c>
      <c r="C28" s="6">
        <v>1.60112736028E11</v>
      </c>
      <c r="D28" s="25">
        <v>83.88</v>
      </c>
      <c r="E28" s="10" t="s">
        <v>1006</v>
      </c>
      <c r="F28" s="12"/>
      <c r="G28" s="10"/>
      <c r="H28" s="10"/>
      <c r="I28" s="10"/>
      <c r="J28" s="10"/>
      <c r="K28" s="10"/>
      <c r="L28" s="26"/>
      <c r="M28" s="16" t="s">
        <v>526</v>
      </c>
      <c r="N28" s="16">
        <v>0.0</v>
      </c>
      <c r="O28" s="27">
        <f t="shared" si="1"/>
        <v>1</v>
      </c>
    </row>
    <row r="29" ht="14.25" customHeight="1">
      <c r="A29" s="4">
        <v>28.0</v>
      </c>
      <c r="B29" s="24" t="s">
        <v>32</v>
      </c>
      <c r="C29" s="6">
        <v>1.60112736029E11</v>
      </c>
      <c r="D29" s="25">
        <v>77.89</v>
      </c>
      <c r="E29" s="10" t="s">
        <v>1006</v>
      </c>
      <c r="F29" s="12"/>
      <c r="G29" s="10"/>
      <c r="H29" s="10"/>
      <c r="I29" s="10"/>
      <c r="J29" s="10"/>
      <c r="K29" s="10"/>
      <c r="L29" s="26"/>
      <c r="M29" s="16" t="s">
        <v>526</v>
      </c>
      <c r="N29" s="16">
        <v>0.0</v>
      </c>
      <c r="O29" s="27">
        <f t="shared" si="1"/>
        <v>1</v>
      </c>
    </row>
    <row r="30" ht="14.25" customHeight="1">
      <c r="A30" s="4">
        <v>29.0</v>
      </c>
      <c r="B30" s="24" t="s">
        <v>33</v>
      </c>
      <c r="C30" s="6">
        <v>1.6011273603E11</v>
      </c>
      <c r="D30" s="25">
        <v>78.6</v>
      </c>
      <c r="E30" s="10" t="s">
        <v>1006</v>
      </c>
      <c r="F30" s="12"/>
      <c r="G30" s="10" t="s">
        <v>1007</v>
      </c>
      <c r="H30" s="10" t="s">
        <v>1008</v>
      </c>
      <c r="I30" s="10"/>
      <c r="J30" s="10"/>
      <c r="K30" s="10"/>
      <c r="L30" s="26"/>
      <c r="M30" s="16" t="s">
        <v>526</v>
      </c>
      <c r="N30" s="16">
        <v>0.0</v>
      </c>
      <c r="O30" s="27">
        <f t="shared" si="1"/>
        <v>3</v>
      </c>
    </row>
    <row r="31" ht="14.25" customHeight="1">
      <c r="A31" s="4">
        <v>30.0</v>
      </c>
      <c r="B31" s="24" t="s">
        <v>34</v>
      </c>
      <c r="C31" s="6">
        <v>1.60112736031E11</v>
      </c>
      <c r="D31" s="25">
        <v>84.94</v>
      </c>
      <c r="E31" s="10"/>
      <c r="F31" s="12"/>
      <c r="G31" s="10"/>
      <c r="H31" s="10"/>
      <c r="I31" s="10"/>
      <c r="J31" s="10"/>
      <c r="K31" s="10"/>
      <c r="L31" s="26"/>
      <c r="M31" s="16" t="s">
        <v>526</v>
      </c>
      <c r="N31" s="16">
        <v>0.0</v>
      </c>
      <c r="O31" s="27">
        <f t="shared" si="1"/>
        <v>0</v>
      </c>
    </row>
    <row r="32" ht="14.25" customHeight="1">
      <c r="A32" s="4">
        <v>31.0</v>
      </c>
      <c r="B32" s="24" t="s">
        <v>35</v>
      </c>
      <c r="C32" s="6">
        <v>1.60112736032E11</v>
      </c>
      <c r="D32" s="25">
        <v>75.71</v>
      </c>
      <c r="E32" s="10"/>
      <c r="F32" s="12" t="s">
        <v>1009</v>
      </c>
      <c r="G32" s="10"/>
      <c r="H32" s="10"/>
      <c r="I32" s="10"/>
      <c r="J32" s="10"/>
      <c r="K32" s="10"/>
      <c r="L32" s="26"/>
      <c r="M32" s="16" t="s">
        <v>526</v>
      </c>
      <c r="N32" s="16">
        <v>0.0</v>
      </c>
      <c r="O32" s="27">
        <f t="shared" si="1"/>
        <v>1</v>
      </c>
    </row>
    <row r="33" ht="14.25" customHeight="1">
      <c r="A33" s="4">
        <v>32.0</v>
      </c>
      <c r="B33" s="24" t="s">
        <v>36</v>
      </c>
      <c r="C33" s="6">
        <v>1.60112736033E11</v>
      </c>
      <c r="D33" s="25">
        <v>72.9</v>
      </c>
      <c r="E33" s="10"/>
      <c r="F33" s="12"/>
      <c r="G33" s="10" t="s">
        <v>1007</v>
      </c>
      <c r="H33" s="10"/>
      <c r="I33" s="10"/>
      <c r="J33" s="10"/>
      <c r="K33" s="10"/>
      <c r="L33" s="26"/>
      <c r="M33" s="16" t="s">
        <v>526</v>
      </c>
      <c r="N33" s="16">
        <v>2.0</v>
      </c>
      <c r="O33" s="27">
        <f t="shared" si="1"/>
        <v>1</v>
      </c>
    </row>
    <row r="34" ht="14.25" customHeight="1">
      <c r="A34" s="4">
        <v>33.0</v>
      </c>
      <c r="B34" s="24" t="s">
        <v>37</v>
      </c>
      <c r="C34" s="6">
        <v>1.60112736034E11</v>
      </c>
      <c r="D34" s="25">
        <v>60.92</v>
      </c>
      <c r="E34" s="10"/>
      <c r="F34" s="12"/>
      <c r="G34" s="10" t="s">
        <v>1007</v>
      </c>
      <c r="H34" s="10"/>
      <c r="I34" s="10"/>
      <c r="J34" s="10"/>
      <c r="K34" s="10"/>
      <c r="L34" s="26"/>
      <c r="M34" s="16" t="s">
        <v>526</v>
      </c>
      <c r="N34" s="16">
        <v>9.0</v>
      </c>
      <c r="O34" s="27">
        <f t="shared" si="1"/>
        <v>1</v>
      </c>
    </row>
    <row r="35" ht="14.25" customHeight="1">
      <c r="A35" s="4">
        <v>34.0</v>
      </c>
      <c r="B35" s="24" t="s">
        <v>38</v>
      </c>
      <c r="C35" s="6">
        <v>1.60112736035E11</v>
      </c>
      <c r="D35" s="25">
        <v>77.08</v>
      </c>
      <c r="E35" s="10"/>
      <c r="F35" s="12"/>
      <c r="G35" s="10"/>
      <c r="H35" s="10" t="s">
        <v>1008</v>
      </c>
      <c r="I35" s="10"/>
      <c r="J35" s="10"/>
      <c r="K35" s="10"/>
      <c r="L35" s="26"/>
      <c r="M35" s="16" t="s">
        <v>526</v>
      </c>
      <c r="N35" s="16">
        <v>0.0</v>
      </c>
      <c r="O35" s="27">
        <f t="shared" si="1"/>
        <v>1</v>
      </c>
    </row>
    <row r="36" ht="14.25" customHeight="1">
      <c r="A36" s="4">
        <v>35.0</v>
      </c>
      <c r="B36" s="24" t="s">
        <v>39</v>
      </c>
      <c r="C36" s="6">
        <v>1.60112736036E11</v>
      </c>
      <c r="D36" s="25">
        <v>60.2</v>
      </c>
      <c r="E36" s="10"/>
      <c r="F36" s="12"/>
      <c r="G36" s="10"/>
      <c r="H36" s="10"/>
      <c r="I36" s="10"/>
      <c r="J36" s="10"/>
      <c r="K36" s="10"/>
      <c r="L36" s="26"/>
      <c r="M36" s="16" t="s">
        <v>526</v>
      </c>
      <c r="N36" s="16">
        <v>6.0</v>
      </c>
      <c r="O36" s="27">
        <f t="shared" si="1"/>
        <v>0</v>
      </c>
    </row>
    <row r="37" ht="14.25" customHeight="1">
      <c r="A37" s="4">
        <v>36.0</v>
      </c>
      <c r="B37" s="24" t="s">
        <v>40</v>
      </c>
      <c r="C37" s="6">
        <v>1.60112736037E11</v>
      </c>
      <c r="D37" s="25">
        <v>82.21</v>
      </c>
      <c r="E37" s="10" t="s">
        <v>1006</v>
      </c>
      <c r="F37" s="12"/>
      <c r="G37" s="10"/>
      <c r="H37" s="10" t="s">
        <v>1008</v>
      </c>
      <c r="I37" s="10"/>
      <c r="J37" s="10"/>
      <c r="K37" s="10"/>
      <c r="L37" s="26" t="s">
        <v>1010</v>
      </c>
      <c r="M37" s="16" t="s">
        <v>526</v>
      </c>
      <c r="N37" s="16">
        <v>0.0</v>
      </c>
      <c r="O37" s="27">
        <f t="shared" si="1"/>
        <v>3</v>
      </c>
    </row>
    <row r="38" ht="14.25" customHeight="1">
      <c r="A38" s="4">
        <v>37.0</v>
      </c>
      <c r="B38" s="24" t="s">
        <v>41</v>
      </c>
      <c r="C38" s="6">
        <v>1.60112736038E11</v>
      </c>
      <c r="D38" s="25">
        <v>80.33</v>
      </c>
      <c r="E38" s="10"/>
      <c r="F38" s="12"/>
      <c r="G38" s="10" t="s">
        <v>1007</v>
      </c>
      <c r="H38" s="10" t="s">
        <v>1008</v>
      </c>
      <c r="I38" s="10"/>
      <c r="J38" s="10"/>
      <c r="K38" s="10"/>
      <c r="L38" s="26"/>
      <c r="M38" s="16" t="s">
        <v>526</v>
      </c>
      <c r="N38" s="16">
        <v>0.0</v>
      </c>
      <c r="O38" s="27">
        <f t="shared" si="1"/>
        <v>2</v>
      </c>
    </row>
    <row r="39" ht="14.25" customHeight="1">
      <c r="A39" s="4">
        <v>38.0</v>
      </c>
      <c r="B39" s="24" t="s">
        <v>42</v>
      </c>
      <c r="C39" s="6">
        <v>1.60112736039E11</v>
      </c>
      <c r="D39" s="25">
        <v>78.29</v>
      </c>
      <c r="E39" s="10"/>
      <c r="F39" s="12"/>
      <c r="G39" s="10"/>
      <c r="H39" s="10"/>
      <c r="I39" s="10"/>
      <c r="J39" s="10"/>
      <c r="K39" s="10"/>
      <c r="L39" s="26"/>
      <c r="M39" s="16" t="s">
        <v>526</v>
      </c>
      <c r="N39" s="16">
        <v>0.0</v>
      </c>
      <c r="O39" s="27">
        <f t="shared" si="1"/>
        <v>0</v>
      </c>
    </row>
    <row r="40" ht="14.25" customHeight="1">
      <c r="A40" s="4">
        <v>39.0</v>
      </c>
      <c r="B40" s="24" t="s">
        <v>43</v>
      </c>
      <c r="C40" s="6">
        <v>1.6011273604E11</v>
      </c>
      <c r="D40" s="25">
        <v>83.22</v>
      </c>
      <c r="E40" s="10"/>
      <c r="F40" s="12" t="s">
        <v>1009</v>
      </c>
      <c r="G40" s="10" t="s">
        <v>1007</v>
      </c>
      <c r="H40" s="10"/>
      <c r="I40" s="10"/>
      <c r="J40" s="10"/>
      <c r="K40" s="10"/>
      <c r="L40" s="26"/>
      <c r="M40" s="16" t="s">
        <v>526</v>
      </c>
      <c r="N40" s="16">
        <v>0.0</v>
      </c>
      <c r="O40" s="27">
        <f t="shared" si="1"/>
        <v>2</v>
      </c>
    </row>
    <row r="41" ht="14.25" customHeight="1">
      <c r="A41" s="4">
        <v>40.0</v>
      </c>
      <c r="B41" s="24" t="s">
        <v>44</v>
      </c>
      <c r="C41" s="6">
        <v>1.60112736041E11</v>
      </c>
      <c r="D41" s="25">
        <v>70.1</v>
      </c>
      <c r="E41" s="10"/>
      <c r="F41" s="12"/>
      <c r="G41" s="10" t="s">
        <v>1007</v>
      </c>
      <c r="H41" s="10"/>
      <c r="I41" s="10"/>
      <c r="J41" s="10"/>
      <c r="K41" s="10"/>
      <c r="L41" s="26"/>
      <c r="M41" s="16" t="s">
        <v>526</v>
      </c>
      <c r="N41" s="16">
        <v>0.0</v>
      </c>
      <c r="O41" s="27">
        <f t="shared" si="1"/>
        <v>1</v>
      </c>
    </row>
    <row r="42" ht="14.25" customHeight="1">
      <c r="A42" s="4">
        <v>41.0</v>
      </c>
      <c r="B42" s="24" t="s">
        <v>45</v>
      </c>
      <c r="C42" s="6">
        <v>1.60112736042E11</v>
      </c>
      <c r="D42" s="25">
        <v>67.5</v>
      </c>
      <c r="E42" s="10"/>
      <c r="F42" s="12"/>
      <c r="G42" s="10"/>
      <c r="H42" s="10"/>
      <c r="I42" s="10"/>
      <c r="J42" s="10"/>
      <c r="K42" s="10"/>
      <c r="L42" s="26"/>
      <c r="M42" s="16" t="s">
        <v>526</v>
      </c>
      <c r="N42" s="16">
        <v>0.0</v>
      </c>
      <c r="O42" s="27">
        <f t="shared" si="1"/>
        <v>0</v>
      </c>
    </row>
    <row r="43" ht="14.25" customHeight="1">
      <c r="A43" s="4">
        <v>42.0</v>
      </c>
      <c r="B43" s="24" t="s">
        <v>46</v>
      </c>
      <c r="C43" s="6">
        <v>1.60112736043E11</v>
      </c>
      <c r="D43" s="25">
        <v>60.43</v>
      </c>
      <c r="E43" s="10"/>
      <c r="F43" s="12"/>
      <c r="G43" s="10" t="s">
        <v>1007</v>
      </c>
      <c r="H43" s="10"/>
      <c r="I43" s="10"/>
      <c r="J43" s="10"/>
      <c r="K43" s="10"/>
      <c r="L43" s="26"/>
      <c r="M43" s="16" t="s">
        <v>526</v>
      </c>
      <c r="N43" s="16">
        <v>1.0</v>
      </c>
      <c r="O43" s="27">
        <f t="shared" si="1"/>
        <v>1</v>
      </c>
    </row>
    <row r="44" ht="14.25" customHeight="1">
      <c r="A44" s="4">
        <v>43.0</v>
      </c>
      <c r="B44" s="24" t="s">
        <v>47</v>
      </c>
      <c r="C44" s="6">
        <v>1.60112736044E11</v>
      </c>
      <c r="D44" s="25">
        <v>69.5</v>
      </c>
      <c r="E44" s="10"/>
      <c r="F44" s="12"/>
      <c r="G44" s="10"/>
      <c r="H44" s="10"/>
      <c r="I44" s="10"/>
      <c r="J44" s="10"/>
      <c r="K44" s="10"/>
      <c r="L44" s="26"/>
      <c r="M44" s="16" t="s">
        <v>526</v>
      </c>
      <c r="N44" s="16">
        <v>0.0</v>
      </c>
      <c r="O44" s="27">
        <f t="shared" si="1"/>
        <v>0</v>
      </c>
    </row>
    <row r="45" ht="14.25" customHeight="1">
      <c r="A45" s="4">
        <v>44.0</v>
      </c>
      <c r="B45" s="24" t="s">
        <v>48</v>
      </c>
      <c r="C45" s="6">
        <v>1.60112736045E11</v>
      </c>
      <c r="D45" s="25">
        <v>81.755</v>
      </c>
      <c r="E45" s="10"/>
      <c r="F45" s="12"/>
      <c r="G45" s="10"/>
      <c r="H45" s="10"/>
      <c r="I45" s="10"/>
      <c r="J45" s="10"/>
      <c r="K45" s="10"/>
      <c r="L45" s="26"/>
      <c r="M45" s="16" t="s">
        <v>526</v>
      </c>
      <c r="N45" s="16">
        <v>0.0</v>
      </c>
      <c r="O45" s="27">
        <f t="shared" si="1"/>
        <v>0</v>
      </c>
    </row>
    <row r="46" ht="14.25" customHeight="1">
      <c r="A46" s="4">
        <v>45.0</v>
      </c>
      <c r="B46" s="24" t="s">
        <v>49</v>
      </c>
      <c r="C46" s="6">
        <v>1.60112736046E11</v>
      </c>
      <c r="D46" s="25">
        <v>60.1</v>
      </c>
      <c r="E46" s="10"/>
      <c r="F46" s="12"/>
      <c r="G46" s="10"/>
      <c r="H46" s="10"/>
      <c r="I46" s="10"/>
      <c r="J46" s="10"/>
      <c r="K46" s="10"/>
      <c r="L46" s="26"/>
      <c r="M46" s="16" t="s">
        <v>526</v>
      </c>
      <c r="N46" s="16">
        <v>6.0</v>
      </c>
      <c r="O46" s="27">
        <f t="shared" si="1"/>
        <v>0</v>
      </c>
    </row>
    <row r="47" ht="14.25" customHeight="1">
      <c r="A47" s="4">
        <v>46.0</v>
      </c>
      <c r="B47" s="24" t="s">
        <v>50</v>
      </c>
      <c r="C47" s="6">
        <v>1.60112736047E11</v>
      </c>
      <c r="D47" s="25">
        <v>73.38</v>
      </c>
      <c r="E47" s="10" t="s">
        <v>1006</v>
      </c>
      <c r="F47" s="12" t="s">
        <v>1009</v>
      </c>
      <c r="G47" s="10" t="s">
        <v>1007</v>
      </c>
      <c r="H47" s="10"/>
      <c r="I47" s="10"/>
      <c r="J47" s="10"/>
      <c r="K47" s="10"/>
      <c r="L47" s="26"/>
      <c r="M47" s="16" t="s">
        <v>526</v>
      </c>
      <c r="N47" s="16">
        <v>0.0</v>
      </c>
      <c r="O47" s="27">
        <f t="shared" si="1"/>
        <v>3</v>
      </c>
    </row>
    <row r="48" ht="14.25" customHeight="1">
      <c r="A48" s="4">
        <v>47.0</v>
      </c>
      <c r="B48" s="24" t="s">
        <v>51</v>
      </c>
      <c r="C48" s="6">
        <v>1.60112736048E11</v>
      </c>
      <c r="D48" s="25">
        <v>87.23</v>
      </c>
      <c r="E48" s="10" t="s">
        <v>1006</v>
      </c>
      <c r="F48" s="12"/>
      <c r="G48" s="10"/>
      <c r="H48" s="10" t="s">
        <v>1008</v>
      </c>
      <c r="I48" s="10"/>
      <c r="J48" s="10"/>
      <c r="K48" s="10"/>
      <c r="L48" s="26"/>
      <c r="M48" s="16" t="s">
        <v>526</v>
      </c>
      <c r="N48" s="16">
        <v>0.0</v>
      </c>
      <c r="O48" s="27">
        <f t="shared" si="1"/>
        <v>2</v>
      </c>
    </row>
    <row r="49" ht="14.25" customHeight="1">
      <c r="A49" s="4">
        <v>48.0</v>
      </c>
      <c r="B49" s="24" t="s">
        <v>52</v>
      </c>
      <c r="C49" s="6">
        <v>1.60112736049E11</v>
      </c>
      <c r="D49" s="25">
        <v>81.56</v>
      </c>
      <c r="E49" s="10"/>
      <c r="F49" s="12"/>
      <c r="G49" s="10"/>
      <c r="H49" s="10"/>
      <c r="I49" s="10"/>
      <c r="J49" s="10"/>
      <c r="K49" s="10"/>
      <c r="L49" s="26"/>
      <c r="M49" s="16" t="s">
        <v>526</v>
      </c>
      <c r="N49" s="16">
        <v>0.0</v>
      </c>
      <c r="O49" s="27">
        <f t="shared" si="1"/>
        <v>0</v>
      </c>
    </row>
    <row r="50" ht="14.25" customHeight="1">
      <c r="A50" s="4">
        <v>49.0</v>
      </c>
      <c r="B50" s="24" t="s">
        <v>53</v>
      </c>
      <c r="C50" s="6">
        <v>1.6011273605E11</v>
      </c>
      <c r="D50" s="25">
        <v>75.05</v>
      </c>
      <c r="E50" s="10"/>
      <c r="F50" s="12"/>
      <c r="G50" s="10"/>
      <c r="H50" s="10"/>
      <c r="I50" s="10"/>
      <c r="J50" s="10"/>
      <c r="K50" s="10"/>
      <c r="L50" s="26"/>
      <c r="M50" s="16" t="s">
        <v>526</v>
      </c>
      <c r="N50" s="16">
        <v>0.0</v>
      </c>
      <c r="O50" s="27">
        <f t="shared" si="1"/>
        <v>0</v>
      </c>
    </row>
    <row r="51" ht="14.25" customHeight="1">
      <c r="A51" s="4">
        <v>50.0</v>
      </c>
      <c r="B51" s="24" t="s">
        <v>54</v>
      </c>
      <c r="C51" s="6">
        <v>1.60112736051E11</v>
      </c>
      <c r="D51" s="25">
        <v>74.9</v>
      </c>
      <c r="E51" s="10"/>
      <c r="F51" s="12"/>
      <c r="G51" s="10"/>
      <c r="H51" s="10"/>
      <c r="I51" s="10" t="s">
        <v>1012</v>
      </c>
      <c r="J51" s="10"/>
      <c r="K51" s="10"/>
      <c r="L51" s="26"/>
      <c r="M51" s="16" t="s">
        <v>526</v>
      </c>
      <c r="N51" s="16">
        <v>0.0</v>
      </c>
      <c r="O51" s="27">
        <f t="shared" si="1"/>
        <v>1</v>
      </c>
    </row>
    <row r="52" ht="14.25" customHeight="1">
      <c r="A52" s="4">
        <v>51.0</v>
      </c>
      <c r="B52" s="24" t="s">
        <v>55</v>
      </c>
      <c r="C52" s="6">
        <v>1.60112736052E11</v>
      </c>
      <c r="D52" s="25">
        <v>87.0</v>
      </c>
      <c r="E52" s="10" t="s">
        <v>1006</v>
      </c>
      <c r="F52" s="12" t="s">
        <v>1009</v>
      </c>
      <c r="G52" s="10"/>
      <c r="H52" s="10"/>
      <c r="I52" s="10"/>
      <c r="J52" s="10" t="s">
        <v>1013</v>
      </c>
      <c r="K52" s="10"/>
      <c r="L52" s="26"/>
      <c r="M52" s="16" t="s">
        <v>526</v>
      </c>
      <c r="N52" s="16">
        <v>0.0</v>
      </c>
      <c r="O52" s="27">
        <f t="shared" si="1"/>
        <v>3</v>
      </c>
    </row>
    <row r="53" ht="14.25" customHeight="1">
      <c r="A53" s="4">
        <v>52.0</v>
      </c>
      <c r="B53" s="24" t="s">
        <v>56</v>
      </c>
      <c r="C53" s="6">
        <v>1.60112736053E11</v>
      </c>
      <c r="D53" s="25">
        <v>84.51</v>
      </c>
      <c r="E53" s="10"/>
      <c r="F53" s="12" t="s">
        <v>1009</v>
      </c>
      <c r="G53" s="10"/>
      <c r="H53" s="10"/>
      <c r="I53" s="10"/>
      <c r="J53" s="10"/>
      <c r="K53" s="10"/>
      <c r="L53" s="26"/>
      <c r="M53" s="16" t="s">
        <v>526</v>
      </c>
      <c r="N53" s="16">
        <v>0.0</v>
      </c>
      <c r="O53" s="27">
        <f t="shared" si="1"/>
        <v>1</v>
      </c>
    </row>
    <row r="54" ht="14.25" customHeight="1">
      <c r="A54" s="4">
        <v>53.0</v>
      </c>
      <c r="B54" s="24" t="s">
        <v>57</v>
      </c>
      <c r="C54" s="6">
        <v>1.60112736054E11</v>
      </c>
      <c r="D54" s="25">
        <v>67.81</v>
      </c>
      <c r="E54" s="10" t="s">
        <v>1006</v>
      </c>
      <c r="F54" s="12"/>
      <c r="G54" s="10" t="s">
        <v>1007</v>
      </c>
      <c r="H54" s="10" t="s">
        <v>1008</v>
      </c>
      <c r="I54" s="10"/>
      <c r="J54" s="10"/>
      <c r="K54" s="10"/>
      <c r="L54" s="26"/>
      <c r="M54" s="16" t="s">
        <v>526</v>
      </c>
      <c r="N54" s="16">
        <v>0.0</v>
      </c>
      <c r="O54" s="27">
        <f t="shared" si="1"/>
        <v>3</v>
      </c>
    </row>
    <row r="55" ht="14.25" customHeight="1">
      <c r="A55" s="4">
        <v>54.0</v>
      </c>
      <c r="B55" s="24" t="s">
        <v>58</v>
      </c>
      <c r="C55" s="6">
        <v>1.60112736055E11</v>
      </c>
      <c r="D55" s="25">
        <v>75.82</v>
      </c>
      <c r="E55" s="10"/>
      <c r="F55" s="12"/>
      <c r="G55" s="10"/>
      <c r="H55" s="10" t="s">
        <v>1008</v>
      </c>
      <c r="I55" s="10"/>
      <c r="J55" s="10"/>
      <c r="K55" s="10"/>
      <c r="L55" s="26"/>
      <c r="M55" s="16" t="s">
        <v>526</v>
      </c>
      <c r="N55" s="16">
        <v>0.0</v>
      </c>
      <c r="O55" s="27">
        <f t="shared" si="1"/>
        <v>1</v>
      </c>
    </row>
    <row r="56" ht="14.25" customHeight="1">
      <c r="A56" s="4">
        <v>55.0</v>
      </c>
      <c r="B56" s="24" t="s">
        <v>59</v>
      </c>
      <c r="C56" s="6">
        <v>1.60112736056E11</v>
      </c>
      <c r="D56" s="25">
        <v>68.83</v>
      </c>
      <c r="E56" s="10"/>
      <c r="F56" s="12"/>
      <c r="G56" s="10"/>
      <c r="H56" s="10"/>
      <c r="I56" s="10"/>
      <c r="J56" s="10"/>
      <c r="K56" s="10"/>
      <c r="L56" s="26"/>
      <c r="M56" s="16" t="s">
        <v>526</v>
      </c>
      <c r="N56" s="16">
        <v>1.0</v>
      </c>
      <c r="O56" s="27">
        <f t="shared" si="1"/>
        <v>0</v>
      </c>
    </row>
    <row r="57" ht="14.25" customHeight="1">
      <c r="A57" s="4">
        <v>56.0</v>
      </c>
      <c r="B57" s="24" t="s">
        <v>60</v>
      </c>
      <c r="C57" s="6">
        <v>1.60112736057E11</v>
      </c>
      <c r="D57" s="25">
        <v>68.95</v>
      </c>
      <c r="E57" s="10"/>
      <c r="F57" s="12"/>
      <c r="G57" s="10"/>
      <c r="H57" s="10" t="s">
        <v>1008</v>
      </c>
      <c r="I57" s="10"/>
      <c r="J57" s="10"/>
      <c r="K57" s="10"/>
      <c r="L57" s="26"/>
      <c r="M57" s="16" t="s">
        <v>526</v>
      </c>
      <c r="N57" s="16">
        <v>0.0</v>
      </c>
      <c r="O57" s="27">
        <f t="shared" si="1"/>
        <v>1</v>
      </c>
    </row>
    <row r="58" ht="14.25" customHeight="1">
      <c r="A58" s="4">
        <v>57.0</v>
      </c>
      <c r="B58" s="24" t="s">
        <v>61</v>
      </c>
      <c r="C58" s="6">
        <v>1.60112736058E11</v>
      </c>
      <c r="D58" s="25">
        <v>70.67</v>
      </c>
      <c r="E58" s="10" t="s">
        <v>1006</v>
      </c>
      <c r="F58" s="12" t="s">
        <v>1009</v>
      </c>
      <c r="G58" s="10"/>
      <c r="H58" s="10" t="s">
        <v>1008</v>
      </c>
      <c r="I58" s="10"/>
      <c r="J58" s="10"/>
      <c r="K58" s="10"/>
      <c r="L58" s="26"/>
      <c r="M58" s="16" t="s">
        <v>526</v>
      </c>
      <c r="N58" s="16">
        <v>0.0</v>
      </c>
      <c r="O58" s="27">
        <f t="shared" si="1"/>
        <v>3</v>
      </c>
    </row>
    <row r="59" ht="14.25" customHeight="1">
      <c r="A59" s="4">
        <v>58.0</v>
      </c>
      <c r="B59" s="24" t="s">
        <v>62</v>
      </c>
      <c r="C59" s="6">
        <v>1.60112736059E11</v>
      </c>
      <c r="D59" s="25">
        <v>71.5</v>
      </c>
      <c r="E59" s="10"/>
      <c r="F59" s="12"/>
      <c r="G59" s="10" t="s">
        <v>1007</v>
      </c>
      <c r="H59" s="10"/>
      <c r="I59" s="10"/>
      <c r="J59" s="10"/>
      <c r="K59" s="10"/>
      <c r="L59" s="26"/>
      <c r="M59" s="16" t="s">
        <v>526</v>
      </c>
      <c r="N59" s="16">
        <v>0.0</v>
      </c>
      <c r="O59" s="27">
        <f t="shared" si="1"/>
        <v>1</v>
      </c>
    </row>
    <row r="60" ht="14.25" customHeight="1">
      <c r="A60" s="4">
        <v>59.0</v>
      </c>
      <c r="B60" s="24" t="s">
        <v>63</v>
      </c>
      <c r="C60" s="6">
        <v>1.6011273606E11</v>
      </c>
      <c r="D60" s="25">
        <v>82.44</v>
      </c>
      <c r="E60" s="10"/>
      <c r="F60" s="12"/>
      <c r="G60" s="10" t="s">
        <v>1007</v>
      </c>
      <c r="H60" s="10" t="s">
        <v>1008</v>
      </c>
      <c r="I60" s="10"/>
      <c r="J60" s="10"/>
      <c r="K60" s="10"/>
      <c r="L60" s="26"/>
      <c r="M60" s="16" t="s">
        <v>526</v>
      </c>
      <c r="N60" s="16">
        <v>0.0</v>
      </c>
      <c r="O60" s="27">
        <f t="shared" si="1"/>
        <v>2</v>
      </c>
    </row>
    <row r="61" ht="14.25" customHeight="1">
      <c r="A61" s="4">
        <v>60.0</v>
      </c>
      <c r="B61" s="24" t="s">
        <v>64</v>
      </c>
      <c r="C61" s="6">
        <v>1.60112736061E11</v>
      </c>
      <c r="D61" s="25">
        <v>60.05</v>
      </c>
      <c r="E61" s="10"/>
      <c r="F61" s="12"/>
      <c r="G61" s="10"/>
      <c r="H61" s="10"/>
      <c r="I61" s="10"/>
      <c r="J61" s="10"/>
      <c r="K61" s="10"/>
      <c r="L61" s="26"/>
      <c r="M61" s="16" t="s">
        <v>526</v>
      </c>
      <c r="N61" s="16">
        <v>0.0</v>
      </c>
      <c r="O61" s="27">
        <f t="shared" si="1"/>
        <v>0</v>
      </c>
    </row>
    <row r="62" ht="14.25" customHeight="1">
      <c r="A62" s="4">
        <v>61.0</v>
      </c>
      <c r="B62" s="24" t="s">
        <v>65</v>
      </c>
      <c r="C62" s="6">
        <v>1.60112736062E11</v>
      </c>
      <c r="D62" s="25">
        <v>61.78</v>
      </c>
      <c r="E62" s="10"/>
      <c r="F62" s="12"/>
      <c r="G62" s="10"/>
      <c r="H62" s="10"/>
      <c r="I62" s="10"/>
      <c r="J62" s="10"/>
      <c r="K62" s="10"/>
      <c r="L62" s="26"/>
      <c r="M62" s="16" t="s">
        <v>526</v>
      </c>
      <c r="N62" s="16">
        <v>1.0</v>
      </c>
      <c r="O62" s="27">
        <f t="shared" si="1"/>
        <v>0</v>
      </c>
    </row>
    <row r="63" ht="14.25" customHeight="1">
      <c r="A63" s="4">
        <v>62.0</v>
      </c>
      <c r="B63" s="24" t="s">
        <v>66</v>
      </c>
      <c r="C63" s="6">
        <v>1.60112736063E11</v>
      </c>
      <c r="D63" s="25">
        <v>61.16</v>
      </c>
      <c r="E63" s="10"/>
      <c r="F63" s="12"/>
      <c r="G63" s="10"/>
      <c r="H63" s="10"/>
      <c r="I63" s="10"/>
      <c r="J63" s="10"/>
      <c r="K63" s="10"/>
      <c r="L63" s="26"/>
      <c r="M63" s="16" t="s">
        <v>526</v>
      </c>
      <c r="N63" s="16">
        <v>0.0</v>
      </c>
      <c r="O63" s="27">
        <f t="shared" si="1"/>
        <v>0</v>
      </c>
    </row>
    <row r="64" ht="14.25" customHeight="1">
      <c r="A64" s="4">
        <v>75.0</v>
      </c>
      <c r="B64" s="24" t="s">
        <v>79</v>
      </c>
      <c r="C64" s="6">
        <v>1.60112736124E11</v>
      </c>
      <c r="D64" s="28">
        <v>60.3</v>
      </c>
      <c r="E64" s="10"/>
      <c r="F64" s="12"/>
      <c r="G64" s="10"/>
      <c r="H64" s="10"/>
      <c r="I64" s="10"/>
      <c r="J64" s="10"/>
      <c r="K64" s="10"/>
      <c r="L64" s="26"/>
      <c r="M64" s="16" t="s">
        <v>526</v>
      </c>
      <c r="N64" s="16">
        <v>2.0</v>
      </c>
      <c r="O64" s="27">
        <f t="shared" si="1"/>
        <v>0</v>
      </c>
    </row>
    <row r="65" ht="14.25" customHeight="1">
      <c r="A65" s="4">
        <v>63.0</v>
      </c>
      <c r="B65" s="5" t="s">
        <v>67</v>
      </c>
      <c r="C65" s="6">
        <v>1.60112736301E11</v>
      </c>
      <c r="D65" s="29">
        <v>76.29</v>
      </c>
      <c r="E65" s="10"/>
      <c r="F65" s="12"/>
      <c r="G65" s="10"/>
      <c r="H65" s="10"/>
      <c r="I65" s="10"/>
      <c r="J65" s="10"/>
      <c r="K65" s="10"/>
      <c r="L65" s="26"/>
      <c r="M65" s="16" t="s">
        <v>526</v>
      </c>
      <c r="N65" s="16">
        <v>0.0</v>
      </c>
      <c r="O65" s="27">
        <f t="shared" si="1"/>
        <v>0</v>
      </c>
    </row>
    <row r="66" ht="14.25" customHeight="1">
      <c r="A66" s="4">
        <v>64.0</v>
      </c>
      <c r="B66" s="5" t="s">
        <v>68</v>
      </c>
      <c r="C66" s="6">
        <v>1.60112736302E11</v>
      </c>
      <c r="D66" s="29">
        <v>74.68</v>
      </c>
      <c r="E66" s="10"/>
      <c r="F66" s="12"/>
      <c r="G66" s="10" t="s">
        <v>1007</v>
      </c>
      <c r="H66" s="10"/>
      <c r="I66" s="10"/>
      <c r="J66" s="10"/>
      <c r="K66" s="10"/>
      <c r="L66" s="26"/>
      <c r="M66" s="16" t="s">
        <v>526</v>
      </c>
      <c r="N66" s="16">
        <v>0.0</v>
      </c>
      <c r="O66" s="27">
        <f t="shared" si="1"/>
        <v>1</v>
      </c>
    </row>
    <row r="67" ht="14.25" customHeight="1">
      <c r="A67" s="4">
        <v>65.0</v>
      </c>
      <c r="B67" s="5" t="s">
        <v>69</v>
      </c>
      <c r="C67" s="6">
        <v>1.60112736303E11</v>
      </c>
      <c r="D67" s="29">
        <v>78.08</v>
      </c>
      <c r="E67" s="10"/>
      <c r="F67" s="12"/>
      <c r="G67" s="10" t="s">
        <v>1007</v>
      </c>
      <c r="H67" s="10"/>
      <c r="I67" s="10"/>
      <c r="J67" s="10"/>
      <c r="K67" s="10"/>
      <c r="L67" s="26"/>
      <c r="M67" s="16" t="s">
        <v>526</v>
      </c>
      <c r="N67" s="16">
        <v>0.0</v>
      </c>
      <c r="O67" s="27">
        <f t="shared" si="1"/>
        <v>1</v>
      </c>
    </row>
    <row r="68" ht="14.25" customHeight="1">
      <c r="A68" s="4">
        <v>66.0</v>
      </c>
      <c r="B68" s="5" t="s">
        <v>70</v>
      </c>
      <c r="C68" s="6">
        <v>1.60112736304E11</v>
      </c>
      <c r="D68" s="29">
        <v>82.48</v>
      </c>
      <c r="E68" s="10"/>
      <c r="F68" s="12"/>
      <c r="G68" s="10" t="s">
        <v>1007</v>
      </c>
      <c r="H68" s="10"/>
      <c r="I68" s="10"/>
      <c r="J68" s="10"/>
      <c r="K68" s="10"/>
      <c r="L68" s="26"/>
      <c r="M68" s="16" t="s">
        <v>526</v>
      </c>
      <c r="N68" s="16">
        <v>0.0</v>
      </c>
      <c r="O68" s="27">
        <f t="shared" si="1"/>
        <v>1</v>
      </c>
    </row>
    <row r="69" ht="14.25" customHeight="1">
      <c r="A69" s="4">
        <v>67.0</v>
      </c>
      <c r="B69" s="5" t="s">
        <v>71</v>
      </c>
      <c r="C69" s="6">
        <v>1.60112736305E11</v>
      </c>
      <c r="D69" s="29">
        <v>60.3</v>
      </c>
      <c r="E69" s="10"/>
      <c r="F69" s="12"/>
      <c r="G69" s="10"/>
      <c r="H69" s="10"/>
      <c r="I69" s="10"/>
      <c r="J69" s="10"/>
      <c r="K69" s="10"/>
      <c r="L69" s="26"/>
      <c r="M69" s="16" t="s">
        <v>526</v>
      </c>
      <c r="N69" s="16">
        <v>2.0</v>
      </c>
      <c r="O69" s="27">
        <f t="shared" si="1"/>
        <v>0</v>
      </c>
    </row>
    <row r="70" ht="14.25" customHeight="1">
      <c r="A70" s="4">
        <v>68.0</v>
      </c>
      <c r="B70" s="5" t="s">
        <v>72</v>
      </c>
      <c r="C70" s="6">
        <v>1.60112736306E11</v>
      </c>
      <c r="D70" s="29">
        <v>74.09</v>
      </c>
      <c r="E70" s="10"/>
      <c r="F70" s="12"/>
      <c r="G70" s="10"/>
      <c r="H70" s="10"/>
      <c r="I70" s="10"/>
      <c r="J70" s="10"/>
      <c r="K70" s="10"/>
      <c r="L70" s="26"/>
      <c r="M70" s="16" t="s">
        <v>526</v>
      </c>
      <c r="N70" s="16">
        <v>0.0</v>
      </c>
      <c r="O70" s="27">
        <f t="shared" si="1"/>
        <v>0</v>
      </c>
    </row>
    <row r="71" ht="14.25" customHeight="1">
      <c r="A71" s="4">
        <v>69.0</v>
      </c>
      <c r="B71" s="5" t="s">
        <v>73</v>
      </c>
      <c r="C71" s="6">
        <v>1.60112736307E11</v>
      </c>
      <c r="D71" s="29">
        <v>62.5</v>
      </c>
      <c r="E71" s="10"/>
      <c r="F71" s="12"/>
      <c r="G71" s="10"/>
      <c r="H71" s="10"/>
      <c r="I71" s="10"/>
      <c r="J71" s="10"/>
      <c r="K71" s="10"/>
      <c r="L71" s="26"/>
      <c r="M71" s="16" t="s">
        <v>526</v>
      </c>
      <c r="N71" s="16">
        <v>2.0</v>
      </c>
      <c r="O71" s="27">
        <f t="shared" si="1"/>
        <v>0</v>
      </c>
    </row>
    <row r="72" ht="14.25" customHeight="1">
      <c r="A72" s="4">
        <v>70.0</v>
      </c>
      <c r="B72" s="5" t="s">
        <v>74</v>
      </c>
      <c r="C72" s="6">
        <v>1.60112736308E11</v>
      </c>
      <c r="D72" s="29">
        <v>61.1</v>
      </c>
      <c r="E72" s="10"/>
      <c r="F72" s="12"/>
      <c r="G72" s="10"/>
      <c r="H72" s="10"/>
      <c r="I72" s="10"/>
      <c r="J72" s="10"/>
      <c r="K72" s="10"/>
      <c r="L72" s="26"/>
      <c r="M72" s="16" t="s">
        <v>367</v>
      </c>
      <c r="N72" s="18">
        <v>0.0</v>
      </c>
      <c r="O72" s="27">
        <f t="shared" si="1"/>
        <v>0</v>
      </c>
    </row>
    <row r="73" ht="14.25" customHeight="1">
      <c r="A73" s="4">
        <v>71.0</v>
      </c>
      <c r="B73" s="5" t="s">
        <v>75</v>
      </c>
      <c r="C73" s="6">
        <v>1.60112736309E11</v>
      </c>
      <c r="D73" s="29">
        <v>60.01</v>
      </c>
      <c r="E73" s="10"/>
      <c r="F73" s="12"/>
      <c r="G73" s="10"/>
      <c r="H73" s="10"/>
      <c r="I73" s="10"/>
      <c r="J73" s="10"/>
      <c r="K73" s="10"/>
      <c r="L73" s="26"/>
      <c r="M73" s="16" t="s">
        <v>367</v>
      </c>
      <c r="N73" s="16">
        <v>7.0</v>
      </c>
      <c r="O73" s="27">
        <f t="shared" si="1"/>
        <v>0</v>
      </c>
    </row>
    <row r="74" ht="14.25" customHeight="1">
      <c r="A74" s="4">
        <v>72.0</v>
      </c>
      <c r="B74" s="5" t="s">
        <v>76</v>
      </c>
      <c r="C74" s="6">
        <v>1.6011273631E11</v>
      </c>
      <c r="D74" s="29">
        <v>60.24</v>
      </c>
      <c r="E74" s="10"/>
      <c r="F74" s="12"/>
      <c r="G74" s="10"/>
      <c r="H74" s="10"/>
      <c r="I74" s="10"/>
      <c r="J74" s="10"/>
      <c r="K74" s="10"/>
      <c r="L74" s="26"/>
      <c r="M74" s="16" t="s">
        <v>367</v>
      </c>
      <c r="N74" s="16">
        <v>1.0</v>
      </c>
      <c r="O74" s="27">
        <f t="shared" si="1"/>
        <v>0</v>
      </c>
    </row>
    <row r="75" ht="14.25" customHeight="1">
      <c r="A75" s="4">
        <v>73.0</v>
      </c>
      <c r="B75" s="5" t="s">
        <v>77</v>
      </c>
      <c r="C75" s="6">
        <v>1.60112736311E11</v>
      </c>
      <c r="D75" s="29">
        <v>60.8</v>
      </c>
      <c r="E75" s="10"/>
      <c r="F75" s="12"/>
      <c r="G75" s="10"/>
      <c r="H75" s="10"/>
      <c r="I75" s="10"/>
      <c r="J75" s="10"/>
      <c r="K75" s="10"/>
      <c r="L75" s="26"/>
      <c r="M75" s="16" t="s">
        <v>367</v>
      </c>
      <c r="N75" s="16">
        <v>1.0</v>
      </c>
      <c r="O75" s="27">
        <f t="shared" si="1"/>
        <v>0</v>
      </c>
    </row>
    <row r="76" ht="14.25" customHeight="1">
      <c r="A76" s="4">
        <v>74.0</v>
      </c>
      <c r="B76" s="5" t="s">
        <v>78</v>
      </c>
      <c r="C76" s="6">
        <v>1.60112736312E11</v>
      </c>
      <c r="D76" s="29">
        <v>60.08</v>
      </c>
      <c r="E76" s="10"/>
      <c r="F76" s="12"/>
      <c r="G76" s="10"/>
      <c r="H76" s="10"/>
      <c r="I76" s="10"/>
      <c r="J76" s="10"/>
      <c r="K76" s="10"/>
      <c r="L76" s="26"/>
      <c r="M76" s="16" t="s">
        <v>367</v>
      </c>
      <c r="N76" s="16">
        <v>8.0</v>
      </c>
      <c r="O76" s="27">
        <f t="shared" si="1"/>
        <v>0</v>
      </c>
    </row>
    <row r="77" ht="14.25" customHeight="1">
      <c r="D77" s="7"/>
      <c r="L77" s="30"/>
    </row>
    <row r="78" ht="14.25" customHeight="1">
      <c r="D78" s="7"/>
      <c r="L78" s="30"/>
    </row>
    <row r="79" ht="14.25" customHeight="1">
      <c r="D79" s="7"/>
      <c r="L79" s="30"/>
    </row>
    <row r="80" ht="14.25" customHeight="1">
      <c r="D80" s="7"/>
      <c r="L80" s="30"/>
    </row>
    <row r="81" ht="14.25" customHeight="1">
      <c r="D81" s="7"/>
      <c r="L81" s="30"/>
    </row>
    <row r="82" ht="14.25" customHeight="1">
      <c r="D82" s="7"/>
      <c r="L82" s="30"/>
    </row>
    <row r="83" ht="14.25" customHeight="1">
      <c r="D83" s="7"/>
      <c r="L83" s="30"/>
    </row>
    <row r="84" ht="14.25" customHeight="1">
      <c r="D84" s="7"/>
      <c r="L84" s="30"/>
    </row>
    <row r="85" ht="14.25" customHeight="1">
      <c r="D85" s="7"/>
      <c r="L85" s="30"/>
    </row>
    <row r="86" ht="14.25" customHeight="1">
      <c r="D86" s="7"/>
      <c r="L86" s="30"/>
    </row>
    <row r="87" ht="14.25" customHeight="1">
      <c r="D87" s="7"/>
      <c r="L87" s="30"/>
    </row>
    <row r="88" ht="14.25" customHeight="1">
      <c r="D88" s="7"/>
      <c r="L88" s="30"/>
    </row>
    <row r="89" ht="14.25" customHeight="1">
      <c r="D89" s="7"/>
      <c r="L89" s="30"/>
    </row>
    <row r="90" ht="14.25" customHeight="1">
      <c r="D90" s="7"/>
      <c r="L90" s="30"/>
    </row>
    <row r="91" ht="14.25" customHeight="1">
      <c r="D91" s="7"/>
      <c r="L91" s="30"/>
    </row>
    <row r="92" ht="14.25" customHeight="1">
      <c r="D92" s="7"/>
      <c r="L92" s="30"/>
    </row>
    <row r="93" ht="14.25" customHeight="1">
      <c r="D93" s="7"/>
      <c r="L93" s="30"/>
    </row>
    <row r="94" ht="14.25" customHeight="1">
      <c r="D94" s="7"/>
      <c r="L94" s="30"/>
    </row>
    <row r="95" ht="14.25" customHeight="1">
      <c r="D95" s="7"/>
      <c r="L95" s="30"/>
    </row>
    <row r="96" ht="14.25" customHeight="1">
      <c r="D96" s="7"/>
      <c r="L96" s="30"/>
    </row>
    <row r="97" ht="14.25" customHeight="1">
      <c r="D97" s="7"/>
      <c r="L97" s="30"/>
    </row>
    <row r="98" ht="14.25" customHeight="1">
      <c r="D98" s="7"/>
      <c r="L98" s="30"/>
    </row>
    <row r="99" ht="14.25" customHeight="1">
      <c r="D99" s="7"/>
      <c r="L99" s="30"/>
    </row>
    <row r="100" ht="14.25" customHeight="1">
      <c r="D100" s="7"/>
      <c r="L100" s="30"/>
    </row>
    <row r="101" ht="14.25" customHeight="1">
      <c r="D101" s="7"/>
      <c r="L101" s="30"/>
    </row>
    <row r="102" ht="14.25" customHeight="1">
      <c r="D102" s="7"/>
      <c r="L102" s="30"/>
    </row>
    <row r="103" ht="14.25" customHeight="1">
      <c r="D103" s="7"/>
      <c r="L103" s="30"/>
    </row>
    <row r="104" ht="14.25" customHeight="1">
      <c r="D104" s="7"/>
      <c r="L104" s="30"/>
    </row>
    <row r="105" ht="14.25" customHeight="1">
      <c r="D105" s="7"/>
      <c r="L105" s="30"/>
    </row>
    <row r="106" ht="14.25" customHeight="1">
      <c r="D106" s="7"/>
      <c r="L106" s="30"/>
    </row>
    <row r="107" ht="14.25" customHeight="1">
      <c r="D107" s="7"/>
      <c r="L107" s="30"/>
    </row>
    <row r="108" ht="14.25" customHeight="1">
      <c r="D108" s="7"/>
      <c r="L108" s="30"/>
    </row>
    <row r="109" ht="14.25" customHeight="1">
      <c r="D109" s="7"/>
      <c r="L109" s="30"/>
    </row>
    <row r="110" ht="14.25" customHeight="1">
      <c r="D110" s="7"/>
      <c r="L110" s="30"/>
    </row>
    <row r="111" ht="14.25" customHeight="1">
      <c r="D111" s="7"/>
      <c r="L111" s="30"/>
    </row>
    <row r="112" ht="14.25" customHeight="1">
      <c r="D112" s="7"/>
      <c r="L112" s="30"/>
    </row>
    <row r="113" ht="14.25" customHeight="1">
      <c r="D113" s="7"/>
      <c r="L113" s="30"/>
    </row>
    <row r="114" ht="14.25" customHeight="1">
      <c r="D114" s="7"/>
      <c r="L114" s="30"/>
    </row>
    <row r="115" ht="14.25" customHeight="1">
      <c r="D115" s="7"/>
      <c r="L115" s="30"/>
    </row>
    <row r="116" ht="14.25" customHeight="1">
      <c r="D116" s="7"/>
      <c r="L116" s="30"/>
    </row>
    <row r="117" ht="14.25" customHeight="1">
      <c r="D117" s="7"/>
      <c r="L117" s="30"/>
    </row>
    <row r="118" ht="14.25" customHeight="1">
      <c r="D118" s="7"/>
      <c r="L118" s="30"/>
    </row>
    <row r="119" ht="14.25" customHeight="1">
      <c r="D119" s="7"/>
      <c r="L119" s="30"/>
    </row>
    <row r="120" ht="14.25" customHeight="1">
      <c r="D120" s="7"/>
      <c r="L120" s="30"/>
    </row>
    <row r="121" ht="14.25" customHeight="1">
      <c r="D121" s="7"/>
      <c r="L121" s="30"/>
    </row>
    <row r="122" ht="14.25" customHeight="1">
      <c r="D122" s="7"/>
      <c r="L122" s="30"/>
    </row>
    <row r="123" ht="14.25" customHeight="1">
      <c r="D123" s="7"/>
      <c r="L123" s="30"/>
    </row>
    <row r="124" ht="14.25" customHeight="1">
      <c r="D124" s="7"/>
      <c r="L124" s="30"/>
    </row>
    <row r="125" ht="14.25" customHeight="1">
      <c r="D125" s="7"/>
      <c r="L125" s="30"/>
    </row>
    <row r="126" ht="14.25" customHeight="1">
      <c r="D126" s="7"/>
      <c r="L126" s="30"/>
    </row>
    <row r="127" ht="14.25" customHeight="1">
      <c r="D127" s="7"/>
      <c r="L127" s="30"/>
    </row>
    <row r="128" ht="14.25" customHeight="1">
      <c r="D128" s="7"/>
      <c r="L128" s="30"/>
    </row>
    <row r="129" ht="14.25" customHeight="1">
      <c r="D129" s="7"/>
      <c r="L129" s="30"/>
    </row>
    <row r="130" ht="14.25" customHeight="1">
      <c r="D130" s="7"/>
      <c r="L130" s="30"/>
    </row>
    <row r="131" ht="14.25" customHeight="1">
      <c r="D131" s="7"/>
      <c r="L131" s="30"/>
    </row>
    <row r="132" ht="14.25" customHeight="1">
      <c r="D132" s="7"/>
      <c r="L132" s="30"/>
    </row>
    <row r="133" ht="14.25" customHeight="1">
      <c r="D133" s="7"/>
      <c r="L133" s="30"/>
    </row>
    <row r="134" ht="14.25" customHeight="1">
      <c r="D134" s="7"/>
      <c r="L134" s="30"/>
    </row>
    <row r="135" ht="14.25" customHeight="1">
      <c r="D135" s="7"/>
      <c r="L135" s="30"/>
    </row>
    <row r="136" ht="14.25" customHeight="1">
      <c r="D136" s="7"/>
      <c r="L136" s="30"/>
    </row>
    <row r="137" ht="14.25" customHeight="1">
      <c r="D137" s="7"/>
      <c r="L137" s="30"/>
    </row>
    <row r="138" ht="14.25" customHeight="1">
      <c r="D138" s="7"/>
      <c r="L138" s="30"/>
    </row>
    <row r="139" ht="14.25" customHeight="1">
      <c r="D139" s="7"/>
      <c r="L139" s="30"/>
    </row>
    <row r="140" ht="14.25" customHeight="1">
      <c r="D140" s="7"/>
      <c r="L140" s="30"/>
    </row>
    <row r="141" ht="14.25" customHeight="1">
      <c r="D141" s="7"/>
      <c r="L141" s="30"/>
    </row>
    <row r="142" ht="14.25" customHeight="1">
      <c r="D142" s="7"/>
      <c r="L142" s="30"/>
    </row>
    <row r="143" ht="14.25" customHeight="1">
      <c r="D143" s="7"/>
      <c r="L143" s="30"/>
    </row>
    <row r="144" ht="14.25" customHeight="1">
      <c r="D144" s="7"/>
      <c r="L144" s="30"/>
    </row>
    <row r="145" ht="14.25" customHeight="1">
      <c r="D145" s="7"/>
      <c r="L145" s="30"/>
    </row>
    <row r="146" ht="14.25" customHeight="1">
      <c r="D146" s="7"/>
      <c r="L146" s="30"/>
    </row>
    <row r="147" ht="14.25" customHeight="1">
      <c r="D147" s="7"/>
      <c r="L147" s="30"/>
    </row>
    <row r="148" ht="14.25" customHeight="1">
      <c r="D148" s="7"/>
      <c r="L148" s="30"/>
    </row>
    <row r="149" ht="14.25" customHeight="1">
      <c r="D149" s="7"/>
      <c r="L149" s="30"/>
    </row>
    <row r="150" ht="14.25" customHeight="1">
      <c r="D150" s="7"/>
      <c r="L150" s="30"/>
    </row>
    <row r="151" ht="14.25" customHeight="1">
      <c r="D151" s="7"/>
      <c r="L151" s="30"/>
    </row>
    <row r="152" ht="14.25" customHeight="1">
      <c r="D152" s="7"/>
      <c r="L152" s="30"/>
    </row>
    <row r="153" ht="14.25" customHeight="1">
      <c r="D153" s="7"/>
      <c r="L153" s="30"/>
    </row>
    <row r="154" ht="14.25" customHeight="1">
      <c r="D154" s="7"/>
      <c r="L154" s="30"/>
    </row>
    <row r="155" ht="14.25" customHeight="1">
      <c r="D155" s="7"/>
      <c r="L155" s="30"/>
    </row>
    <row r="156" ht="14.25" customHeight="1">
      <c r="D156" s="7"/>
      <c r="L156" s="30"/>
    </row>
    <row r="157" ht="14.25" customHeight="1">
      <c r="D157" s="7"/>
      <c r="L157" s="30"/>
    </row>
    <row r="158" ht="14.25" customHeight="1">
      <c r="D158" s="7"/>
      <c r="L158" s="30"/>
    </row>
    <row r="159" ht="14.25" customHeight="1">
      <c r="D159" s="7"/>
      <c r="L159" s="30"/>
    </row>
    <row r="160" ht="14.25" customHeight="1">
      <c r="D160" s="7"/>
      <c r="L160" s="30"/>
    </row>
    <row r="161" ht="14.25" customHeight="1">
      <c r="D161" s="7"/>
      <c r="L161" s="30"/>
    </row>
    <row r="162" ht="14.25" customHeight="1">
      <c r="D162" s="7"/>
      <c r="L162" s="30"/>
    </row>
    <row r="163" ht="14.25" customHeight="1">
      <c r="D163" s="7"/>
      <c r="L163" s="30"/>
    </row>
    <row r="164" ht="14.25" customHeight="1">
      <c r="D164" s="7"/>
      <c r="L164" s="30"/>
    </row>
    <row r="165" ht="14.25" customHeight="1">
      <c r="D165" s="7"/>
      <c r="L165" s="30"/>
    </row>
    <row r="166" ht="14.25" customHeight="1">
      <c r="D166" s="7"/>
      <c r="L166" s="30"/>
    </row>
    <row r="167" ht="14.25" customHeight="1">
      <c r="D167" s="7"/>
      <c r="L167" s="30"/>
    </row>
    <row r="168" ht="14.25" customHeight="1">
      <c r="D168" s="7"/>
      <c r="L168" s="30"/>
    </row>
    <row r="169" ht="14.25" customHeight="1">
      <c r="D169" s="7"/>
      <c r="L169" s="30"/>
    </row>
    <row r="170" ht="14.25" customHeight="1">
      <c r="D170" s="7"/>
      <c r="L170" s="30"/>
    </row>
    <row r="171" ht="14.25" customHeight="1">
      <c r="D171" s="7"/>
      <c r="L171" s="30"/>
    </row>
    <row r="172" ht="14.25" customHeight="1">
      <c r="D172" s="7"/>
      <c r="L172" s="30"/>
    </row>
    <row r="173" ht="14.25" customHeight="1">
      <c r="D173" s="7"/>
      <c r="L173" s="30"/>
    </row>
    <row r="174" ht="14.25" customHeight="1">
      <c r="D174" s="7"/>
      <c r="L174" s="30"/>
    </row>
    <row r="175" ht="14.25" customHeight="1">
      <c r="D175" s="7"/>
      <c r="L175" s="30"/>
    </row>
    <row r="176" ht="14.25" customHeight="1">
      <c r="D176" s="7"/>
      <c r="L176" s="30"/>
    </row>
    <row r="177" ht="14.25" customHeight="1">
      <c r="D177" s="7"/>
      <c r="L177" s="30"/>
    </row>
    <row r="178" ht="14.25" customHeight="1">
      <c r="D178" s="7"/>
      <c r="L178" s="30"/>
    </row>
    <row r="179" ht="14.25" customHeight="1">
      <c r="D179" s="7"/>
      <c r="L179" s="30"/>
    </row>
    <row r="180" ht="14.25" customHeight="1">
      <c r="D180" s="7"/>
      <c r="L180" s="30"/>
    </row>
    <row r="181" ht="14.25" customHeight="1">
      <c r="D181" s="7"/>
      <c r="L181" s="30"/>
    </row>
    <row r="182" ht="14.25" customHeight="1">
      <c r="D182" s="7"/>
      <c r="L182" s="30"/>
    </row>
    <row r="183" ht="14.25" customHeight="1">
      <c r="D183" s="7"/>
      <c r="L183" s="30"/>
    </row>
    <row r="184" ht="14.25" customHeight="1">
      <c r="D184" s="7"/>
      <c r="L184" s="30"/>
    </row>
    <row r="185" ht="14.25" customHeight="1">
      <c r="D185" s="7"/>
      <c r="L185" s="30"/>
    </row>
    <row r="186" ht="14.25" customHeight="1">
      <c r="D186" s="7"/>
      <c r="L186" s="30"/>
    </row>
    <row r="187" ht="14.25" customHeight="1">
      <c r="D187" s="7"/>
      <c r="L187" s="30"/>
    </row>
    <row r="188" ht="14.25" customHeight="1">
      <c r="D188" s="7"/>
      <c r="L188" s="30"/>
    </row>
    <row r="189" ht="14.25" customHeight="1">
      <c r="D189" s="7"/>
      <c r="L189" s="30"/>
    </row>
    <row r="190" ht="14.25" customHeight="1">
      <c r="D190" s="7"/>
      <c r="L190" s="30"/>
    </row>
    <row r="191" ht="14.25" customHeight="1">
      <c r="D191" s="7"/>
      <c r="L191" s="30"/>
    </row>
    <row r="192" ht="14.25" customHeight="1">
      <c r="D192" s="7"/>
      <c r="L192" s="30"/>
    </row>
    <row r="193" ht="14.25" customHeight="1">
      <c r="D193" s="7"/>
      <c r="L193" s="30"/>
    </row>
    <row r="194" ht="14.25" customHeight="1">
      <c r="D194" s="7"/>
      <c r="L194" s="30"/>
    </row>
    <row r="195" ht="14.25" customHeight="1">
      <c r="D195" s="7"/>
      <c r="L195" s="30"/>
    </row>
    <row r="196" ht="14.25" customHeight="1">
      <c r="D196" s="7"/>
      <c r="L196" s="30"/>
    </row>
    <row r="197" ht="14.25" customHeight="1">
      <c r="D197" s="7"/>
      <c r="L197" s="30"/>
    </row>
    <row r="198" ht="14.25" customHeight="1">
      <c r="D198" s="7"/>
      <c r="L198" s="30"/>
    </row>
    <row r="199" ht="14.25" customHeight="1">
      <c r="D199" s="7"/>
      <c r="L199" s="30"/>
    </row>
    <row r="200" ht="14.25" customHeight="1">
      <c r="D200" s="7"/>
      <c r="L200" s="30"/>
    </row>
    <row r="201" ht="14.25" customHeight="1">
      <c r="D201" s="7"/>
      <c r="L201" s="30"/>
    </row>
    <row r="202" ht="14.25" customHeight="1">
      <c r="D202" s="7"/>
      <c r="L202" s="30"/>
    </row>
    <row r="203" ht="14.25" customHeight="1">
      <c r="D203" s="7"/>
      <c r="L203" s="30"/>
    </row>
    <row r="204" ht="14.25" customHeight="1">
      <c r="D204" s="7"/>
      <c r="L204" s="30"/>
    </row>
    <row r="205" ht="14.25" customHeight="1">
      <c r="D205" s="7"/>
      <c r="L205" s="30"/>
    </row>
    <row r="206" ht="14.25" customHeight="1">
      <c r="D206" s="7"/>
      <c r="L206" s="30"/>
    </row>
    <row r="207" ht="14.25" customHeight="1">
      <c r="D207" s="7"/>
      <c r="L207" s="30"/>
    </row>
    <row r="208" ht="14.25" customHeight="1">
      <c r="D208" s="7"/>
      <c r="L208" s="30"/>
    </row>
    <row r="209" ht="14.25" customHeight="1">
      <c r="D209" s="7"/>
      <c r="L209" s="30"/>
    </row>
    <row r="210" ht="14.25" customHeight="1">
      <c r="D210" s="7"/>
      <c r="L210" s="30"/>
    </row>
    <row r="211" ht="14.25" customHeight="1">
      <c r="D211" s="7"/>
      <c r="L211" s="30"/>
    </row>
    <row r="212" ht="14.25" customHeight="1">
      <c r="D212" s="7"/>
      <c r="L212" s="30"/>
    </row>
    <row r="213" ht="14.25" customHeight="1">
      <c r="D213" s="7"/>
      <c r="L213" s="30"/>
    </row>
    <row r="214" ht="14.25" customHeight="1">
      <c r="D214" s="7"/>
      <c r="L214" s="30"/>
    </row>
    <row r="215" ht="14.25" customHeight="1">
      <c r="D215" s="7"/>
      <c r="L215" s="30"/>
    </row>
    <row r="216" ht="14.25" customHeight="1">
      <c r="D216" s="7"/>
      <c r="L216" s="30"/>
    </row>
    <row r="217" ht="14.25" customHeight="1">
      <c r="D217" s="7"/>
      <c r="L217" s="30"/>
    </row>
    <row r="218" ht="14.25" customHeight="1">
      <c r="D218" s="7"/>
      <c r="L218" s="30"/>
    </row>
    <row r="219" ht="14.25" customHeight="1">
      <c r="D219" s="7"/>
      <c r="L219" s="30"/>
    </row>
    <row r="220" ht="14.25" customHeight="1">
      <c r="D220" s="7"/>
      <c r="L220" s="30"/>
    </row>
    <row r="221" ht="14.25" customHeight="1">
      <c r="D221" s="7"/>
      <c r="L221" s="30"/>
    </row>
    <row r="222" ht="14.25" customHeight="1">
      <c r="D222" s="7"/>
      <c r="L222" s="30"/>
    </row>
    <row r="223" ht="14.25" customHeight="1">
      <c r="D223" s="7"/>
      <c r="L223" s="30"/>
    </row>
    <row r="224" ht="14.25" customHeight="1">
      <c r="D224" s="7"/>
      <c r="L224" s="30"/>
    </row>
    <row r="225" ht="14.25" customHeight="1">
      <c r="D225" s="7"/>
      <c r="L225" s="30"/>
    </row>
    <row r="226" ht="14.25" customHeight="1">
      <c r="D226" s="7"/>
      <c r="L226" s="30"/>
    </row>
    <row r="227" ht="14.25" customHeight="1">
      <c r="D227" s="7"/>
      <c r="L227" s="30"/>
    </row>
    <row r="228" ht="14.25" customHeight="1">
      <c r="D228" s="7"/>
      <c r="L228" s="30"/>
    </row>
    <row r="229" ht="14.25" customHeight="1">
      <c r="D229" s="7"/>
      <c r="L229" s="30"/>
    </row>
    <row r="230" ht="14.25" customHeight="1">
      <c r="D230" s="7"/>
      <c r="L230" s="30"/>
    </row>
    <row r="231" ht="14.25" customHeight="1">
      <c r="D231" s="7"/>
      <c r="L231" s="30"/>
    </row>
    <row r="232" ht="14.25" customHeight="1">
      <c r="D232" s="7"/>
      <c r="L232" s="30"/>
    </row>
    <row r="233" ht="14.25" customHeight="1">
      <c r="D233" s="7"/>
      <c r="L233" s="30"/>
    </row>
    <row r="234" ht="14.25" customHeight="1">
      <c r="D234" s="7"/>
      <c r="L234" s="30"/>
    </row>
    <row r="235" ht="14.25" customHeight="1">
      <c r="D235" s="7"/>
      <c r="L235" s="30"/>
    </row>
    <row r="236" ht="14.25" customHeight="1">
      <c r="D236" s="7"/>
      <c r="L236" s="30"/>
    </row>
    <row r="237" ht="14.25" customHeight="1">
      <c r="D237" s="7"/>
      <c r="L237" s="30"/>
    </row>
    <row r="238" ht="14.25" customHeight="1">
      <c r="D238" s="7"/>
      <c r="L238" s="30"/>
    </row>
    <row r="239" ht="14.25" customHeight="1">
      <c r="D239" s="7"/>
      <c r="L239" s="30"/>
    </row>
    <row r="240" ht="14.25" customHeight="1">
      <c r="D240" s="7"/>
      <c r="L240" s="30"/>
    </row>
    <row r="241" ht="14.25" customHeight="1">
      <c r="D241" s="7"/>
      <c r="L241" s="30"/>
    </row>
    <row r="242" ht="14.25" customHeight="1">
      <c r="D242" s="7"/>
      <c r="L242" s="30"/>
    </row>
    <row r="243" ht="14.25" customHeight="1">
      <c r="D243" s="7"/>
      <c r="L243" s="30"/>
    </row>
    <row r="244" ht="14.25" customHeight="1">
      <c r="D244" s="7"/>
      <c r="L244" s="30"/>
    </row>
    <row r="245" ht="14.25" customHeight="1">
      <c r="D245" s="7"/>
      <c r="L245" s="30"/>
    </row>
    <row r="246" ht="14.25" customHeight="1">
      <c r="D246" s="7"/>
      <c r="L246" s="30"/>
    </row>
    <row r="247" ht="14.25" customHeight="1">
      <c r="D247" s="7"/>
      <c r="L247" s="30"/>
    </row>
    <row r="248" ht="14.25" customHeight="1">
      <c r="D248" s="7"/>
      <c r="L248" s="30"/>
    </row>
    <row r="249" ht="14.25" customHeight="1">
      <c r="D249" s="7"/>
      <c r="L249" s="30"/>
    </row>
    <row r="250" ht="14.25" customHeight="1">
      <c r="D250" s="7"/>
      <c r="L250" s="30"/>
    </row>
    <row r="251" ht="14.25" customHeight="1">
      <c r="D251" s="7"/>
      <c r="L251" s="30"/>
    </row>
    <row r="252" ht="14.25" customHeight="1">
      <c r="D252" s="7"/>
      <c r="L252" s="30"/>
    </row>
    <row r="253" ht="14.25" customHeight="1">
      <c r="D253" s="7"/>
      <c r="L253" s="30"/>
    </row>
    <row r="254" ht="14.25" customHeight="1">
      <c r="D254" s="7"/>
      <c r="L254" s="30"/>
    </row>
    <row r="255" ht="14.25" customHeight="1">
      <c r="D255" s="7"/>
      <c r="L255" s="30"/>
    </row>
    <row r="256" ht="14.25" customHeight="1">
      <c r="D256" s="7"/>
      <c r="L256" s="30"/>
    </row>
    <row r="257" ht="14.25" customHeight="1">
      <c r="D257" s="7"/>
      <c r="L257" s="30"/>
    </row>
    <row r="258" ht="14.25" customHeight="1">
      <c r="D258" s="7"/>
      <c r="L258" s="30"/>
    </row>
    <row r="259" ht="14.25" customHeight="1">
      <c r="D259" s="7"/>
      <c r="L259" s="30"/>
    </row>
    <row r="260" ht="14.25" customHeight="1">
      <c r="D260" s="7"/>
      <c r="L260" s="30"/>
    </row>
    <row r="261" ht="14.25" customHeight="1">
      <c r="D261" s="7"/>
      <c r="L261" s="30"/>
    </row>
    <row r="262" ht="14.25" customHeight="1">
      <c r="D262" s="7"/>
      <c r="L262" s="30"/>
    </row>
    <row r="263" ht="14.25" customHeight="1">
      <c r="D263" s="7"/>
      <c r="L263" s="30"/>
    </row>
    <row r="264" ht="14.25" customHeight="1">
      <c r="D264" s="7"/>
      <c r="L264" s="30"/>
    </row>
    <row r="265" ht="14.25" customHeight="1">
      <c r="D265" s="7"/>
      <c r="L265" s="30"/>
    </row>
    <row r="266" ht="14.25" customHeight="1">
      <c r="D266" s="7"/>
      <c r="L266" s="30"/>
    </row>
    <row r="267" ht="14.25" customHeight="1">
      <c r="D267" s="7"/>
      <c r="L267" s="30"/>
    </row>
    <row r="268" ht="14.25" customHeight="1">
      <c r="D268" s="7"/>
      <c r="L268" s="30"/>
    </row>
    <row r="269" ht="14.25" customHeight="1">
      <c r="D269" s="7"/>
      <c r="L269" s="30"/>
    </row>
    <row r="270" ht="14.25" customHeight="1">
      <c r="D270" s="7"/>
      <c r="L270" s="30"/>
    </row>
    <row r="271" ht="14.25" customHeight="1">
      <c r="D271" s="7"/>
      <c r="L271" s="30"/>
    </row>
    <row r="272" ht="14.25" customHeight="1">
      <c r="D272" s="7"/>
      <c r="L272" s="30"/>
    </row>
    <row r="273" ht="14.25" customHeight="1">
      <c r="D273" s="7"/>
      <c r="L273" s="30"/>
    </row>
    <row r="274" ht="14.25" customHeight="1">
      <c r="D274" s="7"/>
      <c r="L274" s="30"/>
    </row>
    <row r="275" ht="14.25" customHeight="1">
      <c r="D275" s="7"/>
      <c r="L275" s="30"/>
    </row>
    <row r="276" ht="14.25" customHeight="1">
      <c r="D276" s="7"/>
      <c r="L276" s="30"/>
    </row>
    <row r="277" ht="14.25" customHeight="1">
      <c r="D277" s="7"/>
      <c r="L277" s="30"/>
    </row>
    <row r="278" ht="14.25" customHeight="1">
      <c r="D278" s="7"/>
      <c r="L278" s="30"/>
    </row>
    <row r="279" ht="14.25" customHeight="1">
      <c r="D279" s="7"/>
      <c r="L279" s="30"/>
    </row>
    <row r="280" ht="14.25" customHeight="1">
      <c r="D280" s="7"/>
      <c r="L280" s="30"/>
    </row>
    <row r="281" ht="14.25" customHeight="1">
      <c r="D281" s="7"/>
      <c r="L281" s="30"/>
    </row>
    <row r="282" ht="14.25" customHeight="1">
      <c r="D282" s="7"/>
      <c r="L282" s="30"/>
    </row>
    <row r="283" ht="14.25" customHeight="1">
      <c r="D283" s="7"/>
      <c r="L283" s="30"/>
    </row>
    <row r="284" ht="14.25" customHeight="1">
      <c r="D284" s="7"/>
      <c r="L284" s="30"/>
    </row>
    <row r="285" ht="14.25" customHeight="1">
      <c r="D285" s="7"/>
      <c r="L285" s="30"/>
    </row>
    <row r="286" ht="14.25" customHeight="1">
      <c r="D286" s="7"/>
      <c r="L286" s="30"/>
    </row>
    <row r="287" ht="14.25" customHeight="1">
      <c r="D287" s="7"/>
      <c r="L287" s="30"/>
    </row>
    <row r="288" ht="14.25" customHeight="1">
      <c r="D288" s="7"/>
      <c r="L288" s="30"/>
    </row>
    <row r="289" ht="14.25" customHeight="1">
      <c r="D289" s="7"/>
      <c r="L289" s="30"/>
    </row>
    <row r="290" ht="14.25" customHeight="1">
      <c r="D290" s="7"/>
      <c r="L290" s="30"/>
    </row>
    <row r="291" ht="14.25" customHeight="1">
      <c r="D291" s="7"/>
      <c r="L291" s="30"/>
    </row>
    <row r="292" ht="14.25" customHeight="1">
      <c r="D292" s="7"/>
      <c r="L292" s="30"/>
    </row>
    <row r="293" ht="14.25" customHeight="1">
      <c r="D293" s="7"/>
      <c r="L293" s="30"/>
    </row>
    <row r="294" ht="14.25" customHeight="1">
      <c r="D294" s="7"/>
      <c r="L294" s="30"/>
    </row>
    <row r="295" ht="14.25" customHeight="1">
      <c r="D295" s="7"/>
      <c r="L295" s="30"/>
    </row>
    <row r="296" ht="14.25" customHeight="1">
      <c r="D296" s="7"/>
      <c r="L296" s="30"/>
    </row>
    <row r="297" ht="14.25" customHeight="1">
      <c r="D297" s="7"/>
      <c r="L297" s="30"/>
    </row>
    <row r="298" ht="14.25" customHeight="1">
      <c r="D298" s="7"/>
      <c r="L298" s="30"/>
    </row>
    <row r="299" ht="14.25" customHeight="1">
      <c r="D299" s="7"/>
      <c r="L299" s="30"/>
    </row>
    <row r="300" ht="14.25" customHeight="1">
      <c r="D300" s="7"/>
      <c r="L300" s="30"/>
    </row>
    <row r="301" ht="14.25" customHeight="1">
      <c r="D301" s="7"/>
      <c r="L301" s="30"/>
    </row>
    <row r="302" ht="14.25" customHeight="1">
      <c r="D302" s="7"/>
      <c r="L302" s="30"/>
    </row>
    <row r="303" ht="14.25" customHeight="1">
      <c r="D303" s="7"/>
      <c r="L303" s="30"/>
    </row>
    <row r="304" ht="14.25" customHeight="1">
      <c r="D304" s="7"/>
      <c r="L304" s="30"/>
    </row>
    <row r="305" ht="14.25" customHeight="1">
      <c r="D305" s="7"/>
      <c r="L305" s="30"/>
    </row>
    <row r="306" ht="14.25" customHeight="1">
      <c r="D306" s="7"/>
      <c r="L306" s="30"/>
    </row>
    <row r="307" ht="14.25" customHeight="1">
      <c r="D307" s="7"/>
      <c r="L307" s="30"/>
    </row>
    <row r="308" ht="14.25" customHeight="1">
      <c r="D308" s="7"/>
      <c r="L308" s="30"/>
    </row>
    <row r="309" ht="14.25" customHeight="1">
      <c r="D309" s="7"/>
      <c r="L309" s="30"/>
    </row>
    <row r="310" ht="14.25" customHeight="1">
      <c r="D310" s="7"/>
      <c r="L310" s="30"/>
    </row>
    <row r="311" ht="14.25" customHeight="1">
      <c r="D311" s="7"/>
      <c r="L311" s="30"/>
    </row>
    <row r="312" ht="14.25" customHeight="1">
      <c r="D312" s="7"/>
      <c r="L312" s="30"/>
    </row>
    <row r="313" ht="14.25" customHeight="1">
      <c r="D313" s="7"/>
      <c r="L313" s="30"/>
    </row>
    <row r="314" ht="14.25" customHeight="1">
      <c r="D314" s="7"/>
      <c r="L314" s="30"/>
    </row>
    <row r="315" ht="14.25" customHeight="1">
      <c r="D315" s="7"/>
      <c r="L315" s="30"/>
    </row>
    <row r="316" ht="14.25" customHeight="1">
      <c r="D316" s="7"/>
      <c r="L316" s="30"/>
    </row>
    <row r="317" ht="14.25" customHeight="1">
      <c r="D317" s="7"/>
      <c r="L317" s="30"/>
    </row>
    <row r="318" ht="14.25" customHeight="1">
      <c r="D318" s="7"/>
      <c r="L318" s="30"/>
    </row>
    <row r="319" ht="14.25" customHeight="1">
      <c r="D319" s="7"/>
      <c r="L319" s="30"/>
    </row>
    <row r="320" ht="14.25" customHeight="1">
      <c r="D320" s="7"/>
      <c r="L320" s="30"/>
    </row>
    <row r="321" ht="14.25" customHeight="1">
      <c r="D321" s="7"/>
      <c r="L321" s="30"/>
    </row>
    <row r="322" ht="14.25" customHeight="1">
      <c r="D322" s="7"/>
      <c r="L322" s="30"/>
    </row>
    <row r="323" ht="14.25" customHeight="1">
      <c r="D323" s="7"/>
      <c r="L323" s="30"/>
    </row>
    <row r="324" ht="14.25" customHeight="1">
      <c r="D324" s="7"/>
      <c r="L324" s="30"/>
    </row>
    <row r="325" ht="14.25" customHeight="1">
      <c r="D325" s="7"/>
      <c r="L325" s="30"/>
    </row>
    <row r="326" ht="14.25" customHeight="1">
      <c r="D326" s="7"/>
      <c r="L326" s="30"/>
    </row>
    <row r="327" ht="14.25" customHeight="1">
      <c r="D327" s="7"/>
      <c r="L327" s="30"/>
    </row>
    <row r="328" ht="14.25" customHeight="1">
      <c r="D328" s="7"/>
      <c r="L328" s="30"/>
    </row>
    <row r="329" ht="14.25" customHeight="1">
      <c r="D329" s="7"/>
      <c r="L329" s="30"/>
    </row>
    <row r="330" ht="14.25" customHeight="1">
      <c r="D330" s="7"/>
      <c r="L330" s="30"/>
    </row>
    <row r="331" ht="14.25" customHeight="1">
      <c r="D331" s="7"/>
      <c r="L331" s="30"/>
    </row>
    <row r="332" ht="14.25" customHeight="1">
      <c r="D332" s="7"/>
      <c r="L332" s="30"/>
    </row>
    <row r="333" ht="14.25" customHeight="1">
      <c r="D333" s="7"/>
      <c r="L333" s="30"/>
    </row>
    <row r="334" ht="14.25" customHeight="1">
      <c r="D334" s="7"/>
      <c r="L334" s="30"/>
    </row>
    <row r="335" ht="14.25" customHeight="1">
      <c r="D335" s="7"/>
      <c r="L335" s="30"/>
    </row>
    <row r="336" ht="14.25" customHeight="1">
      <c r="D336" s="7"/>
      <c r="L336" s="30"/>
    </row>
    <row r="337" ht="14.25" customHeight="1">
      <c r="D337" s="7"/>
      <c r="L337" s="30"/>
    </row>
    <row r="338" ht="14.25" customHeight="1">
      <c r="D338" s="7"/>
      <c r="L338" s="30"/>
    </row>
    <row r="339" ht="14.25" customHeight="1">
      <c r="D339" s="7"/>
      <c r="L339" s="30"/>
    </row>
    <row r="340" ht="14.25" customHeight="1">
      <c r="D340" s="7"/>
      <c r="L340" s="30"/>
    </row>
    <row r="341" ht="14.25" customHeight="1">
      <c r="D341" s="7"/>
      <c r="L341" s="30"/>
    </row>
    <row r="342" ht="14.25" customHeight="1">
      <c r="D342" s="7"/>
      <c r="L342" s="30"/>
    </row>
    <row r="343" ht="14.25" customHeight="1">
      <c r="D343" s="7"/>
      <c r="L343" s="30"/>
    </row>
    <row r="344" ht="14.25" customHeight="1">
      <c r="D344" s="7"/>
      <c r="L344" s="30"/>
    </row>
    <row r="345" ht="14.25" customHeight="1">
      <c r="D345" s="7"/>
      <c r="L345" s="30"/>
    </row>
    <row r="346" ht="14.25" customHeight="1">
      <c r="D346" s="7"/>
      <c r="L346" s="30"/>
    </row>
    <row r="347" ht="14.25" customHeight="1">
      <c r="D347" s="7"/>
      <c r="L347" s="30"/>
    </row>
    <row r="348" ht="14.25" customHeight="1">
      <c r="D348" s="7"/>
      <c r="L348" s="30"/>
    </row>
    <row r="349" ht="14.25" customHeight="1">
      <c r="D349" s="7"/>
      <c r="L349" s="30"/>
    </row>
    <row r="350" ht="14.25" customHeight="1">
      <c r="D350" s="7"/>
      <c r="L350" s="30"/>
    </row>
    <row r="351" ht="14.25" customHeight="1">
      <c r="D351" s="7"/>
      <c r="L351" s="30"/>
    </row>
    <row r="352" ht="14.25" customHeight="1">
      <c r="D352" s="7"/>
      <c r="L352" s="30"/>
    </row>
    <row r="353" ht="14.25" customHeight="1">
      <c r="D353" s="7"/>
      <c r="L353" s="30"/>
    </row>
    <row r="354" ht="14.25" customHeight="1">
      <c r="D354" s="7"/>
      <c r="L354" s="30"/>
    </row>
    <row r="355" ht="14.25" customHeight="1">
      <c r="D355" s="7"/>
      <c r="L355" s="30"/>
    </row>
    <row r="356" ht="14.25" customHeight="1">
      <c r="D356" s="7"/>
      <c r="L356" s="30"/>
    </row>
    <row r="357" ht="14.25" customHeight="1">
      <c r="D357" s="7"/>
      <c r="L357" s="30"/>
    </row>
    <row r="358" ht="14.25" customHeight="1">
      <c r="D358" s="7"/>
      <c r="L358" s="30"/>
    </row>
    <row r="359" ht="14.25" customHeight="1">
      <c r="D359" s="7"/>
      <c r="L359" s="30"/>
    </row>
    <row r="360" ht="14.25" customHeight="1">
      <c r="D360" s="7"/>
      <c r="L360" s="30"/>
    </row>
    <row r="361" ht="14.25" customHeight="1">
      <c r="D361" s="7"/>
      <c r="L361" s="30"/>
    </row>
    <row r="362" ht="14.25" customHeight="1">
      <c r="D362" s="7"/>
      <c r="L362" s="30"/>
    </row>
    <row r="363" ht="14.25" customHeight="1">
      <c r="D363" s="7"/>
      <c r="L363" s="30"/>
    </row>
    <row r="364" ht="14.25" customHeight="1">
      <c r="D364" s="7"/>
      <c r="L364" s="30"/>
    </row>
    <row r="365" ht="14.25" customHeight="1">
      <c r="D365" s="7"/>
      <c r="L365" s="30"/>
    </row>
    <row r="366" ht="14.25" customHeight="1">
      <c r="D366" s="7"/>
      <c r="L366" s="30"/>
    </row>
    <row r="367" ht="14.25" customHeight="1">
      <c r="D367" s="7"/>
      <c r="L367" s="30"/>
    </row>
    <row r="368" ht="14.25" customHeight="1">
      <c r="D368" s="7"/>
      <c r="L368" s="30"/>
    </row>
    <row r="369" ht="14.25" customHeight="1">
      <c r="D369" s="7"/>
      <c r="L369" s="30"/>
    </row>
    <row r="370" ht="14.25" customHeight="1">
      <c r="D370" s="7"/>
      <c r="L370" s="30"/>
    </row>
    <row r="371" ht="14.25" customHeight="1">
      <c r="D371" s="7"/>
      <c r="L371" s="30"/>
    </row>
    <row r="372" ht="14.25" customHeight="1">
      <c r="D372" s="7"/>
      <c r="L372" s="30"/>
    </row>
    <row r="373" ht="14.25" customHeight="1">
      <c r="D373" s="7"/>
      <c r="L373" s="30"/>
    </row>
    <row r="374" ht="14.25" customHeight="1">
      <c r="D374" s="7"/>
      <c r="L374" s="30"/>
    </row>
    <row r="375" ht="14.25" customHeight="1">
      <c r="D375" s="7"/>
      <c r="L375" s="30"/>
    </row>
    <row r="376" ht="14.25" customHeight="1">
      <c r="D376" s="7"/>
      <c r="L376" s="30"/>
    </row>
    <row r="377" ht="14.25" customHeight="1">
      <c r="D377" s="7"/>
      <c r="L377" s="30"/>
    </row>
    <row r="378" ht="14.25" customHeight="1">
      <c r="D378" s="7"/>
      <c r="L378" s="30"/>
    </row>
    <row r="379" ht="14.25" customHeight="1">
      <c r="D379" s="7"/>
      <c r="L379" s="30"/>
    </row>
    <row r="380" ht="14.25" customHeight="1">
      <c r="D380" s="7"/>
      <c r="L380" s="30"/>
    </row>
    <row r="381" ht="14.25" customHeight="1">
      <c r="D381" s="7"/>
      <c r="L381" s="30"/>
    </row>
    <row r="382" ht="14.25" customHeight="1">
      <c r="D382" s="7"/>
      <c r="L382" s="30"/>
    </row>
    <row r="383" ht="14.25" customHeight="1">
      <c r="D383" s="7"/>
      <c r="L383" s="30"/>
    </row>
    <row r="384" ht="14.25" customHeight="1">
      <c r="D384" s="7"/>
      <c r="L384" s="30"/>
    </row>
    <row r="385" ht="14.25" customHeight="1">
      <c r="D385" s="7"/>
      <c r="L385" s="30"/>
    </row>
    <row r="386" ht="14.25" customHeight="1">
      <c r="D386" s="7"/>
      <c r="L386" s="30"/>
    </row>
    <row r="387" ht="14.25" customHeight="1">
      <c r="D387" s="7"/>
      <c r="L387" s="30"/>
    </row>
    <row r="388" ht="14.25" customHeight="1">
      <c r="D388" s="7"/>
      <c r="L388" s="30"/>
    </row>
    <row r="389" ht="14.25" customHeight="1">
      <c r="D389" s="7"/>
      <c r="L389" s="30"/>
    </row>
    <row r="390" ht="14.25" customHeight="1">
      <c r="D390" s="7"/>
      <c r="L390" s="30"/>
    </row>
    <row r="391" ht="14.25" customHeight="1">
      <c r="D391" s="7"/>
      <c r="L391" s="30"/>
    </row>
    <row r="392" ht="14.25" customHeight="1">
      <c r="D392" s="7"/>
      <c r="L392" s="30"/>
    </row>
    <row r="393" ht="14.25" customHeight="1">
      <c r="D393" s="7"/>
      <c r="L393" s="30"/>
    </row>
    <row r="394" ht="14.25" customHeight="1">
      <c r="D394" s="7"/>
      <c r="L394" s="30"/>
    </row>
    <row r="395" ht="14.25" customHeight="1">
      <c r="D395" s="7"/>
      <c r="L395" s="30"/>
    </row>
    <row r="396" ht="14.25" customHeight="1">
      <c r="D396" s="7"/>
      <c r="L396" s="30"/>
    </row>
    <row r="397" ht="14.25" customHeight="1">
      <c r="D397" s="7"/>
      <c r="L397" s="30"/>
    </row>
    <row r="398" ht="14.25" customHeight="1">
      <c r="D398" s="7"/>
      <c r="L398" s="30"/>
    </row>
    <row r="399" ht="14.25" customHeight="1">
      <c r="D399" s="7"/>
      <c r="L399" s="30"/>
    </row>
    <row r="400" ht="14.25" customHeight="1">
      <c r="D400" s="7"/>
      <c r="L400" s="30"/>
    </row>
    <row r="401" ht="14.25" customHeight="1">
      <c r="D401" s="7"/>
      <c r="L401" s="30"/>
    </row>
    <row r="402" ht="14.25" customHeight="1">
      <c r="D402" s="7"/>
      <c r="L402" s="30"/>
    </row>
    <row r="403" ht="14.25" customHeight="1">
      <c r="D403" s="7"/>
      <c r="L403" s="30"/>
    </row>
    <row r="404" ht="14.25" customHeight="1">
      <c r="D404" s="7"/>
      <c r="L404" s="30"/>
    </row>
    <row r="405" ht="14.25" customHeight="1">
      <c r="D405" s="7"/>
      <c r="L405" s="30"/>
    </row>
    <row r="406" ht="14.25" customHeight="1">
      <c r="D406" s="7"/>
      <c r="L406" s="30"/>
    </row>
    <row r="407" ht="14.25" customHeight="1">
      <c r="D407" s="7"/>
      <c r="L407" s="30"/>
    </row>
    <row r="408" ht="14.25" customHeight="1">
      <c r="D408" s="7"/>
      <c r="L408" s="30"/>
    </row>
    <row r="409" ht="14.25" customHeight="1">
      <c r="D409" s="7"/>
      <c r="L409" s="30"/>
    </row>
    <row r="410" ht="14.25" customHeight="1">
      <c r="D410" s="7"/>
      <c r="L410" s="30"/>
    </row>
    <row r="411" ht="14.25" customHeight="1">
      <c r="D411" s="7"/>
      <c r="L411" s="30"/>
    </row>
    <row r="412" ht="14.25" customHeight="1">
      <c r="D412" s="7"/>
      <c r="L412" s="30"/>
    </row>
    <row r="413" ht="14.25" customHeight="1">
      <c r="D413" s="7"/>
      <c r="L413" s="30"/>
    </row>
    <row r="414" ht="14.25" customHeight="1">
      <c r="D414" s="7"/>
      <c r="L414" s="30"/>
    </row>
    <row r="415" ht="14.25" customHeight="1">
      <c r="D415" s="7"/>
      <c r="L415" s="30"/>
    </row>
    <row r="416" ht="14.25" customHeight="1">
      <c r="D416" s="7"/>
      <c r="L416" s="30"/>
    </row>
    <row r="417" ht="14.25" customHeight="1">
      <c r="D417" s="7"/>
      <c r="L417" s="30"/>
    </row>
    <row r="418" ht="14.25" customHeight="1">
      <c r="D418" s="7"/>
      <c r="L418" s="30"/>
    </row>
    <row r="419" ht="14.25" customHeight="1">
      <c r="D419" s="7"/>
      <c r="L419" s="30"/>
    </row>
    <row r="420" ht="14.25" customHeight="1">
      <c r="D420" s="7"/>
      <c r="L420" s="30"/>
    </row>
    <row r="421" ht="14.25" customHeight="1">
      <c r="D421" s="7"/>
      <c r="L421" s="30"/>
    </row>
    <row r="422" ht="14.25" customHeight="1">
      <c r="D422" s="7"/>
      <c r="L422" s="30"/>
    </row>
    <row r="423" ht="14.25" customHeight="1">
      <c r="D423" s="7"/>
      <c r="L423" s="30"/>
    </row>
    <row r="424" ht="14.25" customHeight="1">
      <c r="D424" s="7"/>
      <c r="L424" s="30"/>
    </row>
    <row r="425" ht="14.25" customHeight="1">
      <c r="D425" s="7"/>
      <c r="L425" s="30"/>
    </row>
    <row r="426" ht="14.25" customHeight="1">
      <c r="D426" s="7"/>
      <c r="L426" s="30"/>
    </row>
    <row r="427" ht="14.25" customHeight="1">
      <c r="D427" s="7"/>
      <c r="L427" s="30"/>
    </row>
    <row r="428" ht="14.25" customHeight="1">
      <c r="D428" s="7"/>
      <c r="L428" s="30"/>
    </row>
    <row r="429" ht="14.25" customHeight="1">
      <c r="D429" s="7"/>
      <c r="L429" s="30"/>
    </row>
    <row r="430" ht="14.25" customHeight="1">
      <c r="D430" s="7"/>
      <c r="L430" s="30"/>
    </row>
    <row r="431" ht="14.25" customHeight="1">
      <c r="D431" s="7"/>
      <c r="L431" s="30"/>
    </row>
    <row r="432" ht="14.25" customHeight="1">
      <c r="D432" s="7"/>
      <c r="L432" s="30"/>
    </row>
    <row r="433" ht="14.25" customHeight="1">
      <c r="D433" s="7"/>
      <c r="L433" s="30"/>
    </row>
    <row r="434" ht="14.25" customHeight="1">
      <c r="D434" s="7"/>
      <c r="L434" s="30"/>
    </row>
    <row r="435" ht="14.25" customHeight="1">
      <c r="D435" s="7"/>
      <c r="L435" s="30"/>
    </row>
    <row r="436" ht="14.25" customHeight="1">
      <c r="D436" s="7"/>
      <c r="L436" s="30"/>
    </row>
    <row r="437" ht="14.25" customHeight="1">
      <c r="D437" s="7"/>
      <c r="L437" s="30"/>
    </row>
    <row r="438" ht="14.25" customHeight="1">
      <c r="D438" s="7"/>
      <c r="L438" s="30"/>
    </row>
    <row r="439" ht="14.25" customHeight="1">
      <c r="D439" s="7"/>
      <c r="L439" s="30"/>
    </row>
    <row r="440" ht="14.25" customHeight="1">
      <c r="D440" s="7"/>
      <c r="L440" s="30"/>
    </row>
    <row r="441" ht="14.25" customHeight="1">
      <c r="D441" s="7"/>
      <c r="L441" s="30"/>
    </row>
    <row r="442" ht="14.25" customHeight="1">
      <c r="D442" s="7"/>
      <c r="L442" s="30"/>
    </row>
    <row r="443" ht="14.25" customHeight="1">
      <c r="D443" s="7"/>
      <c r="L443" s="30"/>
    </row>
    <row r="444" ht="14.25" customHeight="1">
      <c r="D444" s="7"/>
      <c r="L444" s="30"/>
    </row>
    <row r="445" ht="14.25" customHeight="1">
      <c r="D445" s="7"/>
      <c r="L445" s="30"/>
    </row>
    <row r="446" ht="14.25" customHeight="1">
      <c r="D446" s="7"/>
      <c r="L446" s="30"/>
    </row>
    <row r="447" ht="14.25" customHeight="1">
      <c r="D447" s="7"/>
      <c r="L447" s="30"/>
    </row>
    <row r="448" ht="14.25" customHeight="1">
      <c r="D448" s="7"/>
      <c r="L448" s="30"/>
    </row>
    <row r="449" ht="14.25" customHeight="1">
      <c r="D449" s="7"/>
      <c r="L449" s="30"/>
    </row>
    <row r="450" ht="14.25" customHeight="1">
      <c r="D450" s="7"/>
      <c r="L450" s="30"/>
    </row>
    <row r="451" ht="14.25" customHeight="1">
      <c r="D451" s="7"/>
      <c r="L451" s="30"/>
    </row>
    <row r="452" ht="14.25" customHeight="1">
      <c r="D452" s="7"/>
      <c r="L452" s="30"/>
    </row>
    <row r="453" ht="14.25" customHeight="1">
      <c r="D453" s="7"/>
      <c r="L453" s="30"/>
    </row>
    <row r="454" ht="14.25" customHeight="1">
      <c r="D454" s="7"/>
      <c r="L454" s="30"/>
    </row>
    <row r="455" ht="14.25" customHeight="1">
      <c r="D455" s="7"/>
      <c r="L455" s="30"/>
    </row>
    <row r="456" ht="14.25" customHeight="1">
      <c r="D456" s="7"/>
      <c r="L456" s="30"/>
    </row>
    <row r="457" ht="14.25" customHeight="1">
      <c r="D457" s="7"/>
      <c r="L457" s="30"/>
    </row>
    <row r="458" ht="14.25" customHeight="1">
      <c r="D458" s="7"/>
      <c r="L458" s="30"/>
    </row>
    <row r="459" ht="14.25" customHeight="1">
      <c r="D459" s="7"/>
      <c r="L459" s="30"/>
    </row>
    <row r="460" ht="14.25" customHeight="1">
      <c r="D460" s="7"/>
      <c r="L460" s="30"/>
    </row>
    <row r="461" ht="14.25" customHeight="1">
      <c r="D461" s="7"/>
      <c r="L461" s="30"/>
    </row>
    <row r="462" ht="14.25" customHeight="1">
      <c r="D462" s="7"/>
      <c r="L462" s="30"/>
    </row>
    <row r="463" ht="14.25" customHeight="1">
      <c r="D463" s="7"/>
      <c r="L463" s="30"/>
    </row>
    <row r="464" ht="14.25" customHeight="1">
      <c r="D464" s="7"/>
      <c r="L464" s="30"/>
    </row>
    <row r="465" ht="14.25" customHeight="1">
      <c r="D465" s="7"/>
      <c r="L465" s="30"/>
    </row>
    <row r="466" ht="14.25" customHeight="1">
      <c r="D466" s="7"/>
      <c r="L466" s="30"/>
    </row>
    <row r="467" ht="14.25" customHeight="1">
      <c r="D467" s="7"/>
      <c r="L467" s="30"/>
    </row>
    <row r="468" ht="14.25" customHeight="1">
      <c r="D468" s="7"/>
      <c r="L468" s="30"/>
    </row>
    <row r="469" ht="14.25" customHeight="1">
      <c r="D469" s="7"/>
      <c r="L469" s="30"/>
    </row>
    <row r="470" ht="14.25" customHeight="1">
      <c r="D470" s="7"/>
      <c r="L470" s="30"/>
    </row>
    <row r="471" ht="14.25" customHeight="1">
      <c r="D471" s="7"/>
      <c r="L471" s="30"/>
    </row>
    <row r="472" ht="14.25" customHeight="1">
      <c r="D472" s="7"/>
      <c r="L472" s="30"/>
    </row>
    <row r="473" ht="14.25" customHeight="1">
      <c r="D473" s="7"/>
      <c r="L473" s="30"/>
    </row>
    <row r="474" ht="14.25" customHeight="1">
      <c r="D474" s="7"/>
      <c r="L474" s="30"/>
    </row>
    <row r="475" ht="14.25" customHeight="1">
      <c r="D475" s="7"/>
      <c r="L475" s="30"/>
    </row>
    <row r="476" ht="14.25" customHeight="1">
      <c r="D476" s="7"/>
      <c r="L476" s="30"/>
    </row>
    <row r="477" ht="14.25" customHeight="1">
      <c r="D477" s="7"/>
      <c r="L477" s="30"/>
    </row>
    <row r="478" ht="14.25" customHeight="1">
      <c r="D478" s="7"/>
      <c r="L478" s="30"/>
    </row>
    <row r="479" ht="14.25" customHeight="1">
      <c r="D479" s="7"/>
      <c r="L479" s="30"/>
    </row>
    <row r="480" ht="14.25" customHeight="1">
      <c r="D480" s="7"/>
      <c r="L480" s="30"/>
    </row>
    <row r="481" ht="14.25" customHeight="1">
      <c r="D481" s="7"/>
      <c r="L481" s="30"/>
    </row>
    <row r="482" ht="14.25" customHeight="1">
      <c r="D482" s="7"/>
      <c r="L482" s="30"/>
    </row>
    <row r="483" ht="14.25" customHeight="1">
      <c r="D483" s="7"/>
      <c r="L483" s="30"/>
    </row>
    <row r="484" ht="14.25" customHeight="1">
      <c r="D484" s="7"/>
      <c r="L484" s="30"/>
    </row>
    <row r="485" ht="14.25" customHeight="1">
      <c r="D485" s="7"/>
      <c r="L485" s="30"/>
    </row>
    <row r="486" ht="14.25" customHeight="1">
      <c r="D486" s="7"/>
      <c r="L486" s="30"/>
    </row>
    <row r="487" ht="14.25" customHeight="1">
      <c r="D487" s="7"/>
      <c r="L487" s="30"/>
    </row>
    <row r="488" ht="14.25" customHeight="1">
      <c r="D488" s="7"/>
      <c r="L488" s="30"/>
    </row>
    <row r="489" ht="14.25" customHeight="1">
      <c r="D489" s="7"/>
      <c r="L489" s="30"/>
    </row>
    <row r="490" ht="14.25" customHeight="1">
      <c r="D490" s="7"/>
      <c r="L490" s="30"/>
    </row>
    <row r="491" ht="14.25" customHeight="1">
      <c r="D491" s="7"/>
      <c r="L491" s="30"/>
    </row>
    <row r="492" ht="14.25" customHeight="1">
      <c r="D492" s="7"/>
      <c r="L492" s="30"/>
    </row>
    <row r="493" ht="14.25" customHeight="1">
      <c r="D493" s="7"/>
      <c r="L493" s="30"/>
    </row>
    <row r="494" ht="14.25" customHeight="1">
      <c r="D494" s="7"/>
      <c r="L494" s="30"/>
    </row>
    <row r="495" ht="14.25" customHeight="1">
      <c r="D495" s="7"/>
      <c r="L495" s="30"/>
    </row>
    <row r="496" ht="14.25" customHeight="1">
      <c r="D496" s="7"/>
      <c r="L496" s="30"/>
    </row>
    <row r="497" ht="14.25" customHeight="1">
      <c r="D497" s="7"/>
      <c r="L497" s="30"/>
    </row>
    <row r="498" ht="14.25" customHeight="1">
      <c r="D498" s="7"/>
      <c r="L498" s="30"/>
    </row>
    <row r="499" ht="14.25" customHeight="1">
      <c r="D499" s="7"/>
      <c r="L499" s="30"/>
    </row>
    <row r="500" ht="14.25" customHeight="1">
      <c r="D500" s="7"/>
      <c r="L500" s="30"/>
    </row>
    <row r="501" ht="14.25" customHeight="1">
      <c r="D501" s="7"/>
      <c r="L501" s="30"/>
    </row>
    <row r="502" ht="14.25" customHeight="1">
      <c r="D502" s="7"/>
      <c r="L502" s="30"/>
    </row>
    <row r="503" ht="14.25" customHeight="1">
      <c r="D503" s="7"/>
      <c r="L503" s="30"/>
    </row>
    <row r="504" ht="14.25" customHeight="1">
      <c r="D504" s="7"/>
      <c r="L504" s="30"/>
    </row>
    <row r="505" ht="14.25" customHeight="1">
      <c r="D505" s="7"/>
      <c r="L505" s="30"/>
    </row>
    <row r="506" ht="14.25" customHeight="1">
      <c r="D506" s="7"/>
      <c r="L506" s="30"/>
    </row>
    <row r="507" ht="14.25" customHeight="1">
      <c r="D507" s="7"/>
      <c r="L507" s="30"/>
    </row>
    <row r="508" ht="14.25" customHeight="1">
      <c r="D508" s="7"/>
      <c r="L508" s="30"/>
    </row>
    <row r="509" ht="14.25" customHeight="1">
      <c r="D509" s="7"/>
      <c r="L509" s="30"/>
    </row>
    <row r="510" ht="14.25" customHeight="1">
      <c r="D510" s="7"/>
      <c r="L510" s="30"/>
    </row>
    <row r="511" ht="14.25" customHeight="1">
      <c r="D511" s="7"/>
      <c r="L511" s="30"/>
    </row>
    <row r="512" ht="14.25" customHeight="1">
      <c r="D512" s="7"/>
      <c r="L512" s="30"/>
    </row>
    <row r="513" ht="14.25" customHeight="1">
      <c r="D513" s="7"/>
      <c r="L513" s="30"/>
    </row>
    <row r="514" ht="14.25" customHeight="1">
      <c r="D514" s="7"/>
      <c r="L514" s="30"/>
    </row>
    <row r="515" ht="14.25" customHeight="1">
      <c r="D515" s="7"/>
      <c r="L515" s="30"/>
    </row>
    <row r="516" ht="14.25" customHeight="1">
      <c r="D516" s="7"/>
      <c r="L516" s="30"/>
    </row>
    <row r="517" ht="14.25" customHeight="1">
      <c r="D517" s="7"/>
      <c r="L517" s="30"/>
    </row>
    <row r="518" ht="14.25" customHeight="1">
      <c r="D518" s="7"/>
      <c r="L518" s="30"/>
    </row>
    <row r="519" ht="14.25" customHeight="1">
      <c r="D519" s="7"/>
      <c r="L519" s="30"/>
    </row>
    <row r="520" ht="14.25" customHeight="1">
      <c r="D520" s="7"/>
      <c r="L520" s="30"/>
    </row>
    <row r="521" ht="14.25" customHeight="1">
      <c r="D521" s="7"/>
      <c r="L521" s="30"/>
    </row>
    <row r="522" ht="14.25" customHeight="1">
      <c r="D522" s="7"/>
      <c r="L522" s="30"/>
    </row>
    <row r="523" ht="14.25" customHeight="1">
      <c r="D523" s="7"/>
      <c r="L523" s="30"/>
    </row>
    <row r="524" ht="14.25" customHeight="1">
      <c r="D524" s="7"/>
      <c r="L524" s="30"/>
    </row>
    <row r="525" ht="14.25" customHeight="1">
      <c r="D525" s="7"/>
      <c r="L525" s="30"/>
    </row>
    <row r="526" ht="14.25" customHeight="1">
      <c r="D526" s="7"/>
      <c r="L526" s="30"/>
    </row>
    <row r="527" ht="14.25" customHeight="1">
      <c r="D527" s="7"/>
      <c r="L527" s="30"/>
    </row>
    <row r="528" ht="14.25" customHeight="1">
      <c r="D528" s="7"/>
      <c r="L528" s="30"/>
    </row>
    <row r="529" ht="14.25" customHeight="1">
      <c r="D529" s="7"/>
      <c r="L529" s="30"/>
    </row>
    <row r="530" ht="14.25" customHeight="1">
      <c r="D530" s="7"/>
      <c r="L530" s="30"/>
    </row>
    <row r="531" ht="14.25" customHeight="1">
      <c r="D531" s="7"/>
      <c r="L531" s="30"/>
    </row>
    <row r="532" ht="14.25" customHeight="1">
      <c r="D532" s="7"/>
      <c r="L532" s="30"/>
    </row>
    <row r="533" ht="14.25" customHeight="1">
      <c r="D533" s="7"/>
      <c r="L533" s="30"/>
    </row>
    <row r="534" ht="14.25" customHeight="1">
      <c r="D534" s="7"/>
      <c r="L534" s="30"/>
    </row>
    <row r="535" ht="14.25" customHeight="1">
      <c r="D535" s="7"/>
      <c r="L535" s="30"/>
    </row>
    <row r="536" ht="14.25" customHeight="1">
      <c r="D536" s="7"/>
      <c r="L536" s="30"/>
    </row>
    <row r="537" ht="14.25" customHeight="1">
      <c r="D537" s="7"/>
      <c r="L537" s="30"/>
    </row>
    <row r="538" ht="14.25" customHeight="1">
      <c r="D538" s="7"/>
      <c r="L538" s="30"/>
    </row>
    <row r="539" ht="14.25" customHeight="1">
      <c r="D539" s="7"/>
      <c r="L539" s="30"/>
    </row>
    <row r="540" ht="14.25" customHeight="1">
      <c r="D540" s="7"/>
      <c r="L540" s="30"/>
    </row>
    <row r="541" ht="14.25" customHeight="1">
      <c r="D541" s="7"/>
      <c r="L541" s="30"/>
    </row>
    <row r="542" ht="14.25" customHeight="1">
      <c r="D542" s="7"/>
      <c r="L542" s="30"/>
    </row>
    <row r="543" ht="14.25" customHeight="1">
      <c r="D543" s="7"/>
      <c r="L543" s="30"/>
    </row>
    <row r="544" ht="14.25" customHeight="1">
      <c r="D544" s="7"/>
      <c r="L544" s="30"/>
    </row>
    <row r="545" ht="14.25" customHeight="1">
      <c r="D545" s="7"/>
      <c r="L545" s="30"/>
    </row>
    <row r="546" ht="14.25" customHeight="1">
      <c r="D546" s="7"/>
      <c r="L546" s="30"/>
    </row>
    <row r="547" ht="14.25" customHeight="1">
      <c r="D547" s="7"/>
      <c r="L547" s="30"/>
    </row>
    <row r="548" ht="14.25" customHeight="1">
      <c r="D548" s="7"/>
      <c r="L548" s="30"/>
    </row>
    <row r="549" ht="14.25" customHeight="1">
      <c r="D549" s="7"/>
      <c r="L549" s="30"/>
    </row>
    <row r="550" ht="14.25" customHeight="1">
      <c r="D550" s="7"/>
      <c r="L550" s="30"/>
    </row>
    <row r="551" ht="14.25" customHeight="1">
      <c r="D551" s="7"/>
      <c r="L551" s="30"/>
    </row>
    <row r="552" ht="14.25" customHeight="1">
      <c r="D552" s="7"/>
      <c r="L552" s="30"/>
    </row>
    <row r="553" ht="14.25" customHeight="1">
      <c r="D553" s="7"/>
      <c r="L553" s="30"/>
    </row>
    <row r="554" ht="14.25" customHeight="1">
      <c r="D554" s="7"/>
      <c r="L554" s="30"/>
    </row>
    <row r="555" ht="14.25" customHeight="1">
      <c r="D555" s="7"/>
      <c r="L555" s="30"/>
    </row>
    <row r="556" ht="14.25" customHeight="1">
      <c r="D556" s="7"/>
      <c r="L556" s="30"/>
    </row>
    <row r="557" ht="14.25" customHeight="1">
      <c r="D557" s="7"/>
      <c r="L557" s="30"/>
    </row>
    <row r="558" ht="14.25" customHeight="1">
      <c r="D558" s="7"/>
      <c r="L558" s="30"/>
    </row>
    <row r="559" ht="14.25" customHeight="1">
      <c r="D559" s="7"/>
      <c r="L559" s="30"/>
    </row>
    <row r="560" ht="14.25" customHeight="1">
      <c r="D560" s="7"/>
      <c r="L560" s="30"/>
    </row>
    <row r="561" ht="14.25" customHeight="1">
      <c r="D561" s="7"/>
      <c r="L561" s="30"/>
    </row>
    <row r="562" ht="14.25" customHeight="1">
      <c r="D562" s="7"/>
      <c r="L562" s="30"/>
    </row>
    <row r="563" ht="14.25" customHeight="1">
      <c r="D563" s="7"/>
      <c r="L563" s="30"/>
    </row>
    <row r="564" ht="14.25" customHeight="1">
      <c r="D564" s="7"/>
      <c r="L564" s="30"/>
    </row>
    <row r="565" ht="14.25" customHeight="1">
      <c r="D565" s="7"/>
      <c r="L565" s="30"/>
    </row>
    <row r="566" ht="14.25" customHeight="1">
      <c r="D566" s="7"/>
      <c r="L566" s="30"/>
    </row>
    <row r="567" ht="14.25" customHeight="1">
      <c r="D567" s="7"/>
      <c r="L567" s="30"/>
    </row>
    <row r="568" ht="14.25" customHeight="1">
      <c r="D568" s="7"/>
      <c r="L568" s="30"/>
    </row>
    <row r="569" ht="14.25" customHeight="1">
      <c r="D569" s="7"/>
      <c r="L569" s="30"/>
    </row>
    <row r="570" ht="14.25" customHeight="1">
      <c r="D570" s="7"/>
      <c r="L570" s="30"/>
    </row>
    <row r="571" ht="14.25" customHeight="1">
      <c r="D571" s="7"/>
      <c r="L571" s="30"/>
    </row>
    <row r="572" ht="14.25" customHeight="1">
      <c r="D572" s="7"/>
      <c r="L572" s="30"/>
    </row>
    <row r="573" ht="14.25" customHeight="1">
      <c r="D573" s="7"/>
      <c r="L573" s="30"/>
    </row>
    <row r="574" ht="14.25" customHeight="1">
      <c r="D574" s="7"/>
      <c r="L574" s="30"/>
    </row>
    <row r="575" ht="14.25" customHeight="1">
      <c r="D575" s="7"/>
      <c r="L575" s="30"/>
    </row>
    <row r="576" ht="14.25" customHeight="1">
      <c r="D576" s="7"/>
      <c r="L576" s="30"/>
    </row>
    <row r="577" ht="14.25" customHeight="1">
      <c r="D577" s="7"/>
      <c r="L577" s="30"/>
    </row>
    <row r="578" ht="14.25" customHeight="1">
      <c r="D578" s="7"/>
      <c r="L578" s="30"/>
    </row>
    <row r="579" ht="14.25" customHeight="1">
      <c r="D579" s="7"/>
      <c r="L579" s="30"/>
    </row>
    <row r="580" ht="14.25" customHeight="1">
      <c r="D580" s="7"/>
      <c r="L580" s="30"/>
    </row>
    <row r="581" ht="14.25" customHeight="1">
      <c r="D581" s="7"/>
      <c r="L581" s="30"/>
    </row>
    <row r="582" ht="14.25" customHeight="1">
      <c r="D582" s="7"/>
      <c r="L582" s="30"/>
    </row>
    <row r="583" ht="14.25" customHeight="1">
      <c r="D583" s="7"/>
      <c r="L583" s="30"/>
    </row>
    <row r="584" ht="14.25" customHeight="1">
      <c r="D584" s="7"/>
      <c r="L584" s="30"/>
    </row>
    <row r="585" ht="14.25" customHeight="1">
      <c r="D585" s="7"/>
      <c r="L585" s="30"/>
    </row>
    <row r="586" ht="14.25" customHeight="1">
      <c r="D586" s="7"/>
      <c r="L586" s="30"/>
    </row>
    <row r="587" ht="14.25" customHeight="1">
      <c r="D587" s="7"/>
      <c r="L587" s="30"/>
    </row>
    <row r="588" ht="14.25" customHeight="1">
      <c r="D588" s="7"/>
      <c r="L588" s="30"/>
    </row>
    <row r="589" ht="14.25" customHeight="1">
      <c r="D589" s="7"/>
      <c r="L589" s="30"/>
    </row>
    <row r="590" ht="14.25" customHeight="1">
      <c r="D590" s="7"/>
      <c r="L590" s="30"/>
    </row>
    <row r="591" ht="14.25" customHeight="1">
      <c r="D591" s="7"/>
      <c r="L591" s="30"/>
    </row>
    <row r="592" ht="14.25" customHeight="1">
      <c r="D592" s="7"/>
      <c r="L592" s="30"/>
    </row>
    <row r="593" ht="14.25" customHeight="1">
      <c r="D593" s="7"/>
      <c r="L593" s="30"/>
    </row>
    <row r="594" ht="14.25" customHeight="1">
      <c r="D594" s="7"/>
      <c r="L594" s="30"/>
    </row>
    <row r="595" ht="14.25" customHeight="1">
      <c r="D595" s="7"/>
      <c r="L595" s="30"/>
    </row>
    <row r="596" ht="14.25" customHeight="1">
      <c r="D596" s="7"/>
      <c r="L596" s="30"/>
    </row>
    <row r="597" ht="14.25" customHeight="1">
      <c r="D597" s="7"/>
      <c r="L597" s="30"/>
    </row>
    <row r="598" ht="14.25" customHeight="1">
      <c r="D598" s="7"/>
      <c r="L598" s="30"/>
    </row>
    <row r="599" ht="14.25" customHeight="1">
      <c r="D599" s="7"/>
      <c r="L599" s="30"/>
    </row>
    <row r="600" ht="14.25" customHeight="1">
      <c r="D600" s="7"/>
      <c r="L600" s="30"/>
    </row>
    <row r="601" ht="14.25" customHeight="1">
      <c r="D601" s="7"/>
      <c r="L601" s="30"/>
    </row>
    <row r="602" ht="14.25" customHeight="1">
      <c r="D602" s="7"/>
      <c r="L602" s="30"/>
    </row>
    <row r="603" ht="14.25" customHeight="1">
      <c r="D603" s="7"/>
      <c r="L603" s="30"/>
    </row>
    <row r="604" ht="14.25" customHeight="1">
      <c r="D604" s="7"/>
      <c r="L604" s="30"/>
    </row>
    <row r="605" ht="14.25" customHeight="1">
      <c r="D605" s="7"/>
      <c r="L605" s="30"/>
    </row>
    <row r="606" ht="14.25" customHeight="1">
      <c r="D606" s="7"/>
      <c r="L606" s="30"/>
    </row>
    <row r="607" ht="14.25" customHeight="1">
      <c r="D607" s="7"/>
      <c r="L607" s="30"/>
    </row>
    <row r="608" ht="14.25" customHeight="1">
      <c r="D608" s="7"/>
      <c r="L608" s="30"/>
    </row>
    <row r="609" ht="14.25" customHeight="1">
      <c r="D609" s="7"/>
      <c r="L609" s="30"/>
    </row>
    <row r="610" ht="14.25" customHeight="1">
      <c r="D610" s="7"/>
      <c r="L610" s="30"/>
    </row>
    <row r="611" ht="14.25" customHeight="1">
      <c r="D611" s="7"/>
      <c r="L611" s="30"/>
    </row>
    <row r="612" ht="14.25" customHeight="1">
      <c r="D612" s="7"/>
      <c r="L612" s="30"/>
    </row>
    <row r="613" ht="14.25" customHeight="1">
      <c r="D613" s="7"/>
      <c r="L613" s="30"/>
    </row>
    <row r="614" ht="14.25" customHeight="1">
      <c r="D614" s="7"/>
      <c r="L614" s="30"/>
    </row>
    <row r="615" ht="14.25" customHeight="1">
      <c r="D615" s="7"/>
      <c r="L615" s="30"/>
    </row>
    <row r="616" ht="14.25" customHeight="1">
      <c r="D616" s="7"/>
      <c r="L616" s="30"/>
    </row>
    <row r="617" ht="14.25" customHeight="1">
      <c r="D617" s="7"/>
      <c r="L617" s="30"/>
    </row>
    <row r="618" ht="14.25" customHeight="1">
      <c r="D618" s="7"/>
      <c r="L618" s="30"/>
    </row>
    <row r="619" ht="14.25" customHeight="1">
      <c r="D619" s="7"/>
      <c r="L619" s="30"/>
    </row>
    <row r="620" ht="14.25" customHeight="1">
      <c r="D620" s="7"/>
      <c r="L620" s="30"/>
    </row>
    <row r="621" ht="14.25" customHeight="1">
      <c r="D621" s="7"/>
      <c r="L621" s="30"/>
    </row>
    <row r="622" ht="14.25" customHeight="1">
      <c r="D622" s="7"/>
      <c r="L622" s="30"/>
    </row>
    <row r="623" ht="14.25" customHeight="1">
      <c r="D623" s="7"/>
      <c r="L623" s="30"/>
    </row>
    <row r="624" ht="14.25" customHeight="1">
      <c r="D624" s="7"/>
      <c r="L624" s="30"/>
    </row>
    <row r="625" ht="14.25" customHeight="1">
      <c r="D625" s="7"/>
      <c r="L625" s="30"/>
    </row>
    <row r="626" ht="14.25" customHeight="1">
      <c r="D626" s="7"/>
      <c r="L626" s="30"/>
    </row>
    <row r="627" ht="14.25" customHeight="1">
      <c r="D627" s="7"/>
      <c r="L627" s="30"/>
    </row>
    <row r="628" ht="14.25" customHeight="1">
      <c r="D628" s="7"/>
      <c r="L628" s="30"/>
    </row>
    <row r="629" ht="14.25" customHeight="1">
      <c r="D629" s="7"/>
      <c r="L629" s="30"/>
    </row>
    <row r="630" ht="14.25" customHeight="1">
      <c r="D630" s="7"/>
      <c r="L630" s="30"/>
    </row>
    <row r="631" ht="14.25" customHeight="1">
      <c r="D631" s="7"/>
      <c r="L631" s="30"/>
    </row>
    <row r="632" ht="14.25" customHeight="1">
      <c r="D632" s="7"/>
      <c r="L632" s="30"/>
    </row>
    <row r="633" ht="14.25" customHeight="1">
      <c r="D633" s="7"/>
      <c r="L633" s="30"/>
    </row>
    <row r="634" ht="14.25" customHeight="1">
      <c r="D634" s="7"/>
      <c r="L634" s="30"/>
    </row>
    <row r="635" ht="14.25" customHeight="1">
      <c r="D635" s="7"/>
      <c r="L635" s="30"/>
    </row>
    <row r="636" ht="14.25" customHeight="1">
      <c r="D636" s="7"/>
      <c r="L636" s="30"/>
    </row>
    <row r="637" ht="14.25" customHeight="1">
      <c r="D637" s="7"/>
      <c r="L637" s="30"/>
    </row>
    <row r="638" ht="14.25" customHeight="1">
      <c r="D638" s="7"/>
      <c r="L638" s="30"/>
    </row>
    <row r="639" ht="14.25" customHeight="1">
      <c r="D639" s="7"/>
      <c r="L639" s="30"/>
    </row>
    <row r="640" ht="14.25" customHeight="1">
      <c r="D640" s="7"/>
      <c r="L640" s="30"/>
    </row>
    <row r="641" ht="14.25" customHeight="1">
      <c r="D641" s="7"/>
      <c r="L641" s="30"/>
    </row>
    <row r="642" ht="14.25" customHeight="1">
      <c r="D642" s="7"/>
      <c r="L642" s="30"/>
    </row>
    <row r="643" ht="14.25" customHeight="1">
      <c r="D643" s="7"/>
      <c r="L643" s="30"/>
    </row>
    <row r="644" ht="14.25" customHeight="1">
      <c r="D644" s="7"/>
      <c r="L644" s="30"/>
    </row>
    <row r="645" ht="14.25" customHeight="1">
      <c r="D645" s="7"/>
      <c r="L645" s="30"/>
    </row>
    <row r="646" ht="14.25" customHeight="1">
      <c r="D646" s="7"/>
      <c r="L646" s="30"/>
    </row>
    <row r="647" ht="14.25" customHeight="1">
      <c r="D647" s="7"/>
      <c r="L647" s="30"/>
    </row>
    <row r="648" ht="14.25" customHeight="1">
      <c r="D648" s="7"/>
      <c r="L648" s="30"/>
    </row>
    <row r="649" ht="14.25" customHeight="1">
      <c r="D649" s="7"/>
      <c r="L649" s="30"/>
    </row>
    <row r="650" ht="14.25" customHeight="1">
      <c r="D650" s="7"/>
      <c r="L650" s="30"/>
    </row>
    <row r="651" ht="14.25" customHeight="1">
      <c r="D651" s="7"/>
      <c r="L651" s="30"/>
    </row>
    <row r="652" ht="14.25" customHeight="1">
      <c r="D652" s="7"/>
      <c r="L652" s="30"/>
    </row>
    <row r="653" ht="14.25" customHeight="1">
      <c r="D653" s="7"/>
      <c r="L653" s="30"/>
    </row>
    <row r="654" ht="14.25" customHeight="1">
      <c r="D654" s="7"/>
      <c r="L654" s="30"/>
    </row>
    <row r="655" ht="14.25" customHeight="1">
      <c r="D655" s="7"/>
      <c r="L655" s="30"/>
    </row>
    <row r="656" ht="14.25" customHeight="1">
      <c r="D656" s="7"/>
      <c r="L656" s="30"/>
    </row>
    <row r="657" ht="14.25" customHeight="1">
      <c r="D657" s="7"/>
      <c r="L657" s="30"/>
    </row>
    <row r="658" ht="14.25" customHeight="1">
      <c r="D658" s="7"/>
      <c r="L658" s="30"/>
    </row>
    <row r="659" ht="14.25" customHeight="1">
      <c r="D659" s="7"/>
      <c r="L659" s="30"/>
    </row>
    <row r="660" ht="14.25" customHeight="1">
      <c r="D660" s="7"/>
      <c r="L660" s="30"/>
    </row>
    <row r="661" ht="14.25" customHeight="1">
      <c r="D661" s="7"/>
      <c r="L661" s="30"/>
    </row>
    <row r="662" ht="14.25" customHeight="1">
      <c r="D662" s="7"/>
      <c r="L662" s="30"/>
    </row>
    <row r="663" ht="14.25" customHeight="1">
      <c r="D663" s="7"/>
      <c r="L663" s="30"/>
    </row>
    <row r="664" ht="14.25" customHeight="1">
      <c r="D664" s="7"/>
      <c r="L664" s="30"/>
    </row>
    <row r="665" ht="14.25" customHeight="1">
      <c r="D665" s="7"/>
      <c r="L665" s="30"/>
    </row>
    <row r="666" ht="14.25" customHeight="1">
      <c r="D666" s="7"/>
      <c r="L666" s="30"/>
    </row>
    <row r="667" ht="14.25" customHeight="1">
      <c r="D667" s="7"/>
      <c r="L667" s="30"/>
    </row>
    <row r="668" ht="14.25" customHeight="1">
      <c r="D668" s="7"/>
      <c r="L668" s="30"/>
    </row>
    <row r="669" ht="14.25" customHeight="1">
      <c r="D669" s="7"/>
      <c r="L669" s="30"/>
    </row>
    <row r="670" ht="14.25" customHeight="1">
      <c r="D670" s="7"/>
      <c r="L670" s="30"/>
    </row>
    <row r="671" ht="14.25" customHeight="1">
      <c r="D671" s="7"/>
      <c r="L671" s="30"/>
    </row>
    <row r="672" ht="14.25" customHeight="1">
      <c r="D672" s="7"/>
      <c r="L672" s="30"/>
    </row>
    <row r="673" ht="14.25" customHeight="1">
      <c r="D673" s="7"/>
      <c r="L673" s="30"/>
    </row>
    <row r="674" ht="14.25" customHeight="1">
      <c r="D674" s="7"/>
      <c r="L674" s="30"/>
    </row>
    <row r="675" ht="14.25" customHeight="1">
      <c r="D675" s="7"/>
      <c r="L675" s="30"/>
    </row>
    <row r="676" ht="14.25" customHeight="1">
      <c r="D676" s="7"/>
      <c r="L676" s="30"/>
    </row>
    <row r="677" ht="14.25" customHeight="1">
      <c r="D677" s="7"/>
      <c r="L677" s="30"/>
    </row>
    <row r="678" ht="14.25" customHeight="1">
      <c r="D678" s="7"/>
      <c r="L678" s="30"/>
    </row>
    <row r="679" ht="14.25" customHeight="1">
      <c r="D679" s="7"/>
      <c r="L679" s="30"/>
    </row>
    <row r="680" ht="14.25" customHeight="1">
      <c r="D680" s="7"/>
      <c r="L680" s="30"/>
    </row>
    <row r="681" ht="14.25" customHeight="1">
      <c r="D681" s="7"/>
      <c r="L681" s="30"/>
    </row>
    <row r="682" ht="14.25" customHeight="1">
      <c r="D682" s="7"/>
      <c r="L682" s="30"/>
    </row>
    <row r="683" ht="14.25" customHeight="1">
      <c r="D683" s="7"/>
      <c r="L683" s="30"/>
    </row>
    <row r="684" ht="14.25" customHeight="1">
      <c r="D684" s="7"/>
      <c r="L684" s="30"/>
    </row>
    <row r="685" ht="14.25" customHeight="1">
      <c r="D685" s="7"/>
      <c r="L685" s="30"/>
    </row>
    <row r="686" ht="14.25" customHeight="1">
      <c r="D686" s="7"/>
      <c r="L686" s="30"/>
    </row>
    <row r="687" ht="14.25" customHeight="1">
      <c r="D687" s="7"/>
      <c r="L687" s="30"/>
    </row>
    <row r="688" ht="14.25" customHeight="1">
      <c r="D688" s="7"/>
      <c r="L688" s="30"/>
    </row>
    <row r="689" ht="14.25" customHeight="1">
      <c r="D689" s="7"/>
      <c r="L689" s="30"/>
    </row>
    <row r="690" ht="14.25" customHeight="1">
      <c r="D690" s="7"/>
      <c r="L690" s="30"/>
    </row>
    <row r="691" ht="14.25" customHeight="1">
      <c r="D691" s="7"/>
      <c r="L691" s="30"/>
    </row>
    <row r="692" ht="14.25" customHeight="1">
      <c r="D692" s="7"/>
      <c r="L692" s="30"/>
    </row>
    <row r="693" ht="14.25" customHeight="1">
      <c r="D693" s="7"/>
      <c r="L693" s="30"/>
    </row>
    <row r="694" ht="14.25" customHeight="1">
      <c r="D694" s="7"/>
      <c r="L694" s="30"/>
    </row>
    <row r="695" ht="14.25" customHeight="1">
      <c r="D695" s="7"/>
      <c r="L695" s="30"/>
    </row>
    <row r="696" ht="14.25" customHeight="1">
      <c r="D696" s="7"/>
      <c r="L696" s="30"/>
    </row>
    <row r="697" ht="14.25" customHeight="1">
      <c r="D697" s="7"/>
      <c r="L697" s="30"/>
    </row>
    <row r="698" ht="14.25" customHeight="1">
      <c r="D698" s="7"/>
      <c r="L698" s="30"/>
    </row>
    <row r="699" ht="14.25" customHeight="1">
      <c r="D699" s="7"/>
      <c r="L699" s="30"/>
    </row>
    <row r="700" ht="14.25" customHeight="1">
      <c r="D700" s="7"/>
      <c r="L700" s="30"/>
    </row>
    <row r="701" ht="14.25" customHeight="1">
      <c r="D701" s="7"/>
      <c r="L701" s="30"/>
    </row>
    <row r="702" ht="14.25" customHeight="1">
      <c r="D702" s="7"/>
      <c r="L702" s="30"/>
    </row>
    <row r="703" ht="14.25" customHeight="1">
      <c r="D703" s="7"/>
      <c r="L703" s="30"/>
    </row>
    <row r="704" ht="14.25" customHeight="1">
      <c r="D704" s="7"/>
      <c r="L704" s="30"/>
    </row>
    <row r="705" ht="14.25" customHeight="1">
      <c r="D705" s="7"/>
      <c r="L705" s="30"/>
    </row>
    <row r="706" ht="14.25" customHeight="1">
      <c r="D706" s="7"/>
      <c r="L706" s="30"/>
    </row>
    <row r="707" ht="14.25" customHeight="1">
      <c r="D707" s="7"/>
      <c r="L707" s="30"/>
    </row>
    <row r="708" ht="14.25" customHeight="1">
      <c r="D708" s="7"/>
      <c r="L708" s="30"/>
    </row>
    <row r="709" ht="14.25" customHeight="1">
      <c r="D709" s="7"/>
      <c r="L709" s="30"/>
    </row>
    <row r="710" ht="14.25" customHeight="1">
      <c r="D710" s="7"/>
      <c r="L710" s="30"/>
    </row>
    <row r="711" ht="14.25" customHeight="1">
      <c r="D711" s="7"/>
      <c r="L711" s="30"/>
    </row>
    <row r="712" ht="14.25" customHeight="1">
      <c r="D712" s="7"/>
      <c r="L712" s="30"/>
    </row>
    <row r="713" ht="14.25" customHeight="1">
      <c r="D713" s="7"/>
      <c r="L713" s="30"/>
    </row>
    <row r="714" ht="14.25" customHeight="1">
      <c r="D714" s="7"/>
      <c r="L714" s="30"/>
    </row>
    <row r="715" ht="14.25" customHeight="1">
      <c r="D715" s="7"/>
      <c r="L715" s="30"/>
    </row>
    <row r="716" ht="14.25" customHeight="1">
      <c r="D716" s="7"/>
      <c r="L716" s="30"/>
    </row>
    <row r="717" ht="14.25" customHeight="1">
      <c r="D717" s="7"/>
      <c r="L717" s="30"/>
    </row>
    <row r="718" ht="14.25" customHeight="1">
      <c r="D718" s="7"/>
      <c r="L718" s="30"/>
    </row>
    <row r="719" ht="14.25" customHeight="1">
      <c r="D719" s="7"/>
      <c r="L719" s="30"/>
    </row>
    <row r="720" ht="14.25" customHeight="1">
      <c r="D720" s="7"/>
      <c r="L720" s="30"/>
    </row>
    <row r="721" ht="14.25" customHeight="1">
      <c r="D721" s="7"/>
      <c r="L721" s="30"/>
    </row>
    <row r="722" ht="14.25" customHeight="1">
      <c r="D722" s="7"/>
      <c r="L722" s="30"/>
    </row>
    <row r="723" ht="14.25" customHeight="1">
      <c r="D723" s="7"/>
      <c r="L723" s="30"/>
    </row>
    <row r="724" ht="14.25" customHeight="1">
      <c r="D724" s="7"/>
      <c r="L724" s="30"/>
    </row>
    <row r="725" ht="14.25" customHeight="1">
      <c r="D725" s="7"/>
      <c r="L725" s="30"/>
    </row>
    <row r="726" ht="14.25" customHeight="1">
      <c r="D726" s="7"/>
      <c r="L726" s="30"/>
    </row>
    <row r="727" ht="14.25" customHeight="1">
      <c r="D727" s="7"/>
      <c r="L727" s="30"/>
    </row>
    <row r="728" ht="14.25" customHeight="1">
      <c r="D728" s="7"/>
      <c r="L728" s="30"/>
    </row>
    <row r="729" ht="14.25" customHeight="1">
      <c r="D729" s="7"/>
      <c r="L729" s="30"/>
    </row>
    <row r="730" ht="14.25" customHeight="1">
      <c r="D730" s="7"/>
      <c r="L730" s="30"/>
    </row>
    <row r="731" ht="14.25" customHeight="1">
      <c r="D731" s="7"/>
      <c r="L731" s="30"/>
    </row>
    <row r="732" ht="14.25" customHeight="1">
      <c r="D732" s="7"/>
      <c r="L732" s="30"/>
    </row>
    <row r="733" ht="14.25" customHeight="1">
      <c r="D733" s="7"/>
      <c r="L733" s="30"/>
    </row>
    <row r="734" ht="14.25" customHeight="1">
      <c r="D734" s="7"/>
      <c r="L734" s="30"/>
    </row>
    <row r="735" ht="14.25" customHeight="1">
      <c r="D735" s="7"/>
      <c r="L735" s="30"/>
    </row>
    <row r="736" ht="14.25" customHeight="1">
      <c r="D736" s="7"/>
      <c r="L736" s="30"/>
    </row>
    <row r="737" ht="14.25" customHeight="1">
      <c r="D737" s="7"/>
      <c r="L737" s="30"/>
    </row>
    <row r="738" ht="14.25" customHeight="1">
      <c r="D738" s="7"/>
      <c r="L738" s="30"/>
    </row>
    <row r="739" ht="14.25" customHeight="1">
      <c r="D739" s="7"/>
      <c r="L739" s="30"/>
    </row>
    <row r="740" ht="14.25" customHeight="1">
      <c r="D740" s="7"/>
      <c r="L740" s="30"/>
    </row>
    <row r="741" ht="14.25" customHeight="1">
      <c r="D741" s="7"/>
      <c r="L741" s="30"/>
    </row>
    <row r="742" ht="14.25" customHeight="1">
      <c r="D742" s="7"/>
      <c r="L742" s="30"/>
    </row>
    <row r="743" ht="14.25" customHeight="1">
      <c r="D743" s="7"/>
      <c r="L743" s="30"/>
    </row>
    <row r="744" ht="14.25" customHeight="1">
      <c r="D744" s="7"/>
      <c r="L744" s="30"/>
    </row>
    <row r="745" ht="14.25" customHeight="1">
      <c r="D745" s="7"/>
      <c r="L745" s="30"/>
    </row>
    <row r="746" ht="14.25" customHeight="1">
      <c r="D746" s="7"/>
      <c r="L746" s="30"/>
    </row>
    <row r="747" ht="14.25" customHeight="1">
      <c r="D747" s="7"/>
      <c r="L747" s="30"/>
    </row>
    <row r="748" ht="14.25" customHeight="1">
      <c r="D748" s="7"/>
      <c r="L748" s="30"/>
    </row>
    <row r="749" ht="14.25" customHeight="1">
      <c r="D749" s="7"/>
      <c r="L749" s="30"/>
    </row>
    <row r="750" ht="14.25" customHeight="1">
      <c r="D750" s="7"/>
      <c r="L750" s="30"/>
    </row>
    <row r="751" ht="14.25" customHeight="1">
      <c r="D751" s="7"/>
      <c r="L751" s="30"/>
    </row>
    <row r="752" ht="14.25" customHeight="1">
      <c r="D752" s="7"/>
      <c r="L752" s="30"/>
    </row>
    <row r="753" ht="14.25" customHeight="1">
      <c r="D753" s="7"/>
      <c r="L753" s="30"/>
    </row>
    <row r="754" ht="14.25" customHeight="1">
      <c r="D754" s="7"/>
      <c r="L754" s="30"/>
    </row>
    <row r="755" ht="14.25" customHeight="1">
      <c r="D755" s="7"/>
      <c r="L755" s="30"/>
    </row>
    <row r="756" ht="14.25" customHeight="1">
      <c r="D756" s="7"/>
      <c r="L756" s="30"/>
    </row>
    <row r="757" ht="14.25" customHeight="1">
      <c r="D757" s="7"/>
      <c r="L757" s="30"/>
    </row>
    <row r="758" ht="14.25" customHeight="1">
      <c r="D758" s="7"/>
      <c r="L758" s="30"/>
    </row>
    <row r="759" ht="14.25" customHeight="1">
      <c r="D759" s="7"/>
      <c r="L759" s="30"/>
    </row>
    <row r="760" ht="14.25" customHeight="1">
      <c r="D760" s="7"/>
      <c r="L760" s="30"/>
    </row>
    <row r="761" ht="14.25" customHeight="1">
      <c r="D761" s="7"/>
      <c r="L761" s="30"/>
    </row>
    <row r="762" ht="14.25" customHeight="1">
      <c r="D762" s="7"/>
      <c r="L762" s="30"/>
    </row>
    <row r="763" ht="14.25" customHeight="1">
      <c r="D763" s="7"/>
      <c r="L763" s="30"/>
    </row>
    <row r="764" ht="14.25" customHeight="1">
      <c r="D764" s="7"/>
      <c r="L764" s="30"/>
    </row>
    <row r="765" ht="14.25" customHeight="1">
      <c r="D765" s="7"/>
      <c r="L765" s="30"/>
    </row>
    <row r="766" ht="14.25" customHeight="1">
      <c r="D766" s="7"/>
      <c r="L766" s="30"/>
    </row>
    <row r="767" ht="14.25" customHeight="1">
      <c r="D767" s="7"/>
      <c r="L767" s="30"/>
    </row>
    <row r="768" ht="14.25" customHeight="1">
      <c r="D768" s="7"/>
      <c r="L768" s="30"/>
    </row>
    <row r="769" ht="14.25" customHeight="1">
      <c r="D769" s="7"/>
      <c r="L769" s="30"/>
    </row>
    <row r="770" ht="14.25" customHeight="1">
      <c r="D770" s="7"/>
      <c r="L770" s="30"/>
    </row>
    <row r="771" ht="14.25" customHeight="1">
      <c r="D771" s="7"/>
      <c r="L771" s="30"/>
    </row>
    <row r="772" ht="14.25" customHeight="1">
      <c r="D772" s="7"/>
      <c r="L772" s="30"/>
    </row>
    <row r="773" ht="14.25" customHeight="1">
      <c r="D773" s="7"/>
      <c r="L773" s="30"/>
    </row>
    <row r="774" ht="14.25" customHeight="1">
      <c r="D774" s="7"/>
      <c r="L774" s="30"/>
    </row>
    <row r="775" ht="14.25" customHeight="1">
      <c r="D775" s="7"/>
      <c r="L775" s="30"/>
    </row>
    <row r="776" ht="14.25" customHeight="1">
      <c r="D776" s="7"/>
      <c r="L776" s="30"/>
    </row>
    <row r="777" ht="14.25" customHeight="1">
      <c r="D777" s="7"/>
      <c r="L777" s="30"/>
    </row>
    <row r="778" ht="14.25" customHeight="1">
      <c r="D778" s="7"/>
      <c r="L778" s="30"/>
    </row>
    <row r="779" ht="14.25" customHeight="1">
      <c r="D779" s="7"/>
      <c r="L779" s="30"/>
    </row>
    <row r="780" ht="14.25" customHeight="1">
      <c r="D780" s="7"/>
      <c r="L780" s="30"/>
    </row>
    <row r="781" ht="14.25" customHeight="1">
      <c r="D781" s="7"/>
      <c r="L781" s="30"/>
    </row>
    <row r="782" ht="14.25" customHeight="1">
      <c r="D782" s="7"/>
      <c r="L782" s="30"/>
    </row>
    <row r="783" ht="14.25" customHeight="1">
      <c r="D783" s="7"/>
      <c r="L783" s="30"/>
    </row>
    <row r="784" ht="14.25" customHeight="1">
      <c r="D784" s="7"/>
      <c r="L784" s="30"/>
    </row>
    <row r="785" ht="14.25" customHeight="1">
      <c r="D785" s="7"/>
      <c r="L785" s="30"/>
    </row>
    <row r="786" ht="14.25" customHeight="1">
      <c r="D786" s="7"/>
      <c r="L786" s="30"/>
    </row>
    <row r="787" ht="14.25" customHeight="1">
      <c r="D787" s="7"/>
      <c r="L787" s="30"/>
    </row>
    <row r="788" ht="14.25" customHeight="1">
      <c r="D788" s="7"/>
      <c r="L788" s="30"/>
    </row>
    <row r="789" ht="14.25" customHeight="1">
      <c r="D789" s="7"/>
      <c r="L789" s="30"/>
    </row>
    <row r="790" ht="14.25" customHeight="1">
      <c r="D790" s="7"/>
      <c r="L790" s="30"/>
    </row>
    <row r="791" ht="14.25" customHeight="1">
      <c r="D791" s="7"/>
      <c r="L791" s="30"/>
    </row>
    <row r="792" ht="14.25" customHeight="1">
      <c r="D792" s="7"/>
      <c r="L792" s="30"/>
    </row>
    <row r="793" ht="14.25" customHeight="1">
      <c r="D793" s="7"/>
      <c r="L793" s="30"/>
    </row>
    <row r="794" ht="14.25" customHeight="1">
      <c r="D794" s="7"/>
      <c r="L794" s="30"/>
    </row>
    <row r="795" ht="14.25" customHeight="1">
      <c r="D795" s="7"/>
      <c r="L795" s="30"/>
    </row>
    <row r="796" ht="14.25" customHeight="1">
      <c r="D796" s="7"/>
      <c r="L796" s="30"/>
    </row>
    <row r="797" ht="14.25" customHeight="1">
      <c r="D797" s="7"/>
      <c r="L797" s="30"/>
    </row>
    <row r="798" ht="14.25" customHeight="1">
      <c r="D798" s="7"/>
      <c r="L798" s="30"/>
    </row>
    <row r="799" ht="14.25" customHeight="1">
      <c r="D799" s="7"/>
      <c r="L799" s="30"/>
    </row>
    <row r="800" ht="14.25" customHeight="1">
      <c r="D800" s="7"/>
      <c r="L800" s="30"/>
    </row>
    <row r="801" ht="14.25" customHeight="1">
      <c r="D801" s="7"/>
      <c r="L801" s="30"/>
    </row>
    <row r="802" ht="14.25" customHeight="1">
      <c r="D802" s="7"/>
      <c r="L802" s="30"/>
    </row>
    <row r="803" ht="14.25" customHeight="1">
      <c r="D803" s="7"/>
      <c r="L803" s="30"/>
    </row>
    <row r="804" ht="14.25" customHeight="1">
      <c r="D804" s="7"/>
      <c r="L804" s="30"/>
    </row>
    <row r="805" ht="14.25" customHeight="1">
      <c r="D805" s="7"/>
      <c r="L805" s="30"/>
    </row>
    <row r="806" ht="14.25" customHeight="1">
      <c r="D806" s="7"/>
      <c r="L806" s="30"/>
    </row>
    <row r="807" ht="14.25" customHeight="1">
      <c r="D807" s="7"/>
      <c r="L807" s="30"/>
    </row>
    <row r="808" ht="14.25" customHeight="1">
      <c r="D808" s="7"/>
      <c r="L808" s="30"/>
    </row>
    <row r="809" ht="14.25" customHeight="1">
      <c r="D809" s="7"/>
      <c r="L809" s="30"/>
    </row>
    <row r="810" ht="14.25" customHeight="1">
      <c r="D810" s="7"/>
      <c r="L810" s="30"/>
    </row>
    <row r="811" ht="14.25" customHeight="1">
      <c r="D811" s="7"/>
      <c r="L811" s="30"/>
    </row>
    <row r="812" ht="14.25" customHeight="1">
      <c r="D812" s="7"/>
      <c r="L812" s="30"/>
    </row>
    <row r="813" ht="14.25" customHeight="1">
      <c r="D813" s="7"/>
      <c r="L813" s="30"/>
    </row>
    <row r="814" ht="14.25" customHeight="1">
      <c r="D814" s="7"/>
      <c r="L814" s="30"/>
    </row>
    <row r="815" ht="14.25" customHeight="1">
      <c r="D815" s="7"/>
      <c r="L815" s="30"/>
    </row>
    <row r="816" ht="14.25" customHeight="1">
      <c r="D816" s="7"/>
      <c r="L816" s="30"/>
    </row>
    <row r="817" ht="14.25" customHeight="1">
      <c r="D817" s="7"/>
      <c r="L817" s="30"/>
    </row>
    <row r="818" ht="14.25" customHeight="1">
      <c r="D818" s="7"/>
      <c r="L818" s="30"/>
    </row>
    <row r="819" ht="14.25" customHeight="1">
      <c r="D819" s="7"/>
      <c r="L819" s="30"/>
    </row>
    <row r="820" ht="14.25" customHeight="1">
      <c r="D820" s="7"/>
      <c r="L820" s="30"/>
    </row>
    <row r="821" ht="14.25" customHeight="1">
      <c r="D821" s="7"/>
      <c r="L821" s="30"/>
    </row>
    <row r="822" ht="14.25" customHeight="1">
      <c r="D822" s="7"/>
      <c r="L822" s="30"/>
    </row>
    <row r="823" ht="14.25" customHeight="1">
      <c r="D823" s="7"/>
      <c r="L823" s="30"/>
    </row>
    <row r="824" ht="14.25" customHeight="1">
      <c r="D824" s="7"/>
      <c r="L824" s="30"/>
    </row>
    <row r="825" ht="14.25" customHeight="1">
      <c r="D825" s="7"/>
      <c r="L825" s="30"/>
    </row>
    <row r="826" ht="14.25" customHeight="1">
      <c r="D826" s="7"/>
      <c r="L826" s="30"/>
    </row>
    <row r="827" ht="14.25" customHeight="1">
      <c r="D827" s="7"/>
      <c r="L827" s="30"/>
    </row>
    <row r="828" ht="14.25" customHeight="1">
      <c r="D828" s="7"/>
      <c r="L828" s="30"/>
    </row>
    <row r="829" ht="14.25" customHeight="1">
      <c r="D829" s="7"/>
      <c r="L829" s="30"/>
    </row>
    <row r="830" ht="14.25" customHeight="1">
      <c r="D830" s="7"/>
      <c r="L830" s="30"/>
    </row>
    <row r="831" ht="14.25" customHeight="1">
      <c r="D831" s="7"/>
      <c r="L831" s="30"/>
    </row>
    <row r="832" ht="14.25" customHeight="1">
      <c r="D832" s="7"/>
      <c r="L832" s="30"/>
    </row>
    <row r="833" ht="14.25" customHeight="1">
      <c r="D833" s="7"/>
      <c r="L833" s="30"/>
    </row>
    <row r="834" ht="14.25" customHeight="1">
      <c r="D834" s="7"/>
      <c r="L834" s="30"/>
    </row>
    <row r="835" ht="14.25" customHeight="1">
      <c r="D835" s="7"/>
      <c r="L835" s="30"/>
    </row>
    <row r="836" ht="14.25" customHeight="1">
      <c r="D836" s="7"/>
      <c r="L836" s="30"/>
    </row>
    <row r="837" ht="14.25" customHeight="1">
      <c r="D837" s="7"/>
      <c r="L837" s="30"/>
    </row>
    <row r="838" ht="14.25" customHeight="1">
      <c r="D838" s="7"/>
      <c r="L838" s="30"/>
    </row>
    <row r="839" ht="14.25" customHeight="1">
      <c r="D839" s="7"/>
      <c r="L839" s="30"/>
    </row>
    <row r="840" ht="14.25" customHeight="1">
      <c r="D840" s="7"/>
      <c r="L840" s="30"/>
    </row>
    <row r="841" ht="14.25" customHeight="1">
      <c r="D841" s="7"/>
      <c r="L841" s="30"/>
    </row>
    <row r="842" ht="14.25" customHeight="1">
      <c r="D842" s="7"/>
      <c r="L842" s="30"/>
    </row>
    <row r="843" ht="14.25" customHeight="1">
      <c r="D843" s="7"/>
      <c r="L843" s="30"/>
    </row>
    <row r="844" ht="14.25" customHeight="1">
      <c r="D844" s="7"/>
      <c r="L844" s="30"/>
    </row>
    <row r="845" ht="14.25" customHeight="1">
      <c r="D845" s="7"/>
      <c r="L845" s="30"/>
    </row>
    <row r="846" ht="14.25" customHeight="1">
      <c r="D846" s="7"/>
      <c r="L846" s="30"/>
    </row>
    <row r="847" ht="14.25" customHeight="1">
      <c r="D847" s="7"/>
      <c r="L847" s="30"/>
    </row>
    <row r="848" ht="14.25" customHeight="1">
      <c r="D848" s="7"/>
      <c r="L848" s="30"/>
    </row>
    <row r="849" ht="14.25" customHeight="1">
      <c r="D849" s="7"/>
      <c r="L849" s="30"/>
    </row>
    <row r="850" ht="14.25" customHeight="1">
      <c r="D850" s="7"/>
      <c r="L850" s="30"/>
    </row>
    <row r="851" ht="14.25" customHeight="1">
      <c r="D851" s="7"/>
      <c r="L851" s="30"/>
    </row>
    <row r="852" ht="14.25" customHeight="1">
      <c r="D852" s="7"/>
      <c r="L852" s="30"/>
    </row>
    <row r="853" ht="14.25" customHeight="1">
      <c r="D853" s="7"/>
      <c r="L853" s="30"/>
    </row>
    <row r="854" ht="14.25" customHeight="1">
      <c r="D854" s="7"/>
      <c r="L854" s="30"/>
    </row>
    <row r="855" ht="14.25" customHeight="1">
      <c r="D855" s="7"/>
      <c r="L855" s="30"/>
    </row>
    <row r="856" ht="14.25" customHeight="1">
      <c r="D856" s="7"/>
      <c r="L856" s="30"/>
    </row>
    <row r="857" ht="14.25" customHeight="1">
      <c r="D857" s="7"/>
      <c r="L857" s="30"/>
    </row>
    <row r="858" ht="14.25" customHeight="1">
      <c r="D858" s="7"/>
      <c r="L858" s="30"/>
    </row>
    <row r="859" ht="14.25" customHeight="1">
      <c r="D859" s="7"/>
      <c r="L859" s="30"/>
    </row>
    <row r="860" ht="14.25" customHeight="1">
      <c r="D860" s="7"/>
      <c r="L860" s="30"/>
    </row>
    <row r="861" ht="14.25" customHeight="1">
      <c r="D861" s="7"/>
      <c r="L861" s="30"/>
    </row>
    <row r="862" ht="14.25" customHeight="1">
      <c r="D862" s="7"/>
      <c r="L862" s="30"/>
    </row>
    <row r="863" ht="14.25" customHeight="1">
      <c r="D863" s="7"/>
      <c r="L863" s="30"/>
    </row>
    <row r="864" ht="14.25" customHeight="1">
      <c r="D864" s="7"/>
      <c r="L864" s="30"/>
    </row>
    <row r="865" ht="14.25" customHeight="1">
      <c r="D865" s="7"/>
      <c r="L865" s="30"/>
    </row>
    <row r="866" ht="14.25" customHeight="1">
      <c r="D866" s="7"/>
      <c r="L866" s="30"/>
    </row>
    <row r="867" ht="14.25" customHeight="1">
      <c r="D867" s="7"/>
      <c r="L867" s="30"/>
    </row>
    <row r="868" ht="14.25" customHeight="1">
      <c r="D868" s="7"/>
      <c r="L868" s="30"/>
    </row>
    <row r="869" ht="14.25" customHeight="1">
      <c r="D869" s="7"/>
      <c r="L869" s="30"/>
    </row>
    <row r="870" ht="14.25" customHeight="1">
      <c r="D870" s="7"/>
      <c r="L870" s="30"/>
    </row>
    <row r="871" ht="14.25" customHeight="1">
      <c r="D871" s="7"/>
      <c r="L871" s="30"/>
    </row>
    <row r="872" ht="14.25" customHeight="1">
      <c r="D872" s="7"/>
      <c r="L872" s="30"/>
    </row>
    <row r="873" ht="14.25" customHeight="1">
      <c r="D873" s="7"/>
      <c r="L873" s="30"/>
    </row>
    <row r="874" ht="14.25" customHeight="1">
      <c r="D874" s="7"/>
      <c r="L874" s="30"/>
    </row>
    <row r="875" ht="14.25" customHeight="1">
      <c r="D875" s="7"/>
      <c r="L875" s="30"/>
    </row>
    <row r="876" ht="14.25" customHeight="1">
      <c r="D876" s="7"/>
      <c r="L876" s="30"/>
    </row>
    <row r="877" ht="14.25" customHeight="1">
      <c r="D877" s="7"/>
      <c r="L877" s="30"/>
    </row>
    <row r="878" ht="14.25" customHeight="1">
      <c r="D878" s="7"/>
      <c r="L878" s="30"/>
    </row>
    <row r="879" ht="14.25" customHeight="1">
      <c r="D879" s="7"/>
      <c r="L879" s="30"/>
    </row>
    <row r="880" ht="14.25" customHeight="1">
      <c r="D880" s="7"/>
      <c r="L880" s="30"/>
    </row>
    <row r="881" ht="14.25" customHeight="1">
      <c r="D881" s="7"/>
      <c r="L881" s="30"/>
    </row>
    <row r="882" ht="14.25" customHeight="1">
      <c r="D882" s="7"/>
      <c r="L882" s="30"/>
    </row>
    <row r="883" ht="14.25" customHeight="1">
      <c r="D883" s="7"/>
      <c r="L883" s="30"/>
    </row>
    <row r="884" ht="14.25" customHeight="1">
      <c r="D884" s="7"/>
      <c r="L884" s="30"/>
    </row>
    <row r="885" ht="14.25" customHeight="1">
      <c r="D885" s="7"/>
      <c r="L885" s="30"/>
    </row>
    <row r="886" ht="14.25" customHeight="1">
      <c r="D886" s="7"/>
      <c r="L886" s="30"/>
    </row>
    <row r="887" ht="14.25" customHeight="1">
      <c r="D887" s="7"/>
      <c r="L887" s="30"/>
    </row>
    <row r="888" ht="14.25" customHeight="1">
      <c r="D888" s="7"/>
      <c r="L888" s="30"/>
    </row>
    <row r="889" ht="14.25" customHeight="1">
      <c r="D889" s="7"/>
      <c r="L889" s="30"/>
    </row>
    <row r="890" ht="14.25" customHeight="1">
      <c r="D890" s="7"/>
      <c r="L890" s="30"/>
    </row>
    <row r="891" ht="14.25" customHeight="1">
      <c r="D891" s="7"/>
      <c r="L891" s="30"/>
    </row>
    <row r="892" ht="14.25" customHeight="1">
      <c r="D892" s="7"/>
      <c r="L892" s="30"/>
    </row>
    <row r="893" ht="14.25" customHeight="1">
      <c r="D893" s="7"/>
      <c r="L893" s="30"/>
    </row>
    <row r="894" ht="14.25" customHeight="1">
      <c r="D894" s="7"/>
      <c r="L894" s="30"/>
    </row>
    <row r="895" ht="14.25" customHeight="1">
      <c r="D895" s="7"/>
      <c r="L895" s="30"/>
    </row>
    <row r="896" ht="14.25" customHeight="1">
      <c r="D896" s="7"/>
      <c r="L896" s="30"/>
    </row>
    <row r="897" ht="14.25" customHeight="1">
      <c r="D897" s="7"/>
      <c r="L897" s="30"/>
    </row>
    <row r="898" ht="14.25" customHeight="1">
      <c r="D898" s="7"/>
      <c r="L898" s="30"/>
    </row>
    <row r="899" ht="14.25" customHeight="1">
      <c r="D899" s="7"/>
      <c r="L899" s="30"/>
    </row>
    <row r="900" ht="14.25" customHeight="1">
      <c r="D900" s="7"/>
      <c r="L900" s="30"/>
    </row>
    <row r="901" ht="14.25" customHeight="1">
      <c r="D901" s="7"/>
      <c r="L901" s="30"/>
    </row>
    <row r="902" ht="14.25" customHeight="1">
      <c r="D902" s="7"/>
      <c r="L902" s="30"/>
    </row>
    <row r="903" ht="14.25" customHeight="1">
      <c r="D903" s="7"/>
      <c r="L903" s="30"/>
    </row>
    <row r="904" ht="14.25" customHeight="1">
      <c r="D904" s="7"/>
      <c r="L904" s="30"/>
    </row>
    <row r="905" ht="14.25" customHeight="1">
      <c r="D905" s="7"/>
      <c r="L905" s="30"/>
    </row>
    <row r="906" ht="14.25" customHeight="1">
      <c r="D906" s="7"/>
      <c r="L906" s="30"/>
    </row>
    <row r="907" ht="14.25" customHeight="1">
      <c r="D907" s="7"/>
      <c r="L907" s="30"/>
    </row>
    <row r="908" ht="14.25" customHeight="1">
      <c r="D908" s="7"/>
      <c r="L908" s="30"/>
    </row>
    <row r="909" ht="14.25" customHeight="1">
      <c r="D909" s="7"/>
      <c r="L909" s="30"/>
    </row>
    <row r="910" ht="14.25" customHeight="1">
      <c r="D910" s="7"/>
      <c r="L910" s="30"/>
    </row>
    <row r="911" ht="14.25" customHeight="1">
      <c r="D911" s="7"/>
      <c r="L911" s="30"/>
    </row>
    <row r="912" ht="14.25" customHeight="1">
      <c r="D912" s="7"/>
      <c r="L912" s="30"/>
    </row>
    <row r="913" ht="14.25" customHeight="1">
      <c r="D913" s="7"/>
      <c r="L913" s="30"/>
    </row>
    <row r="914" ht="14.25" customHeight="1">
      <c r="D914" s="7"/>
      <c r="L914" s="30"/>
    </row>
    <row r="915" ht="14.25" customHeight="1">
      <c r="D915" s="7"/>
      <c r="L915" s="30"/>
    </row>
    <row r="916" ht="14.25" customHeight="1">
      <c r="D916" s="7"/>
      <c r="L916" s="30"/>
    </row>
    <row r="917" ht="14.25" customHeight="1">
      <c r="D917" s="7"/>
      <c r="L917" s="30"/>
    </row>
    <row r="918" ht="14.25" customHeight="1">
      <c r="D918" s="7"/>
      <c r="L918" s="30"/>
    </row>
    <row r="919" ht="14.25" customHeight="1">
      <c r="D919" s="7"/>
      <c r="L919" s="30"/>
    </row>
    <row r="920" ht="14.25" customHeight="1">
      <c r="D920" s="7"/>
      <c r="L920" s="30"/>
    </row>
    <row r="921" ht="14.25" customHeight="1">
      <c r="D921" s="7"/>
      <c r="L921" s="30"/>
    </row>
    <row r="922" ht="14.25" customHeight="1">
      <c r="D922" s="7"/>
      <c r="L922" s="30"/>
    </row>
    <row r="923" ht="14.25" customHeight="1">
      <c r="D923" s="7"/>
      <c r="L923" s="30"/>
    </row>
    <row r="924" ht="14.25" customHeight="1">
      <c r="D924" s="7"/>
      <c r="L924" s="30"/>
    </row>
    <row r="925" ht="14.25" customHeight="1">
      <c r="D925" s="7"/>
      <c r="L925" s="30"/>
    </row>
    <row r="926" ht="14.25" customHeight="1">
      <c r="D926" s="7"/>
      <c r="L926" s="30"/>
    </row>
    <row r="927" ht="14.25" customHeight="1">
      <c r="D927" s="7"/>
      <c r="L927" s="30"/>
    </row>
    <row r="928" ht="14.25" customHeight="1">
      <c r="D928" s="7"/>
      <c r="L928" s="30"/>
    </row>
    <row r="929" ht="14.25" customHeight="1">
      <c r="D929" s="7"/>
      <c r="L929" s="30"/>
    </row>
    <row r="930" ht="14.25" customHeight="1">
      <c r="D930" s="7"/>
      <c r="L930" s="30"/>
    </row>
    <row r="931" ht="14.25" customHeight="1">
      <c r="D931" s="7"/>
      <c r="L931" s="30"/>
    </row>
    <row r="932" ht="14.25" customHeight="1">
      <c r="D932" s="7"/>
      <c r="L932" s="30"/>
    </row>
    <row r="933" ht="14.25" customHeight="1">
      <c r="D933" s="7"/>
      <c r="L933" s="30"/>
    </row>
    <row r="934" ht="14.25" customHeight="1">
      <c r="D934" s="7"/>
      <c r="L934" s="30"/>
    </row>
    <row r="935" ht="14.25" customHeight="1">
      <c r="D935" s="7"/>
      <c r="L935" s="30"/>
    </row>
    <row r="936" ht="14.25" customHeight="1">
      <c r="D936" s="7"/>
      <c r="L936" s="30"/>
    </row>
    <row r="937" ht="14.25" customHeight="1">
      <c r="D937" s="7"/>
      <c r="L937" s="30"/>
    </row>
    <row r="938" ht="14.25" customHeight="1">
      <c r="D938" s="7"/>
      <c r="L938" s="30"/>
    </row>
    <row r="939" ht="14.25" customHeight="1">
      <c r="D939" s="7"/>
      <c r="L939" s="30"/>
    </row>
    <row r="940" ht="14.25" customHeight="1">
      <c r="D940" s="7"/>
      <c r="L940" s="30"/>
    </row>
    <row r="941" ht="14.25" customHeight="1">
      <c r="D941" s="7"/>
      <c r="L941" s="30"/>
    </row>
    <row r="942" ht="14.25" customHeight="1">
      <c r="D942" s="7"/>
      <c r="L942" s="30"/>
    </row>
    <row r="943" ht="14.25" customHeight="1">
      <c r="D943" s="7"/>
      <c r="L943" s="30"/>
    </row>
    <row r="944" ht="14.25" customHeight="1">
      <c r="D944" s="7"/>
      <c r="L944" s="30"/>
    </row>
    <row r="945" ht="14.25" customHeight="1">
      <c r="D945" s="7"/>
      <c r="L945" s="30"/>
    </row>
    <row r="946" ht="14.25" customHeight="1">
      <c r="D946" s="7"/>
      <c r="L946" s="30"/>
    </row>
    <row r="947" ht="14.25" customHeight="1">
      <c r="D947" s="7"/>
      <c r="L947" s="30"/>
    </row>
    <row r="948" ht="14.25" customHeight="1">
      <c r="D948" s="7"/>
      <c r="L948" s="30"/>
    </row>
    <row r="949" ht="14.25" customHeight="1">
      <c r="D949" s="7"/>
      <c r="L949" s="30"/>
    </row>
    <row r="950" ht="14.25" customHeight="1">
      <c r="D950" s="7"/>
      <c r="L950" s="30"/>
    </row>
    <row r="951" ht="14.25" customHeight="1">
      <c r="D951" s="7"/>
      <c r="L951" s="30"/>
    </row>
    <row r="952" ht="14.25" customHeight="1">
      <c r="D952" s="7"/>
      <c r="L952" s="30"/>
    </row>
    <row r="953" ht="14.25" customHeight="1">
      <c r="D953" s="7"/>
      <c r="L953" s="30"/>
    </row>
    <row r="954" ht="14.25" customHeight="1">
      <c r="D954" s="7"/>
      <c r="L954" s="30"/>
    </row>
    <row r="955" ht="14.25" customHeight="1">
      <c r="D955" s="7"/>
      <c r="L955" s="30"/>
    </row>
    <row r="956" ht="14.25" customHeight="1">
      <c r="D956" s="7"/>
      <c r="L956" s="30"/>
    </row>
    <row r="957" ht="14.25" customHeight="1">
      <c r="D957" s="7"/>
      <c r="L957" s="30"/>
    </row>
    <row r="958" ht="14.25" customHeight="1">
      <c r="D958" s="7"/>
      <c r="L958" s="30"/>
    </row>
    <row r="959" ht="14.25" customHeight="1">
      <c r="D959" s="7"/>
      <c r="L959" s="30"/>
    </row>
    <row r="960" ht="14.25" customHeight="1">
      <c r="D960" s="7"/>
      <c r="L960" s="30"/>
    </row>
    <row r="961" ht="14.25" customHeight="1">
      <c r="D961" s="7"/>
      <c r="L961" s="30"/>
    </row>
    <row r="962" ht="14.25" customHeight="1">
      <c r="D962" s="7"/>
      <c r="L962" s="30"/>
    </row>
    <row r="963" ht="14.25" customHeight="1">
      <c r="D963" s="7"/>
      <c r="L963" s="30"/>
    </row>
    <row r="964" ht="14.25" customHeight="1">
      <c r="D964" s="7"/>
      <c r="L964" s="30"/>
    </row>
    <row r="965" ht="14.25" customHeight="1">
      <c r="D965" s="7"/>
      <c r="L965" s="30"/>
    </row>
    <row r="966" ht="14.25" customHeight="1">
      <c r="D966" s="7"/>
      <c r="L966" s="30"/>
    </row>
    <row r="967" ht="14.25" customHeight="1">
      <c r="D967" s="7"/>
      <c r="L967" s="30"/>
    </row>
    <row r="968" ht="14.25" customHeight="1">
      <c r="D968" s="7"/>
      <c r="L968" s="30"/>
    </row>
    <row r="969" ht="14.25" customHeight="1">
      <c r="D969" s="7"/>
      <c r="L969" s="30"/>
    </row>
    <row r="970" ht="14.25" customHeight="1">
      <c r="D970" s="7"/>
      <c r="L970" s="30"/>
    </row>
    <row r="971" ht="14.25" customHeight="1">
      <c r="D971" s="7"/>
      <c r="L971" s="30"/>
    </row>
    <row r="972" ht="14.25" customHeight="1">
      <c r="D972" s="7"/>
      <c r="L972" s="30"/>
    </row>
    <row r="973" ht="14.25" customHeight="1">
      <c r="D973" s="7"/>
      <c r="L973" s="30"/>
    </row>
    <row r="974" ht="14.25" customHeight="1">
      <c r="D974" s="7"/>
      <c r="L974" s="30"/>
    </row>
    <row r="975" ht="14.25" customHeight="1">
      <c r="D975" s="7"/>
      <c r="L975" s="30"/>
    </row>
    <row r="976" ht="14.25" customHeight="1">
      <c r="D976" s="7"/>
      <c r="L976" s="30"/>
    </row>
    <row r="977" ht="14.25" customHeight="1">
      <c r="D977" s="7"/>
      <c r="L977" s="30"/>
    </row>
    <row r="978" ht="14.25" customHeight="1">
      <c r="D978" s="7"/>
      <c r="L978" s="30"/>
    </row>
    <row r="979" ht="14.25" customHeight="1">
      <c r="D979" s="7"/>
      <c r="L979" s="30"/>
    </row>
    <row r="980" ht="14.25" customHeight="1">
      <c r="D980" s="7"/>
      <c r="L980" s="30"/>
    </row>
    <row r="981" ht="14.25" customHeight="1">
      <c r="D981" s="7"/>
      <c r="L981" s="30"/>
    </row>
    <row r="982" ht="14.25" customHeight="1">
      <c r="D982" s="7"/>
      <c r="L982" s="30"/>
    </row>
    <row r="983" ht="14.25" customHeight="1">
      <c r="D983" s="7"/>
      <c r="L983" s="30"/>
    </row>
    <row r="984" ht="14.25" customHeight="1">
      <c r="D984" s="7"/>
      <c r="L984" s="30"/>
    </row>
    <row r="985" ht="14.25" customHeight="1">
      <c r="D985" s="7"/>
      <c r="L985" s="30"/>
    </row>
    <row r="986" ht="14.25" customHeight="1">
      <c r="D986" s="7"/>
      <c r="L986" s="30"/>
    </row>
    <row r="987" ht="14.25" customHeight="1">
      <c r="D987" s="7"/>
      <c r="L987" s="30"/>
    </row>
    <row r="988" ht="14.25" customHeight="1">
      <c r="D988" s="7"/>
      <c r="L988" s="30"/>
    </row>
    <row r="989" ht="14.25" customHeight="1">
      <c r="D989" s="7"/>
      <c r="L989" s="30"/>
    </row>
    <row r="990" ht="14.25" customHeight="1">
      <c r="D990" s="7"/>
      <c r="L990" s="30"/>
    </row>
    <row r="991" ht="14.25" customHeight="1">
      <c r="D991" s="7"/>
      <c r="L991" s="30"/>
    </row>
    <row r="992" ht="14.25" customHeight="1">
      <c r="D992" s="7"/>
      <c r="L992" s="30"/>
    </row>
    <row r="993" ht="14.25" customHeight="1">
      <c r="D993" s="7"/>
      <c r="L993" s="30"/>
    </row>
    <row r="994" ht="14.25" customHeight="1">
      <c r="D994" s="7"/>
      <c r="L994" s="30"/>
    </row>
    <row r="995" ht="14.25" customHeight="1">
      <c r="D995" s="7"/>
      <c r="L995" s="30"/>
    </row>
    <row r="996" ht="14.25" customHeight="1">
      <c r="D996" s="7"/>
      <c r="L996" s="30"/>
    </row>
  </sheetData>
  <printOptions/>
  <pageMargins bottom="0.7480314960629921" footer="0.0" header="0.0" left="0.7086614173228347" right="0.7086614173228347" top="0.7480314960629921"/>
  <pageSetup paperSize="9" scale="85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2015-07-02T07:32:32Z</dcterms:created>
  <dc:creator>home</dc:creator>
</cp:coreProperties>
</file>