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14853_cognizant_com/Documents/Desktop/business_analytics_assignment_datasets/part3/"/>
    </mc:Choice>
  </mc:AlternateContent>
  <xr:revisionPtr revIDLastSave="0" documentId="8_{6D699A56-A7A7-4F66-A01C-B59924C765C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del Comparison" sheetId="1" r:id="rId1"/>
    <sheet name="R² Comparison Chart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<sst xmlns="http://schemas.openxmlformats.org/spreadsheetml/2006/main" count="85" uniqueCount="83">
  <si>
    <t>REGRESSION MODEL COMPARISON TABLE  —  business_regression_data.xlsx</t>
  </si>
  <si>
    <t>Dependent variable: monthly_sales  |  80 stores × 4 months  |  n up to 320  |  June 2026</t>
  </si>
  <si>
    <t>Parameter</t>
  </si>
  <si>
    <t>Model 1 — Simple Linear Regression</t>
  </si>
  <si>
    <t>Model 2 — Simple Linear Regression</t>
  </si>
  <si>
    <t>Model 3 — Multiple Linear Regression</t>
  </si>
  <si>
    <t>footfall → monthly_sales</t>
  </si>
  <si>
    <t>customer_rating → monthly_sales</t>
  </si>
  <si>
    <t>8 predictors → monthly_sales</t>
  </si>
  <si>
    <t>Model type</t>
  </si>
  <si>
    <t>Simple Linear Regression
Y = β₀ + β₁ · footfall</t>
  </si>
  <si>
    <t>Simple Linear Regression
Y = β₀ + β₁ · customer_rating</t>
  </si>
  <si>
    <t>Multiple Linear Regression
Y = β₀ + β₁X₁ + β₂X₂ + … + β₈X₈</t>
  </si>
  <si>
    <t>Sample size (n)</t>
  </si>
  <si>
    <t>n = 320</t>
  </si>
  <si>
    <t>n = 312  (8 missing customer_rating)</t>
  </si>
  <si>
    <t>n = 314  (6 missing competitor_distance_km)</t>
  </si>
  <si>
    <t>Number of predictors</t>
  </si>
  <si>
    <t>1 predictor</t>
  </si>
  <si>
    <t>8 predictors  (4 numerical + 1 binary + 3 dummies)</t>
  </si>
  <si>
    <t>Variables used</t>
  </si>
  <si>
    <t>footfall
(visitors per month · continuous)</t>
  </si>
  <si>
    <t>customer_rating
(avg score 2.8–5.0 · continuous)</t>
  </si>
  <si>
    <t>footfall · log(marketing_spend) · inventory_availability_pct
log(competitor_distance_km) · holiday_flag
store_type_Airport · store_type_Mall · store_type_Residential
(High Street = baseline)</t>
  </si>
  <si>
    <t>Regression equation</t>
  </si>
  <si>
    <t>Y = 446,411 + 35.68 × footfall</t>
  </si>
  <si>
    <t>Y = 703,801 − 5,446 × customer_rating</t>
  </si>
  <si>
    <t>Y = −519,881 + 33.04·footfall + 66,202·log(mktg)
+ 3,056·inv_pct − 8,295·log(dist) + 12,113·holiday
+ 25,988·[Airport] + 14,577·[Mall] − 18,253·[Resi]</t>
  </si>
  <si>
    <t>R-squared (R²)</t>
  </si>
  <si>
    <t>73.63%</t>
  </si>
  <si>
    <t>0.08%</t>
  </si>
  <si>
    <t>83.52%</t>
  </si>
  <si>
    <t>Adjusted R²</t>
  </si>
  <si>
    <t>73.55%</t>
  </si>
  <si>
    <t>−0.24%</t>
  </si>
  <si>
    <t>83.09%</t>
  </si>
  <si>
    <t>F-statistic</t>
  </si>
  <si>
    <t>F = 887.85  (p &lt; 0.001)</t>
  </si>
  <si>
    <t>F = 0.24  (p = 0.622)</t>
  </si>
  <si>
    <t>F = 193.25  (p &lt; 0.001)</t>
  </si>
  <si>
    <t>RMSE  (avg prediction error)</t>
  </si>
  <si>
    <t>£53,374</t>
  </si>
  <si>
    <t>£102,355</t>
  </si>
  <si>
    <t>£42,966</t>
  </si>
  <si>
    <t>Intercept (β₀)</t>
  </si>
  <si>
    <t>β₀ = £446,411
p &lt; 0.001 ★★★
(baseline sales from non-footfall sources)</t>
  </si>
  <si>
    <t>β₀ = £703,801
p &lt; 0.001 ★★★
(anchor only — no practical meaning)</t>
  </si>
  <si>
    <t>β₀ = −£519,881
p &lt; 0.001 ★★★
(mathematical anchor — not interpretable standalone)</t>
  </si>
  <si>
    <t>Key coefficient (slope)</t>
  </si>
  <si>
    <t>β₁ = +£35.68 per visitor
SE = £1.20  ·  t = 29.80
p &lt; 0.001 ★★★
95% CI: [£33.32, £38.03]</t>
  </si>
  <si>
    <t>β₁ = −£5,446 per rating point
SE = £11,044  ·  t = −0.49
p = 0.622  (NOT significant)
95% CI: [−£27,176, +£16,284]</t>
  </si>
  <si>
    <t>See significant variables section below.
All key slopes detailed in coefficient table.</t>
  </si>
  <si>
    <t>Significant variables
(p &lt; 0.05)</t>
  </si>
  <si>
    <t>★★★  footfall
(the only predictor — fully significant)</t>
  </si>
  <si>
    <t>NONE
(customer_rating p = 0.622 — not significant)</t>
  </si>
  <si>
    <t>★★★  footfall  (+£33.04/visitor)
★★★  log(marketing_spend)  (+£66,202/log unit)
★★★  inventory_availability_pct  (+£3,056/1pp)
★★★  log(competitor_distance)  (−£8,295/log unit)
★★   store_type_Airport  (+£25,988 vs High St)
★★   store_type_Residential  (−£18,253 vs High St)
★     store_type_Mall  (+£14,577 vs High St)
ns    holiday_flag  (+£12,113 · p = 0.064)</t>
  </si>
  <si>
    <t>Direction of relationships</t>
  </si>
  <si>
    <t>Positive (+)
More footfall → higher sales
(r = 0.858)</t>
  </si>
  <si>
    <t>Negative (−) — but NOT significant
Direction is uncertain
(r = −0.028 — near zero)</t>
  </si>
  <si>
    <t>Positive (+): footfall, marketing, inventory
Negative (−): competitor distance, Residential dummy
Positive (+): Airport and Mall dummies
Mixed: holiday flag (positive, not significant)</t>
  </si>
  <si>
    <t>Multicollinearity check</t>
  </si>
  <si>
    <t>N/A — single predictor model</t>
  </si>
  <si>
    <t>All VIFs &lt; 1.4
(footfall 1.12 · marketing 1.08 · inventory 1.01
competitor_dist 1.01 · holiday 1.04 · store dummies 1.15–1.31)
No multicollinearity concern.</t>
  </si>
  <si>
    <t>Business usefulness</t>
  </si>
  <si>
    <t>HIGH
· Explains 73.6% of sales variance
· Clear, communicable slope (£35.68/visitor)
· Good for footfall planning and benchmarking
· Limited — cannot account for multiple factors</t>
  </si>
  <si>
    <t>NONE
· R² = 0.08% — no explanatory power
· Cannot forecast or diagnose sales
· Customer rating is an outcome, not a driver
· Exclude from all business models</t>
  </si>
  <si>
    <t>VERY HIGH
· Explains 83.5% of variance — most complete model
· Quantifies ROI for footfall, marketing, inventory
· Captures structural store-type differences
· Supports budget allocation and site selection
· Recommended primary model for all decisions</t>
  </si>
  <si>
    <t>Limitations</t>
  </si>
  <si>
    <t>· Omitted variable bias — footfall absorbs effects
  of other excluded predictors
· Cannot explain store-type structural differences
· No seasonality or marketing effect captured
· Oversimplified for operational planning</t>
  </si>
  <si>
    <t>· No predictive power whatsoever (R² = 0.08%)
· Reverse causality — rating is an outcome
· 8 missing values reduce sample to n = 312
· CI crosses zero — direction unknown
· Model is worse than predicting the mean</t>
  </si>
  <si>
    <t>· Only 4 months of data — holiday_flag underpowered
· 6 rows dropped (missing competitor_distance)
· No store-level fixed effects or time trend
· Assumes linearity throughout
· Cross-sectional — cannot confirm causation</t>
  </si>
  <si>
    <t>Recommended use</t>
  </si>
  <si>
    <t>Quick footfall benchmarking.
Communicating the value of
footfall to non-technical audiences.</t>
  </si>
  <si>
    <t>DO NOT USE for sales prediction.
Study customer_rating as a
dependent variable instead.</t>
  </si>
  <si>
    <t>PRIMARY MODEL for all business decisions.
Budget allocation · store benchmarking
site selection · inventory targets.</t>
  </si>
  <si>
    <t>★★★ p &lt; 0.001   ★★ p &lt; 0.01   ★ p &lt; 0.05   ns = not significant  |  VIF = Variance Inflation Factor (multicollinearity check)  |  CI = 95% Confidence Interval  |  RMSE = Root Mean Squared Error (avg prediction error)  |  High Street = baseline for store_type dummies</t>
  </si>
  <si>
    <t>R² COMPARISON — ALL THREE MODELS</t>
  </si>
  <si>
    <t>Model</t>
  </si>
  <si>
    <t>R² (%)</t>
  </si>
  <si>
    <t>RMSE (£000s)</t>
  </si>
  <si>
    <t>Model 1  —  footfall</t>
  </si>
  <si>
    <t>Model 2  —  customer rating</t>
  </si>
  <si>
    <t>Model 3  —  multiple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</si>
</sst>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\£#,##0.00"/>
  </numFmts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1E4D8C"/>
      <name val="Arial"/>
      <family val="2"/>
    </font>
    <font>
      <sz val="10"/>
      <color rgb="FF832929"/>
      <name val="Arial"/>
      <family val="2"/>
    </font>
    <font>
      <sz val="10"/>
      <color rgb="FF2D5A1B"/>
      <name val="Arial"/>
      <family val="2"/>
    </font>
    <font>
      <b/>
      <sz val="10"/>
      <color rgb="FF595959"/>
      <name val="Arial"/>
      <family val="2"/>
    </font>
    <font>
      <b/>
      <sz val="10"/>
      <color rgb="FF2D5A1B"/>
      <name val="Arial"/>
      <family val="2"/>
    </font>
    <font>
      <b/>
      <sz val="10"/>
      <color rgb="FF1E4D8C"/>
      <name val="Arial"/>
      <family val="2"/>
    </font>
    <font>
      <b/>
      <sz val="10"/>
      <color rgb="FF832929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sz val="10"/>
      <color rgb="FFC00000"/>
      <name val="Arial"/>
      <family val="2"/>
    </font>
    <font>
      <sz val="10"/>
      <color rgb="FF375623"/>
      <name val="Arial"/>
      <family val="2"/>
    </font>
    <font>
      <sz val="10"/>
      <color rgb="FF595959"/>
      <name val="Arial"/>
      <family val="2"/>
    </font>
    <font>
      <sz val="10"/>
      <color rgb="FF7F6000"/>
      <name val="Arial"/>
      <family val="2"/>
    </font>
    <font>
      <i/>
      <sz val="9"/>
      <color rgb="FF59595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E4D8C"/>
      </patternFill>
    </fill>
    <fill>
      <patternFill patternType="solid">
        <fgColor rgb="FF2E75B6"/>
        <bgColor rgb="FF0066CC"/>
      </patternFill>
    </fill>
    <fill>
      <patternFill patternType="solid">
        <fgColor rgb="FF1E4D8C"/>
        <bgColor rgb="FF1F4E79"/>
      </patternFill>
    </fill>
    <fill>
      <patternFill patternType="solid">
        <fgColor rgb="FF832929"/>
        <bgColor rgb="FF993366"/>
      </patternFill>
    </fill>
    <fill>
      <patternFill patternType="solid">
        <fgColor rgb="FF2D5A1B"/>
        <bgColor rgb="FF375623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BF3FB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164" fontId="12" fillId="7" borderId="2" xfId="0" applyNumberFormat="1" applyFont="1" applyFill="1" applyBorder="1" applyAlignment="1">
      <alignment horizontal="center" vertical="center"/>
    </xf>
    <xf numFmtId="165" fontId="12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164" fontId="13" fillId="8" borderId="2" xfId="0" applyNumberFormat="1" applyFont="1" applyFill="1" applyBorder="1" applyAlignment="1">
      <alignment horizontal="center" vertical="center"/>
    </xf>
    <xf numFmtId="165" fontId="13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164" fontId="11" fillId="9" borderId="2" xfId="0" applyNumberFormat="1" applyFont="1" applyFill="1" applyBorder="1" applyAlignment="1">
      <alignment horizontal="center" vertical="center"/>
    </xf>
    <xf numFmtId="165" fontId="11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F9F9F9"/>
      <rgbColor rgb="FFFF99CC"/>
      <rgbColor rgb="FFCC99FF"/>
      <rgbColor rgb="FFFCE4D6"/>
      <rgbColor rgb="FF2E75B6"/>
      <rgbColor rgb="FF33CCCC"/>
      <rgbColor rgb="FF99CC00"/>
      <rgbColor rgb="FFFFCC00"/>
      <rgbColor rgb="FFC7882C"/>
      <rgbColor rgb="FFFF6600"/>
      <rgbColor rgb="FF595959"/>
      <rgbColor rgb="FF969696"/>
      <rgbColor rgb="FF1F4E79"/>
      <rgbColor rgb="FF339966"/>
      <rgbColor rgb="FF003300"/>
      <rgbColor rgb="FF2D5A1B"/>
      <rgbColor rgb="FF832929"/>
      <rgbColor rgb="FF993366"/>
      <rgbColor rgb="FF1E4D8C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R-squared by model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'R² Comparison Chart'!$B$4</c:f>
              <c:strCache>
                <c:ptCount val="1"/>
                <c:pt idx="0">
                  <c:v>R² (%)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'R² Comparison Chart'!$A$5:$A$7</c:f>
              <c:strCache>
                <c:ptCount val="3"/>
                <c:pt idx="0">
                  <c:v>Model 1  —  footfall</c:v>
                </c:pt>
                <c:pt idx="1">
                  <c:v>Model 2  —  customer rating</c:v>
                </c:pt>
                <c:pt idx="2">
                  <c:v>Model 3  —  multiple regression</c:v>
                </c:pt>
              </c:strCache>
            </c:strRef>
          </c:cat>
          <c:val>
            <c:numRef>
              <c:f>'R² Comparison Chart'!$B$5:$B$7</c:f>
              <c:numCache>
                <c:formatCode>0.00\%</c:formatCode>
                <c:ptCount val="3"/>
                <c:pt idx="0">
                  <c:v>73.63</c:v>
                </c:pt>
                <c:pt idx="1">
                  <c:v>0.08</c:v>
                </c:pt>
                <c:pt idx="2">
                  <c:v>83.52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8-4FAF-89B7-6FDC1E96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45252"/>
        <c:axId val="30730989"/>
      </c:barChart>
      <c:catAx>
        <c:axId val="60845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730989"/>
        <c:crosses val="autoZero"/>
        <c:auto val="1"/>
        <c:lblAlgn val="ctr"/>
        <c:lblOffset val="100"/>
        <c:noMultiLvlLbl val="0"/>
      </c:catAx>
      <c:valAx>
        <c:axId val="30730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R²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45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RMSE by model (£000s) — lower is better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'R² Comparison Chart'!$C$4</c:f>
              <c:strCache>
                <c:ptCount val="1"/>
                <c:pt idx="0">
                  <c:v>RMSE (£000s)</c:v>
                </c:pt>
              </c:strCache>
            </c:strRef>
          </c:tx>
          <c:spPr>
            <a:solidFill>
              <a:srgbClr val="C7882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'R² Comparison Chart'!$A$5:$A$7</c:f>
              <c:strCache>
                <c:ptCount val="3"/>
                <c:pt idx="0">
                  <c:v>Model 1  —  footfall</c:v>
                </c:pt>
                <c:pt idx="1">
                  <c:v>Model 2  —  customer rating</c:v>
                </c:pt>
                <c:pt idx="2">
                  <c:v>Model 3  —  multiple regression</c:v>
                </c:pt>
              </c:strCache>
            </c:strRef>
          </c:cat>
          <c:val>
            <c:numRef>
              <c:f>'R² Comparison Chart'!$C$5:$C$7</c:f>
              <c:numCache>
                <c:formatCode>\£#,##0.00</c:formatCode>
                <c:ptCount val="3"/>
                <c:pt idx="0">
                  <c:v>53.37</c:v>
                </c:pt>
                <c:pt idx="1">
                  <c:v>102.36</c:v>
                </c:pt>
                <c:pt idx="2">
                  <c:v>42.97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F-48D4-9BAA-F64AA9C2B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392462"/>
        <c:axId val="2667178"/>
      </c:barChart>
      <c:catAx>
        <c:axId val="47392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7178"/>
        <c:crosses val="autoZero"/>
        <c:auto val="1"/>
        <c:lblAlgn val="ctr"/>
        <c:lblOffset val="100"/>
        <c:noMultiLvlLbl val="0"/>
      </c:catAx>
      <c:valAx>
        <c:axId val="2667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RMSE (£000s)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392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275040</xdr:colOff>
      <xdr:row>30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275040</xdr:colOff>
      <xdr:row>49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tabSelected="1" zoomScaleNormal="100" workbookViewId="0">
      <selection activeCell="H7" sqref="H7"/>
    </sheetView>
  </sheetViews>
  <sheetFormatPr defaultColWidth="8.6328125" defaultRowHeight="14.5" x14ac:dyDescent="0.35"/>
  <cols>
    <col min="1" max="1" width="26" customWidth="1"/>
    <col min="2" max="3" width="30" customWidth="1"/>
    <col min="4" max="4" width="38" customWidth="1"/>
  </cols>
  <sheetData>
    <row r="1" spans="1:4" ht="6" customHeight="1" x14ac:dyDescent="0.35"/>
    <row r="2" spans="1:4" ht="37.5" customHeight="1" x14ac:dyDescent="0.35">
      <c r="A2" s="4" t="s">
        <v>0</v>
      </c>
      <c r="B2" s="4"/>
      <c r="C2" s="4"/>
      <c r="D2" s="4"/>
    </row>
    <row r="3" spans="1:4" ht="24" customHeight="1" x14ac:dyDescent="0.35">
      <c r="A3" s="3" t="s">
        <v>1</v>
      </c>
      <c r="B3" s="3"/>
      <c r="C3" s="3"/>
      <c r="D3" s="3"/>
    </row>
    <row r="4" spans="1:4" ht="7.5" customHeight="1" x14ac:dyDescent="0.35"/>
    <row r="5" spans="1:4" ht="25.5" customHeight="1" x14ac:dyDescent="0.35">
      <c r="A5" s="5" t="s">
        <v>2</v>
      </c>
      <c r="B5" s="6" t="s">
        <v>3</v>
      </c>
      <c r="C5" s="7" t="s">
        <v>4</v>
      </c>
      <c r="D5" s="8" t="s">
        <v>5</v>
      </c>
    </row>
    <row r="6" spans="1:4" ht="21.75" customHeight="1" x14ac:dyDescent="0.35">
      <c r="A6" s="9"/>
      <c r="B6" s="10" t="s">
        <v>6</v>
      </c>
      <c r="C6" s="11" t="s">
        <v>7</v>
      </c>
      <c r="D6" s="12" t="s">
        <v>8</v>
      </c>
    </row>
    <row r="7" spans="1:4" ht="43.5" customHeight="1" x14ac:dyDescent="0.35">
      <c r="A7" s="13" t="s">
        <v>9</v>
      </c>
      <c r="B7" s="14" t="s">
        <v>10</v>
      </c>
      <c r="C7" s="15" t="s">
        <v>11</v>
      </c>
      <c r="D7" s="16" t="s">
        <v>12</v>
      </c>
    </row>
    <row r="8" spans="1:4" ht="21.75" customHeight="1" x14ac:dyDescent="0.35">
      <c r="A8" s="17" t="s">
        <v>13</v>
      </c>
      <c r="B8" s="18" t="s">
        <v>14</v>
      </c>
      <c r="C8" s="18" t="s">
        <v>15</v>
      </c>
      <c r="D8" s="18" t="s">
        <v>16</v>
      </c>
    </row>
    <row r="9" spans="1:4" ht="27.75" customHeight="1" x14ac:dyDescent="0.35">
      <c r="A9" s="17" t="s">
        <v>17</v>
      </c>
      <c r="B9" s="18" t="s">
        <v>18</v>
      </c>
      <c r="C9" s="18" t="s">
        <v>18</v>
      </c>
      <c r="D9" s="19" t="s">
        <v>19</v>
      </c>
    </row>
    <row r="10" spans="1:4" ht="54.75" customHeight="1" x14ac:dyDescent="0.35">
      <c r="A10" s="13" t="s">
        <v>20</v>
      </c>
      <c r="B10" s="20" t="s">
        <v>21</v>
      </c>
      <c r="C10" s="21" t="s">
        <v>22</v>
      </c>
      <c r="D10" s="22" t="s">
        <v>23</v>
      </c>
    </row>
    <row r="11" spans="1:4" ht="54.75" customHeight="1" x14ac:dyDescent="0.35">
      <c r="A11" s="13" t="s">
        <v>24</v>
      </c>
      <c r="B11" s="23" t="s">
        <v>25</v>
      </c>
      <c r="C11" s="24" t="s">
        <v>26</v>
      </c>
      <c r="D11" s="19" t="s">
        <v>27</v>
      </c>
    </row>
    <row r="12" spans="1:4" ht="25.5" customHeight="1" x14ac:dyDescent="0.35">
      <c r="A12" s="17" t="s">
        <v>28</v>
      </c>
      <c r="B12" s="23" t="s">
        <v>29</v>
      </c>
      <c r="C12" s="25" t="s">
        <v>30</v>
      </c>
      <c r="D12" s="26" t="s">
        <v>31</v>
      </c>
    </row>
    <row r="13" spans="1:4" ht="21.75" customHeight="1" x14ac:dyDescent="0.35">
      <c r="A13" s="17" t="s">
        <v>32</v>
      </c>
      <c r="B13" s="14" t="s">
        <v>33</v>
      </c>
      <c r="C13" s="27" t="s">
        <v>34</v>
      </c>
      <c r="D13" s="26" t="s">
        <v>35</v>
      </c>
    </row>
    <row r="14" spans="1:4" ht="21.75" customHeight="1" x14ac:dyDescent="0.35">
      <c r="A14" s="17" t="s">
        <v>36</v>
      </c>
      <c r="B14" s="28" t="s">
        <v>37</v>
      </c>
      <c r="C14" s="27" t="s">
        <v>38</v>
      </c>
      <c r="D14" s="28" t="s">
        <v>39</v>
      </c>
    </row>
    <row r="15" spans="1:4" ht="21.75" customHeight="1" x14ac:dyDescent="0.35">
      <c r="A15" s="17" t="s">
        <v>40</v>
      </c>
      <c r="B15" s="20" t="s">
        <v>41</v>
      </c>
      <c r="C15" s="25" t="s">
        <v>42</v>
      </c>
      <c r="D15" s="26" t="s">
        <v>43</v>
      </c>
    </row>
    <row r="16" spans="1:4" ht="48" customHeight="1" x14ac:dyDescent="0.35">
      <c r="A16" s="13" t="s">
        <v>44</v>
      </c>
      <c r="B16" s="18" t="s">
        <v>45</v>
      </c>
      <c r="C16" s="29" t="s">
        <v>46</v>
      </c>
      <c r="D16" s="29" t="s">
        <v>47</v>
      </c>
    </row>
    <row r="17" spans="1:4" ht="54.75" customHeight="1" x14ac:dyDescent="0.35">
      <c r="A17" s="13" t="s">
        <v>48</v>
      </c>
      <c r="B17" s="26" t="s">
        <v>49</v>
      </c>
      <c r="C17" s="25" t="s">
        <v>50</v>
      </c>
      <c r="D17" s="18" t="s">
        <v>51</v>
      </c>
    </row>
    <row r="18" spans="1:4" ht="90" customHeight="1" x14ac:dyDescent="0.35">
      <c r="A18" s="13" t="s">
        <v>52</v>
      </c>
      <c r="B18" s="28" t="s">
        <v>53</v>
      </c>
      <c r="C18" s="25" t="s">
        <v>54</v>
      </c>
      <c r="D18" s="28" t="s">
        <v>55</v>
      </c>
    </row>
    <row r="19" spans="1:4" ht="54.75" customHeight="1" x14ac:dyDescent="0.35">
      <c r="A19" s="17" t="s">
        <v>56</v>
      </c>
      <c r="B19" s="28" t="s">
        <v>57</v>
      </c>
      <c r="C19" s="27" t="s">
        <v>58</v>
      </c>
      <c r="D19" s="18" t="s">
        <v>59</v>
      </c>
    </row>
    <row r="20" spans="1:4" ht="49.5" customHeight="1" x14ac:dyDescent="0.35">
      <c r="A20" s="17" t="s">
        <v>60</v>
      </c>
      <c r="B20" s="29" t="s">
        <v>61</v>
      </c>
      <c r="C20" s="29" t="s">
        <v>61</v>
      </c>
      <c r="D20" s="28" t="s">
        <v>62</v>
      </c>
    </row>
    <row r="21" spans="1:4" ht="79.5" customHeight="1" x14ac:dyDescent="0.35">
      <c r="A21" s="13" t="s">
        <v>63</v>
      </c>
      <c r="B21" s="14" t="s">
        <v>64</v>
      </c>
      <c r="C21" s="25" t="s">
        <v>65</v>
      </c>
      <c r="D21" s="26" t="s">
        <v>66</v>
      </c>
    </row>
    <row r="22" spans="1:4" ht="79.5" customHeight="1" x14ac:dyDescent="0.35">
      <c r="A22" s="13" t="s">
        <v>67</v>
      </c>
      <c r="B22" s="30" t="s">
        <v>68</v>
      </c>
      <c r="C22" s="27" t="s">
        <v>69</v>
      </c>
      <c r="D22" s="30" t="s">
        <v>70</v>
      </c>
    </row>
    <row r="23" spans="1:4" ht="49.5" customHeight="1" x14ac:dyDescent="0.35">
      <c r="A23" s="17" t="s">
        <v>71</v>
      </c>
      <c r="B23" s="18" t="s">
        <v>72</v>
      </c>
      <c r="C23" s="25" t="s">
        <v>73</v>
      </c>
      <c r="D23" s="26" t="s">
        <v>74</v>
      </c>
    </row>
    <row r="24" spans="1:4" ht="7.5" customHeight="1" x14ac:dyDescent="0.35"/>
    <row r="25" spans="1:4" ht="21.75" customHeight="1" x14ac:dyDescent="0.35">
      <c r="A25" s="2" t="s">
        <v>75</v>
      </c>
      <c r="B25" s="2"/>
      <c r="C25" s="2"/>
      <c r="D25" s="2"/>
    </row>
  </sheetData>
  <mergeCells count="3">
    <mergeCell ref="A2:D2"/>
    <mergeCell ref="A3:D3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zoomScaleNormal="100" workbookViewId="0"/>
  </sheetViews>
  <sheetFormatPr defaultColWidth="8.6328125" defaultRowHeight="14.5" x14ac:dyDescent="0.35"/>
  <cols>
    <col min="1" max="1" width="30" customWidth="1"/>
    <col min="2" max="3" width="16" customWidth="1"/>
  </cols>
  <sheetData>
    <row r="1" spans="1:3" ht="6" customHeight="1" x14ac:dyDescent="0.35"/>
    <row r="2" spans="1:3" ht="36" customHeight="1" x14ac:dyDescent="0.35">
      <c r="A2" s="1" t="s">
        <v>76</v>
      </c>
      <c r="B2" s="1"/>
      <c r="C2" s="1"/>
    </row>
    <row r="4" spans="1:3" ht="24" customHeight="1" x14ac:dyDescent="0.35">
      <c r="A4" s="31" t="s">
        <v>77</v>
      </c>
      <c r="B4" s="32" t="s">
        <v>78</v>
      </c>
      <c r="C4" s="32" t="s">
        <v>79</v>
      </c>
    </row>
    <row r="5" spans="1:3" ht="24" customHeight="1" x14ac:dyDescent="0.35">
      <c r="A5" s="33" t="s">
        <v>80</v>
      </c>
      <c r="B5" s="34">
        <v>73.63</v>
      </c>
      <c r="C5" s="35">
        <v>53.37</v>
      </c>
    </row>
    <row r="6" spans="1:3" ht="24" customHeight="1" x14ac:dyDescent="0.35">
      <c r="A6" s="36" t="s">
        <v>81</v>
      </c>
      <c r="B6" s="37">
        <v>0.08</v>
      </c>
      <c r="C6" s="38">
        <v>102.36</v>
      </c>
    </row>
    <row r="7" spans="1:3" ht="24" customHeight="1" x14ac:dyDescent="0.35">
      <c r="A7" s="39" t="s">
        <v>82</v>
      </c>
      <c r="B7" s="40">
        <v>83.52</v>
      </c>
      <c r="C7" s="41">
        <v>42.97</v>
      </c>
    </row>
  </sheetData>
  <mergeCells count="1">
    <mergeCell ref="A2: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Comparison</vt:lpstr>
      <vt:lpstr>R² Comparison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Mathur, Niharika (Cognizant)</cp:lastModifiedBy>
  <cp:revision>1</cp:revision>
  <dcterms:created xsi:type="dcterms:W3CDTF">2026-06-28T10:07:21Z</dcterms:created>
  <dcterms:modified xsi:type="dcterms:W3CDTF">2026-06-28T10:10:24Z</dcterms:modified>
  <dc:language>en-US</dc:language>
</cp:coreProperties>
</file>