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4" sheetId="1" r:id="rId4"/>
    <sheet state="visible" name="DC-5" sheetId="2" r:id="rId5"/>
    <sheet state="visible" name="DC-6" sheetId="3" r:id="rId6"/>
    <sheet state="visible" name="ResourseList" sheetId="4" r:id="rId7"/>
    <sheet state="visible" name="Sheet3" sheetId="5" r:id="rId8"/>
    <sheet state="visible" name="Sheet6" sheetId="6" r:id="rId9"/>
  </sheets>
  <definedNames>
    <definedName hidden="1" localSheetId="1" name="_xlnm._FilterDatabase">'DC-5'!$A$1:$AA$995</definedName>
    <definedName hidden="1" localSheetId="4" name="_xlnm._FilterDatabase">Sheet3!$A$1:$AB$1010</definedName>
  </definedNames>
  <calcPr/>
</workbook>
</file>

<file path=xl/sharedStrings.xml><?xml version="1.0" encoding="utf-8"?>
<sst xmlns="http://schemas.openxmlformats.org/spreadsheetml/2006/main" count="3279" uniqueCount="807">
  <si>
    <t>Project</t>
  </si>
  <si>
    <t>Sub Project</t>
  </si>
  <si>
    <t>DC/Quater</t>
  </si>
  <si>
    <t>Sprint</t>
  </si>
  <si>
    <t>Activity</t>
  </si>
  <si>
    <t>SDLC</t>
  </si>
  <si>
    <t>AI Tool</t>
  </si>
  <si>
    <t>Type of Work</t>
  </si>
  <si>
    <t>Tech Stack</t>
  </si>
  <si>
    <t>Feature/JIRA</t>
  </si>
  <si>
    <t>Develper</t>
  </si>
  <si>
    <t>Onshore/Offshore</t>
  </si>
  <si>
    <t>Accuracy</t>
  </si>
  <si>
    <t>Efficiency</t>
  </si>
  <si>
    <t>Effort without AI(SPs)</t>
  </si>
  <si>
    <t>Effort with AI(SPs)</t>
  </si>
  <si>
    <t>Issues/Challenges/Remark</t>
  </si>
  <si>
    <t>Prompt Used</t>
  </si>
  <si>
    <t>XPT</t>
  </si>
  <si>
    <t>RAN2</t>
  </si>
  <si>
    <t>DC4</t>
  </si>
  <si>
    <t>DC 4</t>
  </si>
  <si>
    <t>Bash Loop enhancement</t>
  </si>
  <si>
    <t>Automation</t>
  </si>
  <si>
    <t>gemini</t>
  </si>
  <si>
    <t>New</t>
  </si>
  <si>
    <t>Bash</t>
  </si>
  <si>
    <t>NTSWSK-9661</t>
  </si>
  <si>
    <t>Raiyan</t>
  </si>
  <si>
    <t>Offshore</t>
  </si>
  <si>
    <t>Code generation</t>
  </si>
  <si>
    <t>Development</t>
  </si>
  <si>
    <t>Gemini</t>
  </si>
  <si>
    <t>Python</t>
  </si>
  <si>
    <r>
      <rPr>
        <rFont val="-apple-system, BlinkMacSystemFont, &quot;Segoe UI&quot;, Roboto, Oxygen, Ubuntu, &quot;Fira Sans&quot;, &quot;Droid Sans&quot;, &quot;Helvetica Neue&quot;, sans-serif"/>
        <color rgb="FF1155CC"/>
        <sz val="11.0"/>
        <u/>
      </rPr>
      <t>NTSWSK-9633</t>
    </r>
  </si>
  <si>
    <t>Helped in python script generation with good amount of inputs.</t>
  </si>
  <si>
    <t>CORE</t>
  </si>
  <si>
    <t xml:space="preserve">Errors found in run time/compilation </t>
  </si>
  <si>
    <t>MEMSQL,Shell script,Unix commands</t>
  </si>
  <si>
    <t>It doesnt give response accurately in initial. We need to try out multiple input and it gives correct results for direct questions</t>
  </si>
  <si>
    <t>DC 4.2</t>
  </si>
  <si>
    <t>NTSWSK-9633</t>
  </si>
  <si>
    <t>Helped in accelerating the process and complete the story quickly</t>
  </si>
  <si>
    <t>Testing(Build issue)</t>
  </si>
  <si>
    <t>Testing</t>
  </si>
  <si>
    <t>Cypress</t>
  </si>
  <si>
    <t>NTSWSK-11505</t>
  </si>
  <si>
    <t>Helped in finding root cause which helped in proceeding the task clearly</t>
  </si>
  <si>
    <t>Java</t>
  </si>
  <si>
    <t>NTSWSK-10125</t>
  </si>
  <si>
    <t>Refactoring a few code changes using Gemeni AI</t>
  </si>
  <si>
    <t>RAN1</t>
  </si>
  <si>
    <t>Unit testcases</t>
  </si>
  <si>
    <t>NTSWSK-10127</t>
  </si>
  <si>
    <t>Prepared some mock data according to the source code,test cases here found a  few issues during a running test cases and fixed a those issues using GEN AI</t>
  </si>
  <si>
    <t>DC 4.3</t>
  </si>
  <si>
    <t>Bug Fixes</t>
  </si>
  <si>
    <t>NTSWSK-11829</t>
  </si>
  <si>
    <t>Using this AI , found data validation issue from data base side</t>
  </si>
  <si>
    <t>DC 4.1</t>
  </si>
  <si>
    <t>NTSWSK-9791</t>
  </si>
  <si>
    <t>Fixed a some runtime exceptions when running a testcases</t>
  </si>
  <si>
    <t>NTSWSK-9923</t>
  </si>
  <si>
    <t xml:space="preserve">Performance Bugfixes </t>
  </si>
  <si>
    <t xml:space="preserve">JavaScript </t>
  </si>
  <si>
    <t>NTSWSK-9931</t>
  </si>
  <si>
    <t>shashikiran</t>
  </si>
  <si>
    <t>Refactoring a few code</t>
  </si>
  <si>
    <t>Performance Bugfixes</t>
  </si>
  <si>
    <t>JavaScript</t>
  </si>
  <si>
    <t>NTSWSK-9933</t>
  </si>
  <si>
    <t>Performance</t>
  </si>
  <si>
    <t>NTSWSK-9934</t>
  </si>
  <si>
    <t>NTSWSK-9935</t>
  </si>
  <si>
    <t>Using LightHouse to check areas of improvisation in the application  with those points used GEMINI</t>
  </si>
  <si>
    <t>Enhancement</t>
  </si>
  <si>
    <t>DC3</t>
  </si>
  <si>
    <t>DC 3.2</t>
  </si>
  <si>
    <t>Installation</t>
  </si>
  <si>
    <t>NTSCA-36896</t>
  </si>
  <si>
    <t>Helped in installation and configuration steps</t>
  </si>
  <si>
    <t>Code Review</t>
  </si>
  <si>
    <t>Review</t>
  </si>
  <si>
    <t xml:space="preserve">Startdards are not as per our Code standards </t>
  </si>
  <si>
    <t>Patch Preparation and UAT Deplyment</t>
  </si>
  <si>
    <t>Deployment,Review</t>
  </si>
  <si>
    <t>INC013554065</t>
  </si>
  <si>
    <t>Not useful for Deployments and Preparing Patch</t>
  </si>
  <si>
    <t>Cron ID generate</t>
  </si>
  <si>
    <t>Linux</t>
  </si>
  <si>
    <t>NTSWSK-9666</t>
  </si>
  <si>
    <t>Uinque ID for list cron job</t>
  </si>
  <si>
    <t>For Script validation</t>
  </si>
  <si>
    <t>NTSWSK-9668</t>
  </si>
  <si>
    <t>XLPT</t>
  </si>
  <si>
    <t>CD 4.3</t>
  </si>
  <si>
    <t>Code genration</t>
  </si>
  <si>
    <t>NTSWSK-10556</t>
  </si>
  <si>
    <t>Praveen</t>
  </si>
  <si>
    <t>offshore</t>
  </si>
  <si>
    <t>Efforts Saving (Sp's)</t>
  </si>
  <si>
    <t>DC5</t>
  </si>
  <si>
    <t>DC5.1</t>
  </si>
  <si>
    <t>Reactjs RTL</t>
  </si>
  <si>
    <t>NTSWSK-12400,</t>
  </si>
  <si>
    <t>Shashikiran</t>
  </si>
  <si>
    <t>as per our Project code base its not giving the proper code here we need to tweek it</t>
  </si>
  <si>
    <t>NTSWSK-12409,</t>
  </si>
  <si>
    <t>1..5</t>
  </si>
  <si>
    <t xml:space="preserve">setState is and Few methods it not getting covered </t>
  </si>
  <si>
    <t>Gems attached in G-Drive</t>
  </si>
  <si>
    <t>NTSWSK-12410,</t>
  </si>
  <si>
    <t>NTSWSK-12411,</t>
  </si>
  <si>
    <t>NTSWSK-12412,</t>
  </si>
  <si>
    <t>NTSWSK-12404,</t>
  </si>
  <si>
    <t>Manju</t>
  </si>
  <si>
    <t>Since AI doesnt have idea in regard with local configuration configuration, There is no much accuracy. Co-Pilot may fill this gap</t>
  </si>
  <si>
    <t>NTSWSK-12407,</t>
  </si>
  <si>
    <t>Got the errors , Can be resolved when gone through whole component . Debugging efforts to get the dummy test data related tp props, state despite the use of AI</t>
  </si>
  <si>
    <t xml:space="preserve">Test cases </t>
  </si>
  <si>
    <t>MemSQL</t>
  </si>
  <si>
    <t>NTSWSK-11550</t>
  </si>
  <si>
    <t>Priya</t>
  </si>
  <si>
    <t xml:space="preserve">Got the test case for a SP to be tested </t>
  </si>
  <si>
    <t>Documantation</t>
  </si>
  <si>
    <t>Design</t>
  </si>
  <si>
    <t>NTSWSK-12274,</t>
  </si>
  <si>
    <t xml:space="preserve">As per given requrement it generated  on my  given inputs in propessional way </t>
  </si>
  <si>
    <t>Code Optimazation</t>
  </si>
  <si>
    <t>NTSWSK-12275,</t>
  </si>
  <si>
    <t>Need to debug the code and apply the manually logic in existing code according to our requirement</t>
  </si>
  <si>
    <t>Reactjs</t>
  </si>
  <si>
    <t>NTSWSK-12401</t>
  </si>
  <si>
    <t>Gowtham</t>
  </si>
  <si>
    <t>NTSWSK-12402</t>
  </si>
  <si>
    <t>Code Analysis</t>
  </si>
  <si>
    <t>NTSWSK-10559</t>
  </si>
  <si>
    <t>AtchuthaSai</t>
  </si>
  <si>
    <t xml:space="preserve"> Refactoring code changes and also find out time between old and new code</t>
  </si>
  <si>
    <t xml:space="preserve"> Development</t>
  </si>
  <si>
    <t>NTSWSK-10023</t>
  </si>
  <si>
    <t>For this story , with the help of this AI finding some classes and generated excel reports</t>
  </si>
  <si>
    <t>NTSWSK-11600,</t>
  </si>
  <si>
    <t>Vijay</t>
  </si>
  <si>
    <t xml:space="preserve">Analysed the existing code using AI </t>
  </si>
  <si>
    <t>Java and Linux</t>
  </si>
  <si>
    <t>NTSWSK-8381</t>
  </si>
  <si>
    <t>Veera</t>
  </si>
  <si>
    <t>NTSWSK-8387</t>
  </si>
  <si>
    <t>NTSWSK-11310,</t>
  </si>
  <si>
    <t>KrishnaReddy</t>
  </si>
  <si>
    <t>As per our coding and deploymnet Patch process ,Gen AI is not Fesable to provide inputs</t>
  </si>
  <si>
    <t>NTSWSK-11574,</t>
  </si>
  <si>
    <t>DC-5.2</t>
  </si>
  <si>
    <t>RANSP-xPT: F-18930</t>
  </si>
  <si>
    <t xml:space="preserve">after using genai getting good covered </t>
  </si>
  <si>
    <t>Code Developmet</t>
  </si>
  <si>
    <t>NTSWSK-11559,</t>
  </si>
  <si>
    <t>Documentation</t>
  </si>
  <si>
    <t>Deployment</t>
  </si>
  <si>
    <t>NTSWSK-11560,</t>
  </si>
  <si>
    <t>Validation</t>
  </si>
  <si>
    <t>NTSWSK-11561,</t>
  </si>
  <si>
    <t>NTSWSK-11562,</t>
  </si>
  <si>
    <t>F-15667</t>
  </si>
  <si>
    <t>Suresh</t>
  </si>
  <si>
    <t>Decoder</t>
  </si>
  <si>
    <t>Old</t>
  </si>
  <si>
    <t>NTSWSK-11362</t>
  </si>
  <si>
    <t>NTSWSK-12278</t>
  </si>
  <si>
    <t>BALA</t>
  </si>
  <si>
    <t>NTSWSK-12405,</t>
  </si>
  <si>
    <t xml:space="preserve">if lese condtion and setState methods are not getting covered </t>
  </si>
  <si>
    <t>DC5/DC5.1/SimpleRTLPrompt</t>
  </si>
  <si>
    <t>NTSWSK-12408,</t>
  </si>
  <si>
    <t>NTSWSK-12413,</t>
  </si>
  <si>
    <t>Gems/RTLGem</t>
  </si>
  <si>
    <t>NTSWSK-12414</t>
  </si>
  <si>
    <t>NTSWSK-12403</t>
  </si>
  <si>
    <t xml:space="preserve">Loops and More lines of code </t>
  </si>
  <si>
    <t>NTSWSK-11532,</t>
  </si>
  <si>
    <t>NTSWSK-11533,</t>
  </si>
  <si>
    <t>NTSWSK-11570,</t>
  </si>
  <si>
    <t>Arun</t>
  </si>
  <si>
    <t>NTSWSK-11571,</t>
  </si>
  <si>
    <t>NTSWSK-11572,</t>
  </si>
  <si>
    <t>NTSWSK-11548,</t>
  </si>
  <si>
    <t>NTSWSK-11577,</t>
  </si>
  <si>
    <t>NTSWSK-11578,</t>
  </si>
  <si>
    <t>NTSWSK-11583,</t>
  </si>
  <si>
    <t>NTSWSK-11584,</t>
  </si>
  <si>
    <t>NTSWSK-11585,</t>
  </si>
  <si>
    <t>Analysis</t>
  </si>
  <si>
    <t>MemSql</t>
  </si>
  <si>
    <t>NTSWSK-11592,</t>
  </si>
  <si>
    <t>I need the specific SQL queries and steps for SingleStore (MemSQL) to analyze changes to a table schema when a new column is added. The output should identify potentially affected views, stored procedures, functions, triggers, and foreign key constraints. For each, provide the SQL query, explain how to interpret the results, and suggest necessary modifications.</t>
  </si>
  <si>
    <t>NTSWSK-11593,</t>
  </si>
  <si>
    <t>Using this prompt we updated for seven tables</t>
  </si>
  <si>
    <t>Please provide the SQL ALTER TABLE ADD COLUMN statement for SingleStore (MemSQL) to add a timestamp column. The new column should have microsecond precision, automatically default to the current timestamp on insertion, and automatically update to the current timestamp whenever the row is modified. Use placeholders for the table name and the new column name</t>
  </si>
  <si>
    <t>NTSWSK-11594,</t>
  </si>
  <si>
    <t>NTSWSK-11601,</t>
  </si>
  <si>
    <t>NTSWSK-11602,</t>
  </si>
  <si>
    <t>NTSWSK-10563,</t>
  </si>
  <si>
    <t>Karthic</t>
  </si>
  <si>
    <t>NTSWSK-10560,</t>
  </si>
  <si>
    <t>Calculating  some bussiness logics time</t>
  </si>
  <si>
    <t>How to calculate the time between particular code?</t>
  </si>
  <si>
    <t>DC-5,.2</t>
  </si>
  <si>
    <t>NTSWSK-10026,</t>
  </si>
  <si>
    <t>Generate some bussiness logics code</t>
  </si>
  <si>
    <t>Implemented some bussiness logics according to requirements</t>
  </si>
  <si>
    <t>NTSWSK-10557</t>
  </si>
  <si>
    <t xml:space="preserve">Refactoring some bussiness logics </t>
  </si>
  <si>
    <t>Converting old logics to new logics code</t>
  </si>
  <si>
    <t>DC-5.3</t>
  </si>
  <si>
    <t>NTSWSK-10555,</t>
  </si>
  <si>
    <t xml:space="preserve">Development </t>
  </si>
  <si>
    <t>NTSWSK-10559,</t>
  </si>
  <si>
    <t>Atchutha</t>
  </si>
  <si>
    <t>Analayiss and refactoring bussinesss code</t>
  </si>
  <si>
    <t xml:space="preserve">Possible  to coverted old code changes to new version of code changes </t>
  </si>
  <si>
    <t>NTSWSK-10240,</t>
  </si>
  <si>
    <t>Bala</t>
  </si>
  <si>
    <t>NTSWSK-10243</t>
  </si>
  <si>
    <t>NTSWSK-9645,</t>
  </si>
  <si>
    <t>NTSWSK-9635,</t>
  </si>
  <si>
    <t>NTSWSK-9637,</t>
  </si>
  <si>
    <t>NTSWSK-9641,</t>
  </si>
  <si>
    <t>NTSWSK-9643,</t>
  </si>
  <si>
    <t>suresh</t>
  </si>
  <si>
    <t>NTSWSK-10024,</t>
  </si>
  <si>
    <t>Gemeni</t>
  </si>
  <si>
    <t>Sai</t>
  </si>
  <si>
    <t>Generating some model classes using AI</t>
  </si>
  <si>
    <t>NTSWSK-14279,</t>
  </si>
  <si>
    <t>NTSWSK-14280,</t>
  </si>
  <si>
    <t>NTSWSK-14284</t>
  </si>
  <si>
    <t xml:space="preserve">Not worked in 5.2 </t>
  </si>
  <si>
    <t>NTSWSK-11311</t>
  </si>
  <si>
    <t xml:space="preserve">Manju </t>
  </si>
  <si>
    <t>NTSWSK-11354</t>
  </si>
  <si>
    <t>NTSWSK-11602</t>
  </si>
  <si>
    <t>NTSWSK-11584</t>
  </si>
  <si>
    <t>DC5.3</t>
  </si>
  <si>
    <t>DC-5</t>
  </si>
  <si>
    <t>-</t>
  </si>
  <si>
    <t>Java - Operational</t>
  </si>
  <si>
    <t>Ericsson EBSN 25Q1</t>
  </si>
  <si>
    <t>NTSWSK-12406,</t>
  </si>
  <si>
    <t>NTSWSK-10027,</t>
  </si>
  <si>
    <t>Generating mock classes using GI</t>
  </si>
  <si>
    <t>NTSWSK-10028,</t>
  </si>
  <si>
    <t>Found testcases using GEN AI</t>
  </si>
  <si>
    <t>NTSWSK-10029,</t>
  </si>
  <si>
    <t>NTSWSK-10030</t>
  </si>
  <si>
    <t>Found unkonwn commands uisng GEN AI</t>
  </si>
  <si>
    <t>RANSP-xPT: F-20008</t>
  </si>
  <si>
    <t>NTSWSK-10556,</t>
  </si>
  <si>
    <t xml:space="preserve">Analyzed the Existing code and idenfied the some bussiness logics who takes more time and also finding the solution </t>
  </si>
  <si>
    <t>total:- 36</t>
  </si>
  <si>
    <t>NTSWSK-11549,</t>
  </si>
  <si>
    <t>NTSWSK-11603</t>
  </si>
  <si>
    <t>NTSWSK-11534,</t>
  </si>
  <si>
    <t>NTSWSK-11535,</t>
  </si>
  <si>
    <t>NTSWSK-11586</t>
  </si>
  <si>
    <t>NTSWSK-11579</t>
  </si>
  <si>
    <t>NTSWSK-11580</t>
  </si>
  <si>
    <t>NTSWSK-11536</t>
  </si>
  <si>
    <t xml:space="preserve">/GEMS/RTLGEM  </t>
  </si>
  <si>
    <t>Techstack</t>
  </si>
  <si>
    <t>Name</t>
  </si>
  <si>
    <t>ORG</t>
  </si>
  <si>
    <t>Responsibility</t>
  </si>
  <si>
    <t>Scrum</t>
  </si>
  <si>
    <t>K. Nandini Chandravathi</t>
  </si>
  <si>
    <t>Incedo</t>
  </si>
  <si>
    <t xml:space="preserve">Hyderabad </t>
  </si>
  <si>
    <t xml:space="preserve">Manager </t>
  </si>
  <si>
    <t>Architect</t>
  </si>
  <si>
    <t>Arunraja</t>
  </si>
  <si>
    <t>mar8c39</t>
  </si>
  <si>
    <t>Chenanni</t>
  </si>
  <si>
    <t>RAN1, RAN2, CORE</t>
  </si>
  <si>
    <t xml:space="preserve"> </t>
  </si>
  <si>
    <t xml:space="preserve">Architect so no uses his Jira </t>
  </si>
  <si>
    <t>Fullstack</t>
  </si>
  <si>
    <t>Karthic Hari Narayanan</t>
  </si>
  <si>
    <t>narak24</t>
  </si>
  <si>
    <t>Lead-Backend/UI</t>
  </si>
  <si>
    <t>Backend/MS</t>
  </si>
  <si>
    <t>Atchutha Sai</t>
  </si>
  <si>
    <t>srigaat</t>
  </si>
  <si>
    <t>DB</t>
  </si>
  <si>
    <t>Gongati Krishna Reddy</t>
  </si>
  <si>
    <t>Krigo75</t>
  </si>
  <si>
    <t>Lead-DB</t>
  </si>
  <si>
    <t>DB/Backend</t>
  </si>
  <si>
    <t>Vijaykumar pownraj</t>
  </si>
  <si>
    <t>pownri</t>
  </si>
  <si>
    <t>L Priyadarshini</t>
  </si>
  <si>
    <t>LPR3BMV</t>
  </si>
  <si>
    <t>UI</t>
  </si>
  <si>
    <t>TP, Shashikiran</t>
  </si>
  <si>
    <t>TPSH</t>
  </si>
  <si>
    <t>Praveen Kumar</t>
  </si>
  <si>
    <t>kumpr46</t>
  </si>
  <si>
    <t>Chilakala Venkata Manjunadha</t>
  </si>
  <si>
    <t>chilve8</t>
  </si>
  <si>
    <t>Gowtham S</t>
  </si>
  <si>
    <t>sundgo8</t>
  </si>
  <si>
    <t>QA</t>
  </si>
  <si>
    <t>Suresh Kumar Subrahmanian</t>
  </si>
  <si>
    <t>subsu6r</t>
  </si>
  <si>
    <t>Devops</t>
  </si>
  <si>
    <t>Mohammed Raiyan</t>
  </si>
  <si>
    <t>raiyamo</t>
  </si>
  <si>
    <t>Primary Skill</t>
  </si>
  <si>
    <t>Vinothkumar</t>
  </si>
  <si>
    <t>Balakrishnan C</t>
  </si>
  <si>
    <t>Lead</t>
  </si>
  <si>
    <t xml:space="preserve">Chennai </t>
  </si>
  <si>
    <t>Java, Springboot, MS</t>
  </si>
  <si>
    <t>CORE1</t>
  </si>
  <si>
    <t>Shraddha Janawadker</t>
  </si>
  <si>
    <t>DB-Lead</t>
  </si>
  <si>
    <t xml:space="preserve">Oracle,PL/SQL,Memsql </t>
  </si>
  <si>
    <t>Abhinav Sahai</t>
  </si>
  <si>
    <t>Java, ,Springboot, MS,</t>
  </si>
  <si>
    <t>Veeramahendraiah Bale</t>
  </si>
  <si>
    <t>Backend-Lead</t>
  </si>
  <si>
    <t>Java, ,Springboot, MS</t>
  </si>
  <si>
    <t>total count is 13</t>
  </si>
  <si>
    <t>praveen</t>
  </si>
  <si>
    <t>MVP-Feature</t>
  </si>
  <si>
    <t>Story</t>
  </si>
  <si>
    <t>Iteration</t>
  </si>
  <si>
    <t>Story points</t>
  </si>
  <si>
    <t>Assignee</t>
  </si>
  <si>
    <t>Story id</t>
  </si>
  <si>
    <t>Dependency/Affecting on Core (Y/N)</t>
  </si>
  <si>
    <t>RANSP-xPT: F-18930:  5g WebSVC GET to POST- Regression SIT</t>
  </si>
  <si>
    <t>DC5-Sprint 2</t>
  </si>
  <si>
    <t>NTSWSK-11551,</t>
  </si>
  <si>
    <t>Migrate 5G  APIs from GET to POST - Phase 2 - UAT, MOP and Prod Deployment</t>
  </si>
  <si>
    <t>RANSP-xPT: F-18930: Deploy to UAT through pipeline</t>
  </si>
  <si>
    <t>Sourav</t>
  </si>
  <si>
    <t>NTSWSK-11552,</t>
  </si>
  <si>
    <t>RANSP-xPT: F-18930: - UAT Validation -  Test the POST Controller against the existing GET controller response</t>
  </si>
  <si>
    <t>DC5-Sprint 3</t>
  </si>
  <si>
    <t>NTSWSK-11553,</t>
  </si>
  <si>
    <t>RANSP-xPT: F-18930: Create the MOP for the 5g WebSVC GET to POST deployment</t>
  </si>
  <si>
    <t>NTSWSK-11554,</t>
  </si>
  <si>
    <t>RANSP-xPT: F-18930: - Production Deployment - 5g WebSVC GET to POST - Tracker</t>
  </si>
  <si>
    <t>NTSWSK-11555,</t>
  </si>
  <si>
    <t>RANSP-xPT: F-18930: Regression testing</t>
  </si>
  <si>
    <t>NTSWSK-11556</t>
  </si>
  <si>
    <t>RANSP-xPT: F-18930:  4g WebSVC GET to POST- Regression SIT</t>
  </si>
  <si>
    <t>Migrate 4G  APIs from GET to POST - Phase 2 - UAT, MOP and Prod Deployment</t>
  </si>
  <si>
    <t>RANSP-xPT: F-18934: Create a deployment YAML for UAT and deploy</t>
  </si>
  <si>
    <t>RANSP-xPT: F-18934: - UAT Validation -  Test the POST Controller against the existing GET controller response</t>
  </si>
  <si>
    <t>RANSP-xPT: F-18934: - Create the MOP for the 4g WebSVC GET to POST deployment</t>
  </si>
  <si>
    <t>RANSP-xPT: F-18934: - Production Deployment - 4g WebSVC GET to POST - Tracker</t>
  </si>
  <si>
    <t>NTSWSK-11563,</t>
  </si>
  <si>
    <t>RANSP-xPT: F-18934: Regression testing</t>
  </si>
  <si>
    <t>NTSWSK-11564</t>
  </si>
  <si>
    <t>RANSP-xPT: F-18907: Ericsson 5G 25Q1 decoder - Development, SIT Testing</t>
  </si>
  <si>
    <t>RANSP-xPT: F-18907: Ericsson 5G 25Q1 Decoder  - RF validation-Offshore</t>
  </si>
  <si>
    <t>Ben</t>
  </si>
  <si>
    <t>NTSWSK-11309,</t>
  </si>
  <si>
    <t>RANSP-xPT: F-18907: Ericsson 5G 25Q1 Decoder - Code review</t>
  </si>
  <si>
    <t>Krishna</t>
  </si>
  <si>
    <t>RANSP-xPT: F-18907: Ericsson 5G 25Q1 Decoder - Development (Parser , Loader Development&amp;DBA Validation)</t>
  </si>
  <si>
    <t>RANSP-xPT: Ericsson 4G 25Q1 decoder - Specs, Development, SIT testing</t>
  </si>
  <si>
    <t>RANSP-xPT: F-18909: Ericsson 4G 25Q1 Decoder - Specifcation</t>
  </si>
  <si>
    <t>Karthik kumar</t>
  </si>
  <si>
    <t>NTSWSK-11351,</t>
  </si>
  <si>
    <t>RANSP-xPT: F-18909: Ericsson 4G 25Q1 Decoder  - RF validation-Offshore</t>
  </si>
  <si>
    <t>NTSWSK-11352,</t>
  </si>
  <si>
    <t>RANSP-xPT: F-18909: Ericsson 4G 25Q1 Decoder - Code review</t>
  </si>
  <si>
    <t>NTSWSK-11353,</t>
  </si>
  <si>
    <t>RANSP-xPT: F-18909: Ericsson 4G 25Q1 Decoder - Development (Parser , Loader Development&amp;DBA Validation)</t>
  </si>
  <si>
    <t>RANSP-xPT: Ericsson EBSN 24Q4 decoder - Specs, Development, tetsing</t>
  </si>
  <si>
    <t>RANSP-xPT: F-18912: Ericsson EBSN 24Q4 Decoder - Specifcation</t>
  </si>
  <si>
    <t>DC5-Sprint 1</t>
  </si>
  <si>
    <t>NTSWSK-11359,</t>
  </si>
  <si>
    <t>RANSP-xPT: F-18912: Ericsson EBSN 24Q4 Decoder  - RF validation-Offshore</t>
  </si>
  <si>
    <t>NTSWSK-11360,</t>
  </si>
  <si>
    <t>RANSP-xPT: F-18912: Ericsson EBSN 24Q4 Decoder - Code review</t>
  </si>
  <si>
    <t>NTSWSK-11361,</t>
  </si>
  <si>
    <t>RANSP-xPT: F-18912: Ericsson EBSN 24Q4 Decoder - Development (Parser , Loader Development&amp;DBA Validation)</t>
  </si>
  <si>
    <t>Ericsson EBSN 25Q1 Decoder - Specifcation</t>
  </si>
  <si>
    <t>Ericsson EBSN 25Q1 Decoder - Code review</t>
  </si>
  <si>
    <t>Ericsson EBSN 25Q1 Decoder - Development (Parser , Loader Development&amp;DBA Validation)</t>
  </si>
  <si>
    <t>RANSP-xPT: Corning 5G 25.2 decoder - Specs</t>
  </si>
  <si>
    <t>RANSP-xPT: F-18915: Corning 5G 25.2 Decoder - Specifcation</t>
  </si>
  <si>
    <t>Anandh S</t>
  </si>
  <si>
    <r>
      <rPr>
        <rFont val="Arial"/>
        <color rgb="FF1155CC"/>
        <u/>
      </rPr>
      <t>NTSWSK-11512</t>
    </r>
  </si>
  <si>
    <t>RANSP-xPT: Corning 4G 25.2 decoder - Specs</t>
  </si>
  <si>
    <t>RANSP-xPT: F-18917: Corning 4G 25.2 Decoder - Specifcation</t>
  </si>
  <si>
    <r>
      <rPr>
        <rFont val="Arial"/>
        <color rgb="FF1155CC"/>
        <u/>
      </rPr>
      <t>NTSWSK-11513</t>
    </r>
  </si>
  <si>
    <t>Subscription Service APP_ACTIVITIES_LOG query changes</t>
  </si>
  <si>
    <t xml:space="preserve">RANSP-xPT: F-20006: Subscription Service APP_ACTIVITIES_LOG query changes - Analysis &amp; Design </t>
  </si>
  <si>
    <t>RANSP-xPT: F-20006: Subscription Service APP_ACTIVITIES_LOG query changes - Code Changes</t>
  </si>
  <si>
    <t xml:space="preserve">RANSP-xPT: F-20006: Subscription Service APP_ACTIVITIES_LOG query changes - UAT Validation </t>
  </si>
  <si>
    <t>NTSWSK-12276,</t>
  </si>
  <si>
    <t>RANSP-xPT: F-20006: Subscription Service APP_ACTIVITIES_LOG query changes - Prod validation</t>
  </si>
  <si>
    <t>Rajender</t>
  </si>
  <si>
    <t>NTSWSK-12277,</t>
  </si>
  <si>
    <t>RANSP-xPT: F-20006: Subscription Service APP_ACTIVITIES_LOG query changes -Ofshore Dev/SIT environment testing</t>
  </si>
  <si>
    <t>RANSp-xPT: MUI Migration - unit testing- Setup and Structure adhoc</t>
  </si>
  <si>
    <t>RANSP-xPT: F-20002: Unit testing setup in Feature branch of MUI</t>
  </si>
  <si>
    <t>RANSP-xPT: F-20002: Unit Test cases for Adhoc file</t>
  </si>
  <si>
    <t>NTSWSK-12401,</t>
  </si>
  <si>
    <t>RANSP-xPT: F-20002: Unit Test Cases for adhocContainer,AdhocHead,AdhocTable,AdhocTableContainer</t>
  </si>
  <si>
    <t>NTSWSK-12402,</t>
  </si>
  <si>
    <t>RANSP-xPT: F-20002: Unit Test Cases for Alpt form</t>
  </si>
  <si>
    <t>NTSWSK-12403,</t>
  </si>
  <si>
    <t>RANSP-xPT: F-20002: Unit Test Cases for Clpt form</t>
  </si>
  <si>
    <t>RANSP-xPT: F-20002: Unit Test Cases for Dropdown file</t>
  </si>
  <si>
    <t>RANSP-xPT: F-20002: Unit Test cases for EnodebMenu, FilterAccordian,FilterMultiSelect</t>
  </si>
  <si>
    <t>RANSP-xPT: F-20002: Unit Test cases for KpiModal,Nfilter,perfToolDropdown,ShowFormula.ShowFreq</t>
  </si>
  <si>
    <t xml:space="preserve">RANSP-xPT: F-20002: Unit Test cases for thresholdEntry, thresholdGroup, thresholdHelp,thresholdModal        </t>
  </si>
  <si>
    <t>RANSP-xPT: F-20002: Unit Test cases for Button Componenet,CheckBox,DateComponent,Dropdown</t>
  </si>
  <si>
    <t>RANSP-xPT: F-20002: Unit Test cases for FormPopupMessage,MessageBox,HighTrafficScheduleMessage</t>
  </si>
  <si>
    <t>RANSP-xPT: F-20002: Unit Test cases for PopupMessage,reportSchedulerCreate,ReportSchedulerList</t>
  </si>
  <si>
    <t>RANSP-xPT: F-20002: Unit Test cases for ReportSchedulerPage,ReportSubmittedMessage</t>
  </si>
  <si>
    <t>RANSP-xPT: F-20002: Unit Test cases for ReportActions</t>
  </si>
  <si>
    <t>RANSP-xPT: F-20002: Unit Test cases for ReportReducers</t>
  </si>
  <si>
    <t>RANSp-xPT: MUI Migration - unit testing - Report browser and report builder</t>
  </si>
  <si>
    <t>RANSP-xPT: F-20004: Unit Test cases for BrowserReports,Filters,LinkFormatter,ReportBrowser,ReportBrowserContainer</t>
  </si>
  <si>
    <t>Kajal</t>
  </si>
  <si>
    <t>NTSWSK-12255,</t>
  </si>
  <si>
    <t>RANSP-xPT: F-20004: Unit Test cases for ReportTable,UserTree</t>
  </si>
  <si>
    <t>NTSWSK-12256,</t>
  </si>
  <si>
    <t>RANSP-xPT: F-20004: Unit Test cases for CreateEditTable,DeleteTable</t>
  </si>
  <si>
    <t>NTSWSK-12257,</t>
  </si>
  <si>
    <t>RANSP-xPT: F-20004: Unit Test cases for ReportBuilder,ReportBuilderContainer</t>
  </si>
  <si>
    <t>NTSWSK-12258,</t>
  </si>
  <si>
    <t>RANSP-xPT: F-20004: Unit Test cases for ReportBuilderFormElems</t>
  </si>
  <si>
    <t>NTSWSK-12259,</t>
  </si>
  <si>
    <t>RANSP-xPT: F-20004: Unit Test cases for ReportCreateForm,ReportCreateHead</t>
  </si>
  <si>
    <t>Pragathi</t>
  </si>
  <si>
    <t>NTSWSK-12260,</t>
  </si>
  <si>
    <t>RANSP-xPT: F-20004: Unit Test cases for ReportCreatePane,ReportDeleteForm,ReportDeletePane</t>
  </si>
  <si>
    <t>NTSWSK-12261,</t>
  </si>
  <si>
    <t>Thanash</t>
  </si>
  <si>
    <t>RANSP-xPT: F-20004: Unit Test cases for ReportTable,ReportViewForm,Report ViewHead</t>
  </si>
  <si>
    <t>NTSWSK-12262,</t>
  </si>
  <si>
    <t>RANSP-xPT: F-20004: Unit Test cases for ReportViewPane,ViewTable</t>
  </si>
  <si>
    <t>NTSWSK-12263</t>
  </si>
  <si>
    <t>RANSP-xPT: 5G Dual cluster Reporting Cluster Prepartion - Phase 1</t>
  </si>
  <si>
    <t>RANSP-xPT: F-18921: Sepearate Cluster for Reporting Side for Samsung and Erricssion</t>
  </si>
  <si>
    <t>KM</t>
  </si>
  <si>
    <t>NTSWSK-11530,</t>
  </si>
  <si>
    <t>KM's name is not there in Jira.  Need to check with KM</t>
  </si>
  <si>
    <t>RANSP-xPT: F-18921: Create all the required Databases for Reporting Side</t>
  </si>
  <si>
    <t>NTSWSK-11531,</t>
  </si>
  <si>
    <t>RANSP-xPT: F-18921: Identify all the samsung Relates table</t>
  </si>
  <si>
    <t>RANSP-xPT: F-18921: Prepare patch with Samsung tables and deploy in PT5GX</t>
  </si>
  <si>
    <t>RANSP-xPT: F-18921: Indentify Erricssion tables</t>
  </si>
  <si>
    <t xml:space="preserve">RANSP-xPT: F-18921: Prepare patch for Erricssion Table and deploy in PT5GX </t>
  </si>
  <si>
    <t xml:space="preserve">RANSP-xPT: F-18921: Make required Artifacts changes in Reporting Side for schema Xlpt </t>
  </si>
  <si>
    <t>RANSP-xPT: xLPT Extractor Enhancements for S3 Export,Concurrency and Performance Optimization- 5G Prod</t>
  </si>
  <si>
    <t>RANSP-xPT: F-18925: XLPT Extractor Enhancements for S3 Export, Concurrency and Performance Optimization -Patch Preparation For 5G</t>
  </si>
  <si>
    <t>NTSWSK-11539,</t>
  </si>
  <si>
    <t>RANSP-xPT: F-18925: XLPT Extractor Enhancements for S3 Export, Concurrency and Performance Optimization-MOP Preparation For 5G</t>
  </si>
  <si>
    <t>NTSWSK-11540,</t>
  </si>
  <si>
    <t>RANSP-xPT: F-18925: XLPT Extractor Enhancements for S3 Export, Concurrency and Performance Optimization-PROD Deployment</t>
  </si>
  <si>
    <t>NTSWSK-11541,</t>
  </si>
  <si>
    <t xml:space="preserve">RANSP-xPT: F-18925: XLPT Extractor Enhancements for S3 Export, Concurrency and Performance Optimization- Code Review </t>
  </si>
  <si>
    <t>NTSWSK-11542</t>
  </si>
  <si>
    <t>RANSP-xPT:Setup Reporting Cluster for UAT DB Extractor and Ingestor</t>
  </si>
  <si>
    <t>RANSP-xPT: F-18940: ALPTX,ALPT_CENTRAL,XLPT DB Creation and Grants</t>
  </si>
  <si>
    <t>NTSWSK-11567,</t>
  </si>
  <si>
    <t>RANSP-xPT: F-18940: Ingestor Setup related to  DB</t>
  </si>
  <si>
    <t>NTSWSK-11568,</t>
  </si>
  <si>
    <t>RANSP-xPT: F-18940: Extractor Setup related to DB</t>
  </si>
  <si>
    <t>NTSWSK-11569,</t>
  </si>
  <si>
    <t>RANSP-xPT: F-18940: Create all Required Db artifacts in ALPTX and ALPT_CENTRAL(Table,procedures,Views)</t>
  </si>
  <si>
    <t>RANSP-xPT: F-18940: Load all the required metadata in reporting cluster</t>
  </si>
  <si>
    <t>RANSP-xPT: F-18940: Create required Pipelines</t>
  </si>
  <si>
    <t>RANSP-xPT: F-18940: Test with some sample data for all the Nodes(ENODEB,MME,PGW and SGW)</t>
  </si>
  <si>
    <t>NTSWSK-11573</t>
  </si>
  <si>
    <t>RANSP-xPT: F-18927:RANSP-xPT:Add Hooks to deduplicate 15mintues loads in "No Aggregation" Mode for PT5G- PROD</t>
  </si>
  <si>
    <t>RANSP-xPT: F-18927: Add Hooks to deduplicate 15mintues loads in "No Aggregation" Mode for PT5G- Patch Preparation</t>
  </si>
  <si>
    <t>NTSWSK-11546,</t>
  </si>
  <si>
    <t>RANSP-xPT: F-18927: Add Hooks to deduplicate 15mintues loads in "No Aggregation" Mode for PT5G- Code and Patch Review</t>
  </si>
  <si>
    <t>NTSWSK-11547,</t>
  </si>
  <si>
    <t>RANSP-xPT: F-18927: Add Hooks to deduplicate 15mintues loads in "No Aggregation" Mode for PT5G- Mop Creation</t>
  </si>
  <si>
    <t>RANSP-xPT: F-18927: Add Hooks to deduplicate 15mintues loads in "No Aggregation" Mode for PT5G- Prod Deployment</t>
  </si>
  <si>
    <t>RANSP-xPT: F-18927: Add Hooks to deduplicate 15mintues loads in "No Aggregation" Mode for  PT5G- UAT Validation</t>
  </si>
  <si>
    <t>RANSP-xPT: F-18942: Expand-preserve-rawdata-to-capture-all-hours-and-additional-groups-ALPT- Analysis</t>
  </si>
  <si>
    <t>RANSP-xPT: F-18942: Expand-preserve-rawdata-to-capture-all-hours-and-additional-groups-ALPT- Development</t>
  </si>
  <si>
    <t>NTSWSK-11575,</t>
  </si>
  <si>
    <t>RANSP-xPT: F-18942: Expand-preserve-rawdata-to-capture-all-hours-and-additional-groups-ALPT- Testing</t>
  </si>
  <si>
    <t>NTSWSK-11576,</t>
  </si>
  <si>
    <t>RANSP-xPT: F-18942: Expand-preserve-rawdata-to-capture-all-hours-and-additional-groups-ALPT- Patch Preparation</t>
  </si>
  <si>
    <t>RANSP-xPT: F-18942: Expand-preserve-rawdata-to-capture-all-hours-and-additional-groups-ALPT- UAT Deployment</t>
  </si>
  <si>
    <t>RANSP-xPT: F-18942: Expand-preserve-rawdata-to-capture-all-hours-and-additional-groups-ALPT- UAT Validation</t>
  </si>
  <si>
    <t>NTSWSK-11579,</t>
  </si>
  <si>
    <t>RANSP-xPT: F-18942: Expand-preserve-rawdata-to-capture-all-hours-and-additional-groups-ALPT- Mop Creation</t>
  </si>
  <si>
    <t>NTSWSK-11580,</t>
  </si>
  <si>
    <t>RANSP-xPT: F-18942: Expand-preserve-rawdata-to-capture-all-hours-and-additional-groups-ALPT- Prod Deployment</t>
  </si>
  <si>
    <t>NTSWSK-11581</t>
  </si>
  <si>
    <t>RANSP-xPT:Expand-preserve-rawdata-to-capture-all-hours-and-additional-groups-Analysi,Development,Testing-ELPT and PT5G</t>
  </si>
  <si>
    <t>RANSP-xPT: F-18948: Expand-preserve-rawdata-to-capture-all-hours-and-additional-groups-ELPT And PT5G- Analysis</t>
  </si>
  <si>
    <t>RANSP-xPT: F-18948: Expand-preserve-rawdata-to-capture-all-hours-and-additional-groups-ELPT And PT5G- Development</t>
  </si>
  <si>
    <t>RANSP-xPT: F-18948: Expand-preserve-rawdata-to-capture-all-hours-and-additional-groups-ELPT And PT5G- Testing</t>
  </si>
  <si>
    <t>RANSP-xPT: F-18948: Expand-preserve-rawdata-to-capture-all-hours-and-additional-groups-ELPT And PT5G- Patch Preparation</t>
  </si>
  <si>
    <t>RANSP-xPT:Add Date Modified column for OM_DATA_INTERVAL,DATA_LOAD_INTERVALS,REGION and MARKET Tables for 4G and 5G-Analysis,Development and Testing</t>
  </si>
  <si>
    <t>RANSP-xPT: F-18952: Analyze the code changes and identify if any dependent changes for ALPT,ELPT and PT5G</t>
  </si>
  <si>
    <t>RANSP-xPT: F-18952: Add Date Modified column for ODI,DLI,REGION and MARKET Tables for 4G and 5G- Development</t>
  </si>
  <si>
    <t>RANSP-xPT: F-18952: Add Date Modified column for ODI,DLI,REGION and MARKET Tables for 4G and 5G- Testing</t>
  </si>
  <si>
    <t>RANSP-xPT: F-18952: Add Date Modified column for ODI,DLI,REGION and MARKET Tables for 4G and 5G- Patch Preparation</t>
  </si>
  <si>
    <t>NTSWSK-11595</t>
  </si>
  <si>
    <t>RANSP-xPT:SdpProcessDailyDatabyRegion-Include OM_DAILY_LOAD_STATUS  and OM_DAILY_STATUS Table Entries for ELPT-UAT</t>
  </si>
  <si>
    <t>RANSP-xPT: F-18956: Include OM_DAILY_LOAD_STATUS and OM_DAILY_STATUS Table Entries in SdpProcessDailyDatabyRegion- for ELPT-Analysis</t>
  </si>
  <si>
    <t>RANSP-xPT: F-18956: Include OM_DAILY_LOAD_STATUS and OM_DAILY_STATUS Table Entries in SdpProcessDailyDatabyRegion- for ELPT-Development</t>
  </si>
  <si>
    <t>RANSP-xPT: F-18956: Include OM_DAILY_LOAD_STATUS and OM_DAILY_STATUS Table Entries in SdpProcessDailyDatabyRegion- for ELPT-Testing</t>
  </si>
  <si>
    <t>RANSP-xPT: F-18956: Include OM_DAILY_LOAD_STATUS and OM_DAILY_STATUS Table Entries in SdpProcessDailyDatabyRegion- for ELPT-Patch Preparation</t>
  </si>
  <si>
    <r>
      <rPr>
        <rFont val="Arial"/>
        <b/>
        <color theme="1"/>
      </rPr>
      <t>M-5490        
F-15709</t>
    </r>
    <r>
      <rPr>
        <rFont val="Arial"/>
        <color theme="1"/>
      </rPr>
      <t xml:space="preserve">-RANSP-xPT: Parserless Architecture-Filter and calucation of refactor engine-Analysis and Design- Phase-1
</t>
    </r>
  </si>
  <si>
    <t>RANSP-xPT:F-15709: Filtering - Script to pull the KPI from raw files (Ericsson)
Description - Python script to pull the counters and load them to R tables.</t>
  </si>
  <si>
    <t>NTSWSK-10562,</t>
  </si>
  <si>
    <t>RANSP-xPT:F-15709: Filter as WASM - Script as plugin for DB - POC
Description - WASM script as plugin to directly load the data.</t>
  </si>
  <si>
    <t>RANSP-xPT:F-15709: KPI calculation engine refactoring - to reduce memory usage and remove queuing</t>
  </si>
  <si>
    <t>NTSWSK-10564</t>
  </si>
  <si>
    <r>
      <rPr>
        <rFont val="Arial"/>
        <b/>
        <color theme="1"/>
      </rPr>
      <t>M-5488        
F-15710</t>
    </r>
    <r>
      <rPr>
        <rFont val="Arial"/>
        <color theme="1"/>
      </rPr>
      <t xml:space="preserve">-RANSP-xPT: Reporting engine memory reduction-Analysis and Design-Phase-1
</t>
    </r>
  </si>
  <si>
    <t>RANSP-xPT: F-15710 Analysis - Report engine memory reduction
Description - Analyse the possible scope in report engine that is consuming memory with the intent of speeding up the engine. (Thread profiling etc.,)</t>
  </si>
  <si>
    <t>RANSP-xPT: F-15710 POC for memory reduction &amp; speeding up reports based on analysis</t>
  </si>
  <si>
    <t>RANSP-xPT: F-15710:LLD creation for memory reduction analysis</t>
  </si>
  <si>
    <r>
      <rPr>
        <rFont val="Arial"/>
        <b/>
        <color theme="1"/>
      </rPr>
      <t>M-5488        
F-15711</t>
    </r>
    <r>
      <rPr>
        <rFont val="Arial"/>
        <color theme="1"/>
      </rPr>
      <t xml:space="preserve">-Reporting engine work load management-Analysis and Design-Phase-1
</t>
    </r>
  </si>
  <si>
    <t>RANSP-xPT: F-15711: Analysis - Report engine work load management
Description - When report generation is triggered from UI manage the load such that the report engine doesn't slow down or crashes</t>
  </si>
  <si>
    <t xml:space="preserve">RANSP-xPT: F-15711: POC for handling huge and multiple reports based on analysis </t>
  </si>
  <si>
    <t>RANSP-xPT: F-15711: LLD creation for work load management analysis</t>
  </si>
  <si>
    <t>NTSWSK-10561</t>
  </si>
  <si>
    <r>
      <rPr>
        <rFont val="Calibri"/>
        <b/>
        <color theme="1"/>
        <sz val="9.0"/>
      </rPr>
      <t xml:space="preserve">M-5246
F-15591- </t>
    </r>
    <r>
      <rPr>
        <rFont val="Calibri"/>
        <color theme="1"/>
        <sz val="9.0"/>
      </rPr>
      <t xml:space="preserve"> RANSP-xPT:5G ERC 24Q4 and vRAN 24.11 Decoder -UAT, MOP and Prod deployment-Phase 2</t>
    </r>
  </si>
  <si>
    <t>RANSP-xPT:F-15591: 5G ERC 24Q4 and vRAN 24.11  Decoder - 24Q2 Prod deployment</t>
  </si>
  <si>
    <t>C-ops</t>
  </si>
  <si>
    <t>NTSWSK-10239,</t>
  </si>
  <si>
    <t>RANSP-xPT:F-15591: 5G ERC 24Q4 and vRAN 24.11 Decoder - 24Q2 - MOP creation-UAT</t>
  </si>
  <si>
    <t>RANSP-xPT:F-15591: 5G ERC 24Q4 and vRAN 24.11 Decoder - 24Q2 -RF Validation-UAT</t>
  </si>
  <si>
    <t>NTSWSK-10241,</t>
  </si>
  <si>
    <t>RANSP-xPT:F-15591: 5G ERC 24Q4 and vRAN 24.11 Decode- 24Q2 - 24Q2  DBA Readiness-UAT</t>
  </si>
  <si>
    <t>NTSWSK-10242,</t>
  </si>
  <si>
    <t>RANSP-xPT:F-15591: 5G ERC 24Q4 and vRAN 24.11 Decode- 24Q2 -Parser and Loader Readiness-UAT</t>
  </si>
  <si>
    <r>
      <rPr>
        <rFont val="Calibri"/>
        <b/>
        <color theme="1"/>
        <sz val="9.0"/>
      </rPr>
      <t>M-5246        
F-15704-</t>
    </r>
    <r>
      <rPr>
        <rFont val="Calibri"/>
        <color theme="1"/>
        <sz val="9.0"/>
      </rPr>
      <t>RANSP-xPT: Erc EBSN 24Q3 Decoder- Part 3 - Testing, UAT, MOP and Deployment - Phase-2</t>
    </r>
  </si>
  <si>
    <t>Erc EBSN 24Q3 Decoder- Part 3  - 24Q3  CUUP Enable Development and Load data -SIT</t>
  </si>
  <si>
    <t>Erc EBSN 24Q3 Decoder- Part 3  - 24Q3  CUUP Enable Validation -SIT</t>
  </si>
  <si>
    <t>Karthik Kumar</t>
  </si>
  <si>
    <t>Erc EBSN 24Q3 Decoder- Part 3  - 24Q3 Prod deployment</t>
  </si>
  <si>
    <t>NTSWSK-9364,</t>
  </si>
  <si>
    <t>Erc EBSN 24Q3 Decoder- Part 3  - 24Q3 - MOP creation</t>
  </si>
  <si>
    <t>NTSWSK-9365,</t>
  </si>
  <si>
    <t>Erc EBSN 24Q3 Decoder- Part 3 - 24Q3 -RF Validation-UAT</t>
  </si>
  <si>
    <t>NTSWSK-9362</t>
  </si>
  <si>
    <t>Erc EBSN 24Q3 Decoder- Part 3 - 24Q3 - 24Q2  DBA Readines-UAT</t>
  </si>
  <si>
    <t>NTSWSK-9363,</t>
  </si>
  <si>
    <t>Erc EBSN 24Q3 Decoder- Part 3 - 24Q3 -Parser and Loader Readiness-UAT</t>
  </si>
  <si>
    <t>NTSWSK-9366</t>
  </si>
  <si>
    <r>
      <rPr>
        <rFont val="Calibri"/>
        <b/>
        <color theme="1"/>
        <sz val="9.0"/>
      </rPr>
      <t xml:space="preserve">M-5246        
F-15706  </t>
    </r>
    <r>
      <rPr>
        <rFont val="Calibri"/>
        <color theme="1"/>
        <sz val="9.0"/>
      </rPr>
      <t xml:space="preserve">      RANSP-xPT:Erc EBSN 24Q3 Decoder- Part 4 -Testing, UAT, MOP and Deployment - Phase-2</t>
    </r>
  </si>
  <si>
    <t>RANSP-xPT: F-15706: Erc EBSN 24Q3 Decoder- Part 4  -  CUUP Enable Development and Load data -SIT</t>
  </si>
  <si>
    <t>RANSP-xPT: F-15706: Erc EBSN 24Q3 Decoder- Part 4  -  CUUP Enable Validation -SIT</t>
  </si>
  <si>
    <t>RANSP-xPT: F-15706: Erc EBSN 24Q3 Decoder- Part 4  - 24Q3 Prod deployment</t>
  </si>
  <si>
    <t>NTSWSK-9644,</t>
  </si>
  <si>
    <t>RANSP-xPT: F-15706: Erc EBSN 24Q3 Decoder- Part 4  - 24Q3 - MOP creation-</t>
  </si>
  <si>
    <t>RANSP-xPT: F-15706: Erc EBSN 24Q3 Decoder- Part 4 - 24Q3 -RF Validation-UAT</t>
  </si>
  <si>
    <t>NTSWSK-9646,</t>
  </si>
  <si>
    <t>RANSP-xPT: F-15706: Erc EBSN 24Q3 Decoder- Part 4 - 24Q3 - 24Q2  DBA Readiness-UAT</t>
  </si>
  <si>
    <t>NTSWSK-9647,</t>
  </si>
  <si>
    <t>RANSP-xPT: F-15706: Erc EBSN 24Q3 Decoder- Part 4 - 24Q3 -Parser and Loader Readiness-UAT</t>
  </si>
  <si>
    <t>NTSWSK-9648</t>
  </si>
  <si>
    <t>RANSP-xPT: F-15592: Corining 4G 24.4  -  Prod deployment</t>
  </si>
  <si>
    <t>NTSWSK-9634,</t>
  </si>
  <si>
    <t>RANSP-xPT: F-15592: Corining 4G 24.4  - - MOP creation-</t>
  </si>
  <si>
    <t>RANSP-xPT: F-15592: Corining 4G 24.4  --RF Validation-UAT</t>
  </si>
  <si>
    <r>
      <rPr>
        <rFont val="Arial, Helvetica, sans-serif"/>
        <color rgb="FF1155CC"/>
        <sz val="11.0"/>
        <u/>
      </rPr>
      <t>NTSWSK-10089</t>
    </r>
  </si>
  <si>
    <t>RANSP-xPT: F-15592: Corining 4G 24.4  - -   DBA Readiness-UAT</t>
  </si>
  <si>
    <t>NTSWSK-9636,</t>
  </si>
  <si>
    <t>RANSP-xPT: F-15592: Corining 4G 24.4  --Parser and Loader Readiness-UAT</t>
  </si>
  <si>
    <t>NTSWSK-9637</t>
  </si>
  <si>
    <r>
      <rPr>
        <rFont val="Calibri"/>
        <b/>
        <color theme="1"/>
        <sz val="9.0"/>
      </rPr>
      <t>M-5319	
F-15593</t>
    </r>
    <r>
      <rPr>
        <rFont val="Calibri"/>
        <color theme="1"/>
        <sz val="9.0"/>
      </rPr>
      <t xml:space="preserve">	RANSP-xPT: Corining 5G 24.4 -UAT,MOP and deployment-Phase-2</t>
    </r>
  </si>
  <si>
    <t>RANSP-xPT: F-15593: Corining 5G 24.4 -  Prod deployment</t>
  </si>
  <si>
    <t>NTSWSK-9640,</t>
  </si>
  <si>
    <t>RANSP-xPT: F-15593: Corining 5G 24.4 --RF Validation-SIT</t>
  </si>
  <si>
    <r>
      <rPr>
        <rFont val="Arial"/>
        <color rgb="FF1155CC"/>
        <u/>
      </rPr>
      <t>NTSWSK-10098</t>
    </r>
  </si>
  <si>
    <t>RANSP-xPT: F-15593: Corining 5G 24.4 - - MOP creation-UAT</t>
  </si>
  <si>
    <t>RANSP-xPT: F-15593: Corining 5G 24.4 --RF Validation-UAT</t>
  </si>
  <si>
    <r>
      <rPr>
        <rFont val="Arial"/>
        <color rgb="FF1155CC"/>
        <u/>
      </rPr>
      <t>NTSWSK-9536</t>
    </r>
  </si>
  <si>
    <t>RANSP-xPT: F-15593: Corining 5G 24.4 - -   DBA Readiness-UAT</t>
  </si>
  <si>
    <t>NTSWSK-9642,</t>
  </si>
  <si>
    <t>RANSP-xPT: F-15593: Corining 5G 24.4 --Parser and Loader Readiness-UAT</t>
  </si>
  <si>
    <t>NTSWSK-9643</t>
  </si>
  <si>
    <t>RANSP-xPT:F-15667: RF validation for structured adhoc page Regression</t>
  </si>
  <si>
    <t>Santha</t>
  </si>
  <si>
    <t>NTSWSK-9951</t>
  </si>
  <si>
    <t>Vz</t>
  </si>
  <si>
    <t>RANSP-xPT:F-15667: RF validation for Report Builder page Regression</t>
  </si>
  <si>
    <t>NTSWSK-9952</t>
  </si>
  <si>
    <t>RANSP-xPT:F-15667: RF validation for Login, Formula Editor and Report schedular page Regression</t>
  </si>
  <si>
    <t>NTSWSK-9953</t>
  </si>
  <si>
    <t>RANSP-xPT:F-15667: RF Validation for RAN Regression Scenarioes - UAT / Production - Nokia_4G_5G</t>
  </si>
  <si>
    <t>NTSWSK-9954</t>
  </si>
  <si>
    <t>TCS</t>
  </si>
  <si>
    <t>RANSP-xPT:F-15667: RF Validation for RAN Regression Scenarioes - UAT / Production - Sasmung_4G_5G</t>
  </si>
  <si>
    <t>Anand R</t>
  </si>
  <si>
    <t>NTSWSK-9955</t>
  </si>
  <si>
    <t>RANSP-xPT:F-15667: RF Validation for RAN Regression Scenarioes - UAT / Production - Erc_4G_5G</t>
  </si>
  <si>
    <t>NTSWSK-9956</t>
  </si>
  <si>
    <t>RANSP-xPT:F-15667: RF Validation for RAN Regression Scenarioes - UAT / Production - SPC_4G_5G</t>
  </si>
  <si>
    <t>NTSWSK-9957</t>
  </si>
  <si>
    <t>RANSp-xPT: Regression test cases to be modified for MUI for RAN and Cross Vendor - Development &amp; Testing</t>
  </si>
  <si>
    <t>RANSP-xPT: F-19998: Verify Login Logout</t>
  </si>
  <si>
    <t>RANSP-xPT: F-19998: Verify report builder report</t>
  </si>
  <si>
    <t>RANSP-xPT: F-19998: Verify Structured Adhoc report</t>
  </si>
  <si>
    <t>RANSP-xPT: F-19998: Verify VSWR report SAH in Ericsson 4G</t>
  </si>
  <si>
    <t>RANSP-xPT: F-19998: Verify one market selection should not give multiple markets SAH - report level: market, report type: hourly</t>
  </si>
  <si>
    <t xml:space="preserve">RANSP-xPT: F-19998: Verify one market selection should not give multiple markets Report Builder - report level: market, report type: hourly </t>
  </si>
  <si>
    <t>RANSP-xPT: F-19998: Verify Threshold filter check</t>
  </si>
  <si>
    <t>RANSP-xPT: F-19998: Verify Cell group upload csv file check</t>
  </si>
  <si>
    <t>RANSP-xPT: F-19998: Verify Cell group report</t>
  </si>
  <si>
    <t>RANSP-xPT: F-19998: Verify Switching between difference vendors in adhoc and report builder page</t>
  </si>
  <si>
    <t xml:space="preserve">RANSP-xPT: F-19998: Verify BH report </t>
  </si>
  <si>
    <t>RANSP-xPT: F-19998: Verify new formula creation</t>
  </si>
  <si>
    <t>RANSP-xPT: F-19998: Verify Specail KPI Traffic should not be zero or negative</t>
  </si>
  <si>
    <t>RANSP-xPT: F-19998: Verify Export file csv and excel</t>
  </si>
  <si>
    <t>RANSP-xPT: F-19998: Verify Content getting loaded after report selection is made in SAH Page</t>
  </si>
  <si>
    <t>RANSP-xPT: F-19998: Verify ARFCN range filder</t>
  </si>
  <si>
    <t>RANSP-xPT: F-19998: Verify Middle digit ARFCN filter</t>
  </si>
  <si>
    <t>RANSP-xPT: F-19998: Vefify ARFCN band filter</t>
  </si>
  <si>
    <t>RANSP-xPTL Loader enhancement to add hints in the control file-Analysis, Design, POC</t>
  </si>
  <si>
    <t>RANSP-xPT: F-20052: Loader enhancement to add hints in the control file-Analysis</t>
  </si>
  <si>
    <t>Pavan</t>
  </si>
  <si>
    <t>NTSWSK-12252,</t>
  </si>
  <si>
    <t>RANSP-xPT: F-20052: Loader enhancement to add hints in the control file-POC</t>
  </si>
  <si>
    <t>NTSWSK-12253</t>
  </si>
  <si>
    <t xml:space="preserve">RANSP-xPT: F-15666: ELPT - Enable Logical replication Extractor for ELPT </t>
  </si>
  <si>
    <t>ANkit</t>
  </si>
  <si>
    <t>NTSWSK-10048,</t>
  </si>
  <si>
    <t>RANSP-xPT: F-15666: ELPT -Enable Logical replication - S3 Buckets Creation</t>
  </si>
  <si>
    <t>NTSWSK-10049,</t>
  </si>
  <si>
    <t>SOW</t>
  </si>
  <si>
    <t>RANSP-xPT: F-15666: ELPT - Enable Logical replication -  Eanble memsql Pipelines for all tables</t>
  </si>
  <si>
    <t>NTSWSK-10050,</t>
  </si>
  <si>
    <t xml:space="preserve">RANSP-xPT: F-15666: ELPT - Enable Logical replication -  Validate Loading cluster data is syncing with Reporting cluster </t>
  </si>
  <si>
    <t>NTSWSK-10051,</t>
  </si>
  <si>
    <t xml:space="preserve">RANSP-xPT: F-15666: ELPT - Validate MS with Reporting clsuter </t>
  </si>
  <si>
    <t>NTSWSK-10052,</t>
  </si>
  <si>
    <t xml:space="preserve">RANSP-xPT: F-15666: ALPT - Enable Logical replication Extractor for ELPT </t>
  </si>
  <si>
    <t>NTSWSK-10060,</t>
  </si>
  <si>
    <t>RANSP-xPT: F-15666: ALPT -Enable Logical replication - S3 Buckets Creation</t>
  </si>
  <si>
    <t>NTSWSK-10061,</t>
  </si>
  <si>
    <t>RANSP-xPT: F-15666: ALPT - Enable Logical replication -  Eanble memsql Pipelines for all tables</t>
  </si>
  <si>
    <t>NTSWSK-10062,</t>
  </si>
  <si>
    <t xml:space="preserve">RANSP-xPT: F-15666: ALPT - Enable Logical replication -  Validate Loading cluster data is syncing with Reporting cluster </t>
  </si>
  <si>
    <t>NTSWSK-10063,</t>
  </si>
  <si>
    <t xml:space="preserve">RANSP-xPT: F-15666: ALPT - Validate MS with Reporting clsuter </t>
  </si>
  <si>
    <t>NTSWSK-10064,</t>
  </si>
  <si>
    <t>RANSP-xPT: F-15666: UAT RF Sanity  Validation for only  Decoders Nokia</t>
  </si>
  <si>
    <t>NTSWSK-10053,</t>
  </si>
  <si>
    <t>RANSP-xPT: F-15666: UAT RF Sanity  Validation for only  Decoders Ericsson</t>
  </si>
  <si>
    <t>NTSWSK-10054,</t>
  </si>
  <si>
    <t>RANSP-xPT: F-15666: UAT RF Sanity  Validation for only  Decoders- Samsung</t>
  </si>
  <si>
    <t>NTSWSK-10055,</t>
  </si>
  <si>
    <t>RANSP-xPT: F-15666: UAT RF Sanity  Validation for only  Decoders-Corning</t>
  </si>
  <si>
    <t>NTSWSK-10056,</t>
  </si>
  <si>
    <t>RANSP-xPT: F-15666: UAT RF Sanity  Validation for only  Decoders-Core 5GC</t>
  </si>
  <si>
    <t>NTSWSK-10057,</t>
  </si>
  <si>
    <t>RANSP-xPT: F-15666: UAT RF Sanity  Validation for only  Decoders-Core EPC</t>
  </si>
  <si>
    <t>Santa</t>
  </si>
  <si>
    <t>NTSWSK-10058,</t>
  </si>
  <si>
    <t>RANSP-xPT: F-15666: UAT RF Sanity  Validation for only  Decoders-Cisco and epdg</t>
  </si>
  <si>
    <t>NTSWSK-10059,</t>
  </si>
  <si>
    <t>RANSP-xPT: CICD Pipeline stabilization and Bug fixes</t>
  </si>
  <si>
    <t>RANSP-xPT: F-20008: CICD Stabilization - Parser</t>
  </si>
  <si>
    <t>NTSWSK-12242,</t>
  </si>
  <si>
    <t>RANSP-xPT: F-20008: CICD Stabilization - 4GMS</t>
  </si>
  <si>
    <t>NTSWSK-12243,</t>
  </si>
  <si>
    <t>RANSP-xPT: F-20008: CICD Stabilization - 5G RAN MS</t>
  </si>
  <si>
    <t>NTSWSK-12244,</t>
  </si>
  <si>
    <t>RANSP-xPT: F-20008: CICD Stabilization - 5G Core MS</t>
  </si>
  <si>
    <t>NTSWSK-12245,</t>
  </si>
  <si>
    <t>RANSP-xPT: F-20008: CICD Stabilization - UI</t>
  </si>
  <si>
    <t>NTSWSK-12246</t>
  </si>
  <si>
    <t xml:space="preserve">RANSP-xPT: Bulk Formula Update (UI &amp; MS) - Analysis and DEV and Testing </t>
  </si>
  <si>
    <t>RANSP-xPT: F-15689: Bulk Formula Update - Analysis</t>
  </si>
  <si>
    <t>NTSWSK-10023,</t>
  </si>
  <si>
    <t>RANSP-xPT: F-15689: Bulk Formula Update - UI Changes</t>
  </si>
  <si>
    <t>RANSP-xPT: F-15689: Bulk Formula Update - MS Changes for Template Download</t>
  </si>
  <si>
    <t>NTSWSK-10025,</t>
  </si>
  <si>
    <t xml:space="preserve">RANSP-xPT: F-15689: Bulk Formula Update - MS changes on formula submission </t>
  </si>
  <si>
    <t xml:space="preserve">RANSP-xPT: F-15689: Bulk Formula Update - MS Unit Test Case changes on formula submission </t>
  </si>
  <si>
    <t>RANSP-xPT: F-15689: Bulk Formula Update Dev and SIT deployment - UI Integration</t>
  </si>
  <si>
    <t>RANSP-xPT: F-15689: Bulk Formula Update Dev and SIT deployment - Regression testing</t>
  </si>
  <si>
    <t>RANSP-xPT: F-15689: Bulk Formula Update Dev and SIT deployment - MS &amp; UI</t>
  </si>
  <si>
    <t>RANSP-XPT-CICD pipeline for Cronverisioning-Prod and Parser- UAT</t>
  </si>
  <si>
    <t>RANSP-xPT: F-20008 Crontab Versioning - Gather the multiple server cron data from Prod server</t>
  </si>
  <si>
    <t>RANSP-xPT: F-20008-Crontab Versioning - Run and validate the prod pipeline with collective server</t>
  </si>
  <si>
    <t>RANSP-xPT: F-20008-Parser versioning - Analysis the prod structure for pipeline design</t>
  </si>
  <si>
    <t>RANSP-xPT: F-20008-Parser versioning - Create a master structure based on Parser region, vendor and server</t>
  </si>
  <si>
    <t xml:space="preserve">RANSP-xPT: F-20008-Parser versioning - Prod parser configs data into SCM </t>
  </si>
  <si>
    <t>Victory</t>
  </si>
  <si>
    <t>RANSP-xPT: F-20008Parser versioning - Create a pipeline script for the prod parser config</t>
  </si>
  <si>
    <t xml:space="preserve">RANSP-xPT: F-20008-Parser versioning - Validate the Prod env pipeline - intiate from UAT </t>
  </si>
  <si>
    <t>RANSP-xPT: F-20008-Regression job email issue support and changes - Adhoc</t>
  </si>
  <si>
    <t>DC5-Sprint 1,2</t>
  </si>
  <si>
    <t>Sprint 1               261</t>
  </si>
  <si>
    <t>Sprint 2           233</t>
  </si>
  <si>
    <t>sprint 3   120</t>
  </si>
  <si>
    <t>RANSP-xPT: F-18930:  4g WebSVC GET to POST- JUnit Test Cases</t>
  </si>
  <si>
    <t>In Progress</t>
  </si>
  <si>
    <t>InProgress</t>
  </si>
  <si>
    <r>
      <rPr>
        <rFont val="Arial"/>
        <b/>
        <color theme="1"/>
      </rPr>
      <t>M-5490        
F-15709</t>
    </r>
    <r>
      <rPr>
        <rFont val="Arial"/>
        <color theme="1"/>
      </rPr>
      <t xml:space="preserve">-RANSP-xPT: Parserless Architecture-Filter and calucation of refactor engine-Analysis and Design- Phase-1
</t>
    </r>
  </si>
  <si>
    <t>RANSP-xPT:F-15709: Update script to generate flat and grouped nested JSON files.
Description - Grouped Nested JSON File (With Hierarchy), Single File for Each Group (Counter Family) with Nested Hierarchy, Single File for Each Group (Counter Family) with Flat Json, Single Flat Json with Keys</t>
  </si>
  <si>
    <t>Done</t>
  </si>
  <si>
    <r>
      <rPr>
        <rFont val="Arial"/>
        <b/>
        <color theme="1"/>
      </rPr>
      <t>M-5488        
F-15710</t>
    </r>
    <r>
      <rPr>
        <rFont val="Arial"/>
        <color theme="1"/>
      </rPr>
      <t xml:space="preserve">-RANSP-xPT: Reporting engine memory reduction-Analysis and Design-Phase-1
</t>
    </r>
  </si>
  <si>
    <r>
      <rPr>
        <rFont val="Arial"/>
        <b/>
        <color theme="1"/>
      </rPr>
      <t>M-5488        
F-15711</t>
    </r>
    <r>
      <rPr>
        <rFont val="Arial"/>
        <color theme="1"/>
      </rPr>
      <t xml:space="preserve">-Reporting engine work load management-Analysis and Design-Phase-1
</t>
    </r>
  </si>
  <si>
    <t>In progress</t>
  </si>
  <si>
    <r>
      <rPr>
        <rFont val="Calibri"/>
        <b/>
        <color theme="1"/>
        <sz val="9.0"/>
      </rPr>
      <t xml:space="preserve">M-5246
F-15591- </t>
    </r>
    <r>
      <rPr>
        <rFont val="Calibri"/>
        <color theme="1"/>
        <sz val="9.0"/>
      </rPr>
      <t xml:space="preserve"> RANSP-xPT:5G ERC 24Q4 and vRAN 24.11 Decoder -UAT, MOP and Prod deployment-Phase 2</t>
    </r>
  </si>
  <si>
    <r>
      <rPr>
        <rFont val="Calibri"/>
        <b/>
        <color theme="1"/>
        <sz val="9.0"/>
      </rPr>
      <t xml:space="preserve">M-5246        
F-15706  </t>
    </r>
    <r>
      <rPr>
        <rFont val="Calibri"/>
        <color theme="1"/>
        <sz val="9.0"/>
      </rPr>
      <t xml:space="preserve">      RANSP-xPT:Erc EBSN 24Q3 Decoder- Part 4 -Testing, UAT, MOP and Deployment - Phase-2</t>
    </r>
  </si>
  <si>
    <r>
      <rPr>
        <rFont val="Calibri"/>
        <b/>
        <color theme="1"/>
        <sz val="9.0"/>
      </rPr>
      <t>M-5319	
F-15593</t>
    </r>
    <r>
      <rPr>
        <rFont val="Calibri"/>
        <color theme="1"/>
        <sz val="9.0"/>
      </rPr>
      <t xml:space="preserve">	RANSP-xPT: Corining 5G 24.4 -UAT,MOP and deployment-Phase-2</t>
    </r>
  </si>
  <si>
    <t>NTSWSK-14186,</t>
  </si>
  <si>
    <t>NTSWSK-14187,</t>
  </si>
  <si>
    <t>NTSWSK-14188,</t>
  </si>
  <si>
    <t>NTSWSK-14189,</t>
  </si>
  <si>
    <t>NTSWSK-14194,</t>
  </si>
  <si>
    <t>NTSWSK-14195,</t>
  </si>
  <si>
    <t>NTSWSK-14196,</t>
  </si>
  <si>
    <t>RANSP-xPT:SdpProcessDailyDatabyRegion-Include OM_DAILY_LOAD_STATUS and OM_DAILY_STATUS Table Entries for ELPT-PROD</t>
  </si>
  <si>
    <t>RANSP-xPT:F-24290- Include OM_DAILY_LOAD_STATUS and OM_DAILY_STATUS Table Entries in SdpProcessDailyDatabyRegion- for ELPT-UAT Validation</t>
  </si>
  <si>
    <t>DC6-Sprint 2</t>
  </si>
  <si>
    <t>RANSP-xPT:F-24290- Include OM_DAILY_LOAD_STATUS and OM_DAILY_STATUS Table Entries in SdpProcessDailyDatabyRegion- for ELPT-MOP Creation</t>
  </si>
  <si>
    <t>RANSP-xPT:RANSP-xPT:Adding available and missing groups for ValidateMarketDailyReportReadiness for subscription-Analysis,Development,Testing For ELPT</t>
  </si>
  <si>
    <t>RANSP-xPT:F-24280-Make all the required Procedural changes to Adding available and missing groups for ValidateMarketDailyReportReadiness for subscription-Development for ELPT</t>
  </si>
  <si>
    <t>RANSP-xPT:F-24280-Make all the required tables and functional changes to Adding available and missing groups for ValidateMarketDailyReportReadiness for subscription-Development for ELPT</t>
  </si>
  <si>
    <t>RANSP-xPT:Implement changes to Daily Rollup so as to re-run if hourly has changed--PT5G-Analysis,Devlopement,Testing</t>
  </si>
  <si>
    <t>RANSP-xPT:F-24285Make all the required procedural,Tables and functional changes to Implement changes to Daily Rollup so as to re-run if hourly has changed</t>
  </si>
  <si>
    <t>RANSP-xPT: DB patch automation enhancement</t>
  </si>
  <si>
    <t xml:space="preserve">RANSP-xPT:F-24224- Parser config - prod pipeline config file test and validation </t>
  </si>
  <si>
    <t>RANSP-xPT: Guardrails implementation for SAH and Webservices-4G</t>
  </si>
  <si>
    <t>RANSP-xPT:F-24211- Guardrails implementation for SAH and Webservices-4G - MS Enhancement Phase II</t>
  </si>
  <si>
    <t>manju</t>
  </si>
  <si>
    <t>RANSP-xPT:F-24211- Guardrails implementation for SAH and Webservices-4G - SIT Deployment/Testing</t>
  </si>
  <si>
    <t>TOTAL:-85</t>
  </si>
  <si>
    <t>DC-6.3</t>
  </si>
  <si>
    <t>RANSP-xPT: Ericsson 5G 25Q1 decoder - UAT, Prod deployment</t>
  </si>
  <si>
    <t>RANSP-xPT: F-24202: Ericsson 5G 25Q1 decoder-Build Creation +MOP Creation + MOP Review</t>
  </si>
  <si>
    <t>DC6-Sprint 3</t>
  </si>
  <si>
    <t>RANSP-xPT: F-24202: Ericsson 5G 25Q1 decoder-- Prod Deployement</t>
  </si>
  <si>
    <t>RANSP-xPT: Corning 5G 25.2 decoder - Development, SIT Validation, UAT, Prod</t>
  </si>
  <si>
    <t>RANSP-xPT: F-24369: Corning 5G 25.2 decoder-Build Creation +MOP Creation + MOP Review</t>
  </si>
  <si>
    <t>RANSP-xPT: Corning 4G 25.2 decoder -  Development, SIT Validation, UAT, Prod</t>
  </si>
  <si>
    <t>RANSP-xPT:F-24367: Corning 4G 25.2 decoder-Build Creation +MOP Creation + MOP Review</t>
  </si>
  <si>
    <t>RANSP-xPT: Ericsson EBSN 25 Q1 decoder - Specs, Development, testing</t>
  </si>
  <si>
    <t>RANSP-xPT: F-24202-Ericsson EBSN 5G 25Q1 Decoder - Development (Parser , Loader Development&amp;DBA Validation)</t>
  </si>
  <si>
    <t>RANSP-xPT: Ericsson 4G 25Q2 decoder - Specs, Development, testing</t>
  </si>
  <si>
    <t>RANSP-xPT:F-24585-Ericsson 4G 25Q2 decoder  Decoder - Development (Parser , Loader Development&amp;DBA Validation)</t>
  </si>
  <si>
    <t>Atchuth</t>
  </si>
  <si>
    <t>RANSP-xPT:Ericsson 5G 25Q2 decoder - Specs, Development, testing</t>
  </si>
  <si>
    <t>RANSP-xPT: Ericsson 5G 25Q2 decoder  Decoder - Development (Parser , Loader Development&amp;DBA Validation)</t>
  </si>
  <si>
    <t>RANSp-xPT: MUI Migration - unit testing - ReportWebservice,MyPreference,Header,Formula Editor</t>
  </si>
  <si>
    <t>RANSP-xPT:F-24268-Unit test cases for Login</t>
  </si>
  <si>
    <t>RANSP-xPT:F-24268-Unit test cases for Header</t>
  </si>
  <si>
    <t>RANSP-xPT: Tenable Agent Vulnerability Fix - Critical and High</t>
  </si>
  <si>
    <t>RANSP-xPT:F-24234--Oracle Java JDK / JRE 6 &lt; Update 30 Multiple Vulnerabilities (Unix) vulnerability fix</t>
  </si>
  <si>
    <t>RANSP-xPT:F-24234--Oracle Java SE Multiple Vulnerabilities (February 2013 CPU) (Unix)</t>
  </si>
  <si>
    <t>RANSP-xPT: Tenable Agent Vulnerability Fix - Medium and Low</t>
  </si>
  <si>
    <t xml:space="preserve">RANSP-xPT:F-24231-Open JDK &amp; Oracle JAVA version upgrades/remove 
</t>
  </si>
  <si>
    <t>RANSp-xPT: Regression test cases to be modified for MUI for RAN - Phase 2</t>
  </si>
  <si>
    <t>RANSP-xPT:F-24274-Verify report builder report SPC 4G ELPT for MUI</t>
  </si>
  <si>
    <t>RANSP-xPT:F-24274-Verify report builder report SPC 4G ALPT for MUI</t>
  </si>
  <si>
    <t>RANSP-xPT: 5G Dual cluster Reporting Cluster Prepartion - Phase 2</t>
  </si>
  <si>
    <t>RANSP-xPT:F-24302- Make all the required Procedural changes to support Dual cluster from ingestor side EPT5GX and SPT5GX</t>
  </si>
  <si>
    <t>RANSP-xPT:F-24302-Prepare single patch to load all the XLPT Ingestor Artifacts(Tables,Procedures,Function,View and Pipelines)</t>
  </si>
  <si>
    <t>RANSP-xPT:Expand-preserve-rawdata-to-capture-all-hours-and-additional-groups-UAT -PT5G</t>
  </si>
  <si>
    <t>RANSP-xPT: Expand-preserve-rawdata-to-capture-all-hours-and-additional-groups-ELPT- Mop Creation</t>
  </si>
  <si>
    <t>RANSP-xPT:F-24280-Adding available and missing groups for ValidateMarketDailyReportReadiness for subscription-Testing for ELPT</t>
  </si>
  <si>
    <t>RANSP-xPT:F-24285-Implement changes to Daily Rollup so as to re-run if hourly has changed-Testing</t>
  </si>
  <si>
    <t>RANSP-xPT: F-24211Guardrails implementation for SAH and Webservices-4G - Unit test cases</t>
  </si>
  <si>
    <t>RANSP-xPT:F-24211 Guardrails implementation for SAH and Webservices-4G - MOP and Deployment</t>
  </si>
  <si>
    <t>RANSP-xPT:F-24211 Guardrails implementation for SAH and Webservices-4G - Regression</t>
  </si>
  <si>
    <t>RANSP-xPT:F-24211 Guardrails implementation for SAH and Webservices-4G - UAT Deployemnt/Testing</t>
  </si>
  <si>
    <t>TOTAL :- 71</t>
  </si>
  <si>
    <t>e</t>
  </si>
  <si>
    <t>Gems Added in th GDrive</t>
  </si>
  <si>
    <t>Regression</t>
  </si>
  <si>
    <t xml:space="preserve">New </t>
  </si>
  <si>
    <t>Cypress,Javascript</t>
  </si>
  <si>
    <t>Helped in getting the initial structure of code but later need to replace with our application x-pathHelped in getting the initial structure of code but later need to replace with our application x-path</t>
  </si>
  <si>
    <t>old</t>
  </si>
  <si>
    <t>React Js</t>
  </si>
  <si>
    <t>Promt Added in the Gdive(react.txt)</t>
  </si>
  <si>
    <t>DC-6</t>
  </si>
  <si>
    <t>Code-Review</t>
  </si>
  <si>
    <t>new</t>
  </si>
  <si>
    <t>Javascript</t>
  </si>
  <si>
    <t>NTSWSK-10025</t>
  </si>
  <si>
    <t>React</t>
  </si>
  <si>
    <t>NTSWSK-9922,</t>
  </si>
  <si>
    <t>Gave the Logic But need to update with canvas story book</t>
  </si>
  <si>
    <t>DC-7</t>
  </si>
  <si>
    <t>DC-5.1</t>
  </si>
  <si>
    <t>MemSql_prompt</t>
  </si>
  <si>
    <t>unit test cases</t>
  </si>
  <si>
    <t>Analaysis on the old code using GEN AI</t>
  </si>
  <si>
    <t>I used in reportEngine functionality Analasis</t>
  </si>
  <si>
    <t>Converted some old bussiness logics to new bussiness logics using GEN AI</t>
  </si>
  <si>
    <t xml:space="preserve">I used poc for report Engine functionality </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</si>
</sst>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1.0"/>
      <color theme="1"/>
      <name val="Open Sans"/>
    </font>
    <font>
      <color theme="1"/>
      <name val="Arial"/>
      <scheme val="minor"/>
    </font>
    <font>
      <u/>
      <sz val="11.0"/>
      <color rgb="FF172B4D"/>
      <name val="-apple-system"/>
    </font>
    <font>
      <color rgb="FF000000"/>
      <name val="Arial"/>
      <scheme val="minor"/>
    </font>
    <font>
      <color theme="1"/>
      <name val="Arial"/>
    </font>
    <font>
      <color theme="1"/>
      <name val="Verizon NHG TX"/>
    </font>
    <font>
      <u/>
      <color rgb="FF1155CC"/>
      <name val="Arial"/>
    </font>
    <font>
      <u/>
      <color rgb="FF0000FF"/>
    </font>
    <font>
      <u/>
      <color rgb="FF0000FF"/>
      <name val="Verizon NHG TX"/>
    </font>
    <font>
      <sz val="9.0"/>
      <color theme="1"/>
      <name val="Arial"/>
    </font>
    <font>
      <u/>
      <color rgb="FF1155CC"/>
      <name val="Arial"/>
    </font>
    <font>
      <sz val="12.0"/>
      <color rgb="FF222222"/>
      <name val="Arial"/>
    </font>
    <font>
      <color theme="1"/>
      <name val="Calibri"/>
    </font>
    <font>
      <u/>
      <color rgb="FF1155CC"/>
      <name val="Verizon NHG TX"/>
    </font>
    <font>
      <u/>
      <color rgb="FF1155CC"/>
      <name val="Arial"/>
    </font>
    <font>
      <sz val="9.0"/>
      <color theme="1"/>
      <name val="Open Sans"/>
    </font>
    <font>
      <sz val="8.0"/>
      <color theme="1"/>
      <name val="Arial"/>
    </font>
    <font>
      <b/>
      <sz val="16.0"/>
      <color theme="1"/>
      <name val="Arial"/>
      <scheme val="minor"/>
    </font>
    <font>
      <b/>
      <color theme="1"/>
      <name val="Arial"/>
      <scheme val="minor"/>
    </font>
    <font>
      <b/>
      <sz val="9.0"/>
      <color theme="1"/>
      <name val="Arial"/>
    </font>
    <font>
      <i/>
      <sz val="9.0"/>
      <color theme="1"/>
      <name val="Arial"/>
    </font>
    <font>
      <sz val="9.0"/>
      <color rgb="FF222222"/>
      <name val="Arial"/>
    </font>
    <font>
      <b/>
      <sz val="9.0"/>
      <color rgb="FF222222"/>
      <name val="Arial"/>
    </font>
    <font>
      <i/>
      <sz val="9.0"/>
      <color rgb="FF222222"/>
      <name val="Arial"/>
    </font>
    <font>
      <b/>
      <color theme="1"/>
      <name val="Arial"/>
    </font>
    <font>
      <b/>
      <strike/>
      <color theme="1"/>
      <name val="Arial"/>
    </font>
    <font>
      <sz val="11.0"/>
      <color theme="1"/>
      <name val="Arial"/>
    </font>
    <font>
      <b/>
      <color theme="1"/>
      <name val="Open Sans"/>
    </font>
    <font/>
    <font>
      <color rgb="FF1D1C1D"/>
      <name val="Arial"/>
    </font>
    <font>
      <sz val="9.0"/>
      <color theme="1"/>
      <name val="Calibri"/>
    </font>
    <font>
      <color rgb="FF1D1C1D"/>
      <name val="Slack-Lato"/>
    </font>
    <font>
      <sz val="11.0"/>
      <color rgb="FF1D1C1D"/>
      <name val="Arial"/>
    </font>
    <font>
      <sz val="11.0"/>
      <color rgb="FF333238"/>
      <name val="Arial"/>
    </font>
    <font>
      <u/>
      <color rgb="FF1155CC"/>
      <name val="Verizon NHG TX"/>
    </font>
    <font>
      <u/>
      <sz val="11.0"/>
      <color rgb="FF1155CC"/>
      <name val="Arial"/>
    </font>
    <font>
      <b/>
      <sz val="9.0"/>
      <color theme="1"/>
      <name val="Open Sans"/>
    </font>
    <font>
      <b/>
      <sz val="12.0"/>
      <color theme="1"/>
      <name val="Arial"/>
    </font>
    <font>
      <color theme="1"/>
      <name val="Open Sans"/>
    </font>
    <font>
      <sz val="8.0"/>
      <color rgb="FF333238"/>
      <name val="Arial"/>
    </font>
    <font>
      <u/>
      <color rgb="FF0000FF"/>
      <name val="Arial"/>
    </font>
  </fonts>
  <fills count="17">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D5A6BD"/>
        <bgColor rgb="FFD5A6BD"/>
      </patternFill>
    </fill>
    <fill>
      <patternFill patternType="solid">
        <fgColor rgb="FFFF9900"/>
        <bgColor rgb="FFFF9900"/>
      </patternFill>
    </fill>
    <fill>
      <patternFill patternType="solid">
        <fgColor rgb="FFD9EAD3"/>
        <bgColor rgb="FFD9EAD3"/>
      </patternFill>
    </fill>
    <fill>
      <patternFill patternType="solid">
        <fgColor rgb="FFF4CCCC"/>
        <bgColor rgb="FFF4CCCC"/>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F8F8F8"/>
        <bgColor rgb="FFF8F8F8"/>
      </patternFill>
    </fill>
    <fill>
      <patternFill patternType="solid">
        <fgColor rgb="FF93C47D"/>
        <bgColor rgb="FF93C47D"/>
      </patternFill>
    </fill>
    <fill>
      <patternFill patternType="solid">
        <fgColor rgb="FFFFF2CC"/>
        <bgColor rgb="FFFFF2CC"/>
      </patternFill>
    </fill>
    <fill>
      <patternFill patternType="solid">
        <fgColor rgb="FFD9D2E9"/>
        <bgColor rgb="FFD9D2E9"/>
      </patternFill>
    </fill>
    <fill>
      <patternFill patternType="solid">
        <fgColor rgb="FFF6F8F9"/>
        <bgColor rgb="FFF6F8F9"/>
      </patternFill>
    </fill>
    <fill>
      <patternFill patternType="solid">
        <fgColor rgb="FFD9D9D9"/>
        <bgColor rgb="FFD9D9D9"/>
      </patternFill>
    </fill>
  </fills>
  <borders count="8">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E6E6E6"/>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1" numFmtId="0" xfId="0" applyBorder="1" applyFill="1" applyFont="1"/>
    <xf borderId="1" fillId="0" fontId="2" numFmtId="0" xfId="0" applyAlignment="1" applyBorder="1" applyFont="1">
      <alignment readingOrder="0"/>
    </xf>
    <xf borderId="1" fillId="0" fontId="2" numFmtId="9" xfId="0" applyAlignment="1" applyBorder="1" applyFont="1" applyNumberFormat="1">
      <alignment readingOrder="0"/>
    </xf>
    <xf borderId="1" fillId="0" fontId="2" numFmtId="0" xfId="0" applyBorder="1" applyFont="1"/>
    <xf borderId="1" fillId="3" fontId="3" numFmtId="0" xfId="0" applyAlignment="1" applyBorder="1" applyFont="1">
      <alignment horizontal="left" readingOrder="0"/>
    </xf>
    <xf borderId="1" fillId="0" fontId="2" numFmtId="0" xfId="0" applyAlignment="1" applyBorder="1" applyFont="1">
      <alignment readingOrder="0" shrinkToFit="0" wrapText="1"/>
    </xf>
    <xf borderId="1" fillId="0" fontId="4" numFmtId="0" xfId="0" applyAlignment="1" applyBorder="1" applyFont="1">
      <alignment readingOrder="0"/>
    </xf>
    <xf borderId="0" fillId="0" fontId="2" numFmtId="0" xfId="0" applyAlignment="1" applyFont="1">
      <alignment readingOrder="0"/>
    </xf>
    <xf borderId="1" fillId="2" fontId="1" numFmtId="0" xfId="0" applyAlignment="1" applyBorder="1" applyFont="1">
      <alignment readingOrder="0" shrinkToFit="0" wrapText="1"/>
    </xf>
    <xf borderId="1" fillId="0" fontId="5" numFmtId="0" xfId="0" applyAlignment="1" applyBorder="1" applyFont="1">
      <alignment vertical="bottom"/>
    </xf>
    <xf borderId="1" fillId="0" fontId="2" numFmtId="0" xfId="0" applyAlignment="1" applyBorder="1" applyFont="1">
      <alignment shrinkToFit="0" wrapText="1"/>
    </xf>
    <xf borderId="1" fillId="0" fontId="6" numFmtId="0" xfId="0" applyAlignment="1" applyBorder="1" applyFont="1">
      <alignment readingOrder="0"/>
    </xf>
    <xf borderId="1" fillId="0" fontId="7" numFmtId="0" xfId="0" applyAlignment="1" applyBorder="1" applyFont="1">
      <alignment vertical="bottom"/>
    </xf>
    <xf borderId="1" fillId="0" fontId="5" numFmtId="0" xfId="0" applyAlignment="1" applyBorder="1" applyFont="1">
      <alignment readingOrder="0" vertical="bottom"/>
    </xf>
    <xf borderId="1" fillId="0" fontId="8" numFmtId="0" xfId="0" applyAlignment="1" applyBorder="1" applyFont="1">
      <alignment readingOrder="0"/>
    </xf>
    <xf borderId="1" fillId="0" fontId="9" numFmtId="0" xfId="0" applyAlignment="1" applyBorder="1" applyFont="1">
      <alignment readingOrder="0"/>
    </xf>
    <xf borderId="0" fillId="0" fontId="5" numFmtId="0" xfId="0" applyAlignment="1" applyFont="1">
      <alignment readingOrder="0" vertical="bottom"/>
    </xf>
    <xf borderId="1" fillId="0" fontId="10" numFmtId="0" xfId="0" applyAlignment="1" applyBorder="1" applyFont="1">
      <alignment vertical="bottom"/>
    </xf>
    <xf borderId="1" fillId="0" fontId="10" numFmtId="0" xfId="0" applyAlignment="1" applyBorder="1" applyFont="1">
      <alignment horizontal="right" vertical="bottom"/>
    </xf>
    <xf borderId="0" fillId="0" fontId="11" numFmtId="0" xfId="0" applyAlignment="1" applyFont="1">
      <alignment vertical="bottom"/>
    </xf>
    <xf borderId="0" fillId="0" fontId="5" numFmtId="0" xfId="0" applyAlignment="1" applyFont="1">
      <alignment vertical="bottom"/>
    </xf>
    <xf borderId="0" fillId="0" fontId="2" numFmtId="9" xfId="0" applyAlignment="1" applyFont="1" applyNumberFormat="1">
      <alignment readingOrder="0"/>
    </xf>
    <xf borderId="0" fillId="0" fontId="2" numFmtId="0" xfId="0" applyAlignment="1" applyFont="1">
      <alignment shrinkToFit="0" wrapText="1"/>
    </xf>
    <xf borderId="1" fillId="0" fontId="12" numFmtId="0" xfId="0" applyAlignment="1" applyBorder="1" applyFont="1">
      <alignment horizontal="left" readingOrder="0" shrinkToFit="0" vertical="bottom" wrapText="0"/>
    </xf>
    <xf borderId="1" fillId="0" fontId="13" numFmtId="0" xfId="0" applyAlignment="1" applyBorder="1" applyFont="1">
      <alignment horizontal="right" vertical="bottom"/>
    </xf>
    <xf borderId="1" fillId="0" fontId="5" numFmtId="0" xfId="0" applyAlignment="1" applyBorder="1" applyFont="1">
      <alignment horizontal="right" vertical="bottom"/>
    </xf>
    <xf borderId="0" fillId="0" fontId="2" numFmtId="0" xfId="0" applyAlignment="1" applyFont="1">
      <alignment readingOrder="0" shrinkToFit="0" wrapText="1"/>
    </xf>
    <xf borderId="0" fillId="0" fontId="2" numFmtId="0" xfId="0" applyAlignment="1" applyFont="1">
      <alignment readingOrder="0" shrinkToFit="0" vertical="top" wrapText="1"/>
    </xf>
    <xf borderId="1" fillId="0" fontId="5" numFmtId="0" xfId="0" applyAlignment="1" applyBorder="1" applyFont="1">
      <alignment horizontal="right" readingOrder="0" vertical="bottom"/>
    </xf>
    <xf borderId="0" fillId="0" fontId="6" numFmtId="0" xfId="0" applyAlignment="1" applyFont="1">
      <alignment vertical="bottom"/>
    </xf>
    <xf borderId="0" fillId="3" fontId="14" numFmtId="0" xfId="0" applyAlignment="1" applyFont="1">
      <alignment vertical="bottom"/>
    </xf>
    <xf borderId="1" fillId="0" fontId="5" numFmtId="0" xfId="0" applyAlignment="1" applyBorder="1" applyFont="1">
      <alignment horizontal="right" vertical="bottom"/>
    </xf>
    <xf borderId="1" fillId="0" fontId="5" numFmtId="0" xfId="0" applyAlignment="1" applyBorder="1" applyFont="1">
      <alignment horizontal="right" shrinkToFit="0" vertical="bottom" wrapText="1"/>
    </xf>
    <xf borderId="0" fillId="0" fontId="15" numFmtId="0" xfId="0" applyAlignment="1" applyFont="1">
      <alignment readingOrder="0" vertical="bottom"/>
    </xf>
    <xf borderId="1" fillId="0" fontId="16" numFmtId="0" xfId="0" applyAlignment="1" applyBorder="1" applyFont="1">
      <alignment horizontal="center" vertical="bottom"/>
    </xf>
    <xf borderId="1" fillId="0" fontId="16" numFmtId="0" xfId="0" applyAlignment="1" applyBorder="1" applyFont="1">
      <alignment vertical="bottom"/>
    </xf>
    <xf borderId="2" fillId="0" fontId="17" numFmtId="0" xfId="0" applyAlignment="1" applyBorder="1" applyFont="1">
      <alignment vertical="bottom"/>
    </xf>
    <xf borderId="2" fillId="0" fontId="17" numFmtId="0" xfId="0" applyAlignment="1" applyBorder="1" applyFont="1">
      <alignment horizontal="right" vertical="bottom"/>
    </xf>
    <xf borderId="0" fillId="0" fontId="5" numFmtId="0" xfId="0" applyAlignment="1" applyFont="1">
      <alignment horizontal="right" readingOrder="0" vertical="bottom"/>
    </xf>
    <xf borderId="0" fillId="0" fontId="18" numFmtId="0" xfId="0" applyAlignment="1" applyFont="1">
      <alignment readingOrder="0"/>
    </xf>
    <xf borderId="0" fillId="0" fontId="6" numFmtId="0" xfId="0" applyAlignment="1" applyFont="1">
      <alignment readingOrder="0"/>
    </xf>
    <xf borderId="0" fillId="0" fontId="19" numFmtId="0" xfId="0" applyAlignment="1" applyFont="1">
      <alignment readingOrder="0"/>
    </xf>
    <xf borderId="1" fillId="0" fontId="16" numFmtId="0" xfId="0" applyAlignment="1" applyBorder="1" applyFont="1">
      <alignment horizontal="left" vertical="bottom"/>
    </xf>
    <xf borderId="1" fillId="0" fontId="16" numFmtId="0" xfId="0" applyAlignment="1" applyBorder="1" applyFont="1">
      <alignment horizontal="right" vertical="bottom"/>
    </xf>
    <xf borderId="3" fillId="0" fontId="2" numFmtId="0" xfId="0" applyAlignment="1" applyBorder="1" applyFont="1">
      <alignment readingOrder="0"/>
    </xf>
    <xf borderId="1" fillId="0" fontId="6" numFmtId="0" xfId="0" applyAlignment="1" applyBorder="1" applyFont="1">
      <alignment vertical="bottom"/>
    </xf>
    <xf borderId="1" fillId="0" fontId="6" numFmtId="0" xfId="0" applyAlignment="1" applyBorder="1" applyFont="1">
      <alignment readingOrder="0" vertical="bottom"/>
    </xf>
    <xf borderId="1" fillId="4" fontId="20" numFmtId="0" xfId="0" applyAlignment="1" applyBorder="1" applyFill="1" applyFont="1">
      <alignment vertical="bottom"/>
    </xf>
    <xf borderId="1" fillId="4" fontId="5" numFmtId="0" xfId="0" applyAlignment="1" applyBorder="1" applyFont="1">
      <alignment vertical="bottom"/>
    </xf>
    <xf borderId="1" fillId="0" fontId="21" numFmtId="0" xfId="0" applyAlignment="1" applyBorder="1" applyFont="1">
      <alignment shrinkToFit="0" vertical="top" wrapText="1"/>
    </xf>
    <xf borderId="1" fillId="5" fontId="22" numFmtId="0" xfId="0" applyAlignment="1" applyBorder="1" applyFill="1" applyFont="1">
      <alignment vertical="bottom"/>
    </xf>
    <xf borderId="1" fillId="5" fontId="23" numFmtId="0" xfId="0" applyAlignment="1" applyBorder="1" applyFont="1">
      <alignment vertical="bottom"/>
    </xf>
    <xf borderId="1" fillId="3" fontId="24" numFmtId="0" xfId="0" applyAlignment="1" applyBorder="1" applyFont="1">
      <alignment vertical="bottom"/>
    </xf>
    <xf borderId="1" fillId="3" fontId="22" numFmtId="0" xfId="0" applyAlignment="1" applyBorder="1" applyFont="1">
      <alignment vertical="bottom"/>
    </xf>
    <xf borderId="1" fillId="6" fontId="23" numFmtId="0" xfId="0" applyAlignment="1" applyBorder="1" applyFill="1" applyFont="1">
      <alignment vertical="bottom"/>
    </xf>
    <xf borderId="1" fillId="7" fontId="22" numFmtId="0" xfId="0" applyAlignment="1" applyBorder="1" applyFill="1" applyFont="1">
      <alignment vertical="bottom"/>
    </xf>
    <xf borderId="1" fillId="4" fontId="25" numFmtId="0" xfId="0" applyAlignment="1" applyBorder="1" applyFont="1">
      <alignment vertical="bottom"/>
    </xf>
    <xf borderId="1" fillId="4" fontId="20" numFmtId="0" xfId="0" applyAlignment="1" applyBorder="1" applyFont="1">
      <alignment shrinkToFit="0" vertical="bottom" wrapText="1"/>
    </xf>
    <xf borderId="1" fillId="5" fontId="5" numFmtId="0" xfId="0" applyAlignment="1" applyBorder="1" applyFont="1">
      <alignment shrinkToFit="0" wrapText="1"/>
    </xf>
    <xf borderId="1" fillId="0" fontId="5" numFmtId="0" xfId="0" applyAlignment="1" applyBorder="1" applyFont="1">
      <alignment shrinkToFit="0" vertical="bottom" wrapText="1"/>
    </xf>
    <xf borderId="1" fillId="0" fontId="26" numFmtId="0" xfId="0" applyAlignment="1" applyBorder="1" applyFont="1">
      <alignment vertical="bottom"/>
    </xf>
    <xf borderId="1" fillId="5" fontId="25" numFmtId="0" xfId="0" applyAlignment="1" applyBorder="1" applyFont="1">
      <alignment vertical="bottom"/>
    </xf>
    <xf borderId="1" fillId="5" fontId="5" numFmtId="0" xfId="0" applyAlignment="1" applyBorder="1" applyFont="1">
      <alignment vertical="bottom"/>
    </xf>
    <xf borderId="1" fillId="0" fontId="27" numFmtId="0" xfId="0" applyAlignment="1" applyBorder="1" applyFont="1">
      <alignment vertical="bottom"/>
    </xf>
    <xf borderId="1" fillId="3" fontId="5" numFmtId="0" xfId="0" applyAlignment="1" applyBorder="1" applyFont="1">
      <alignment vertical="bottom"/>
    </xf>
    <xf borderId="0" fillId="5" fontId="2" numFmtId="0" xfId="0" applyFont="1"/>
    <xf borderId="0" fillId="3" fontId="25" numFmtId="0" xfId="0" applyAlignment="1" applyFont="1">
      <alignment horizontal="center" shrinkToFit="0" vertical="bottom" wrapText="1"/>
    </xf>
    <xf borderId="1" fillId="0" fontId="25" numFmtId="0" xfId="0" applyAlignment="1" applyBorder="1" applyFont="1">
      <alignment horizontal="center" shrinkToFit="0" vertical="bottom" wrapText="1"/>
    </xf>
    <xf borderId="1" fillId="0" fontId="25" numFmtId="0" xfId="0" applyAlignment="1" applyBorder="1" applyFont="1">
      <alignment horizontal="center" vertical="bottom"/>
    </xf>
    <xf borderId="0" fillId="0" fontId="25" numFmtId="0" xfId="0" applyAlignment="1" applyFont="1">
      <alignment vertical="bottom"/>
    </xf>
    <xf borderId="1" fillId="8" fontId="28" numFmtId="0" xfId="0" applyAlignment="1" applyBorder="1" applyFill="1" applyFont="1">
      <alignment horizontal="center" vertical="bottom"/>
    </xf>
    <xf borderId="0" fillId="0" fontId="5" numFmtId="0" xfId="0" applyFont="1"/>
    <xf borderId="1" fillId="9" fontId="16" numFmtId="0" xfId="0" applyAlignment="1" applyBorder="1" applyFill="1" applyFont="1">
      <alignment vertical="bottom"/>
    </xf>
    <xf borderId="4" fillId="0" fontId="10" numFmtId="0" xfId="0" applyBorder="1" applyFont="1"/>
    <xf borderId="1" fillId="9" fontId="10" numFmtId="0" xfId="0" applyAlignment="1" applyBorder="1" applyFont="1">
      <alignment vertical="bottom"/>
    </xf>
    <xf borderId="5" fillId="0" fontId="29" numFmtId="0" xfId="0" applyBorder="1" applyFont="1"/>
    <xf borderId="6" fillId="0" fontId="29" numFmtId="0" xfId="0" applyBorder="1" applyFont="1"/>
    <xf borderId="1" fillId="0" fontId="5" numFmtId="0" xfId="0" applyBorder="1" applyFont="1"/>
    <xf borderId="4" fillId="0" fontId="10" numFmtId="0" xfId="0" applyAlignment="1" applyBorder="1" applyFont="1">
      <alignment vertical="bottom"/>
    </xf>
    <xf borderId="4" fillId="3" fontId="30" numFmtId="0" xfId="0" applyAlignment="1" applyBorder="1" applyFont="1">
      <alignment shrinkToFit="0" vertical="bottom" wrapText="1"/>
    </xf>
    <xf borderId="1" fillId="10" fontId="31" numFmtId="0" xfId="0" applyAlignment="1" applyBorder="1" applyFill="1" applyFont="1">
      <alignment shrinkToFit="0" vertical="bottom" wrapText="1"/>
    </xf>
    <xf borderId="4" fillId="11" fontId="30" numFmtId="0" xfId="0" applyAlignment="1" applyBorder="1" applyFill="1" applyFont="1">
      <alignment shrinkToFit="0" vertical="bottom" wrapText="1"/>
    </xf>
    <xf borderId="1" fillId="10" fontId="13" numFmtId="0" xfId="0" applyAlignment="1" applyBorder="1" applyFont="1">
      <alignment shrinkToFit="0" vertical="bottom" wrapText="1"/>
    </xf>
    <xf borderId="1" fillId="3" fontId="13" numFmtId="0" xfId="0" applyAlignment="1" applyBorder="1" applyFont="1">
      <alignment shrinkToFit="0" vertical="bottom" wrapText="1"/>
    </xf>
    <xf borderId="1" fillId="3" fontId="31" numFmtId="0" xfId="0" applyAlignment="1" applyBorder="1" applyFont="1">
      <alignment shrinkToFit="0" vertical="bottom" wrapText="1"/>
    </xf>
    <xf borderId="1" fillId="3" fontId="30" numFmtId="0" xfId="0" applyAlignment="1" applyBorder="1" applyFont="1">
      <alignment vertical="bottom"/>
    </xf>
    <xf borderId="1" fillId="11" fontId="30" numFmtId="0" xfId="0" applyAlignment="1" applyBorder="1" applyFont="1">
      <alignment vertical="bottom"/>
    </xf>
    <xf borderId="4" fillId="0" fontId="32" numFmtId="0" xfId="0" applyAlignment="1" applyBorder="1" applyFont="1">
      <alignment shrinkToFit="0" vertical="bottom" wrapText="1"/>
    </xf>
    <xf borderId="1" fillId="12" fontId="30" numFmtId="0" xfId="0" applyAlignment="1" applyBorder="1" applyFill="1" applyFont="1">
      <alignment shrinkToFit="0" vertical="bottom" wrapText="1"/>
    </xf>
    <xf borderId="1" fillId="12" fontId="5" numFmtId="0" xfId="0" applyAlignment="1" applyBorder="1" applyFont="1">
      <alignment shrinkToFit="0" vertical="bottom" wrapText="1"/>
    </xf>
    <xf borderId="4" fillId="0" fontId="5" numFmtId="0" xfId="0" applyAlignment="1" applyBorder="1" applyFont="1">
      <alignment shrinkToFit="0" wrapText="1"/>
    </xf>
    <xf borderId="1" fillId="6" fontId="5" numFmtId="0" xfId="0" applyAlignment="1" applyBorder="1" applyFont="1">
      <alignment vertical="bottom"/>
    </xf>
    <xf borderId="1" fillId="6" fontId="5" numFmtId="0" xfId="0" applyAlignment="1" applyBorder="1" applyFont="1">
      <alignment shrinkToFit="0" vertical="bottom" wrapText="1"/>
    </xf>
    <xf borderId="0" fillId="0" fontId="5" numFmtId="0" xfId="0" applyAlignment="1" applyFont="1">
      <alignment shrinkToFit="0" vertical="bottom" wrapText="1"/>
    </xf>
    <xf borderId="4" fillId="3" fontId="10" numFmtId="0" xfId="0" applyAlignment="1" applyBorder="1" applyFont="1">
      <alignment shrinkToFit="0" wrapText="1"/>
    </xf>
    <xf borderId="1" fillId="10" fontId="5" numFmtId="0" xfId="0" applyAlignment="1" applyBorder="1" applyFont="1">
      <alignment shrinkToFit="0" vertical="bottom" wrapText="1"/>
    </xf>
    <xf borderId="1" fillId="10" fontId="5" numFmtId="0" xfId="0" applyAlignment="1" applyBorder="1" applyFont="1">
      <alignment vertical="bottom"/>
    </xf>
    <xf borderId="4" fillId="3" fontId="33" numFmtId="0" xfId="0" applyAlignment="1" applyBorder="1" applyFont="1">
      <alignment shrinkToFit="0" wrapText="1"/>
    </xf>
    <xf borderId="1" fillId="10" fontId="30" numFmtId="0" xfId="0" applyAlignment="1" applyBorder="1" applyFont="1">
      <alignment shrinkToFit="0" vertical="bottom" wrapText="1"/>
    </xf>
    <xf borderId="4" fillId="3" fontId="34" numFmtId="0" xfId="0" applyAlignment="1" applyBorder="1" applyFont="1">
      <alignment shrinkToFit="0" wrapText="1"/>
    </xf>
    <xf borderId="0" fillId="0" fontId="35" numFmtId="0" xfId="0" applyAlignment="1" applyFont="1">
      <alignment vertical="bottom"/>
    </xf>
    <xf borderId="0" fillId="3" fontId="5" numFmtId="0" xfId="0" applyAlignment="1" applyFont="1">
      <alignment shrinkToFit="0" vertical="bottom" wrapText="1"/>
    </xf>
    <xf borderId="1" fillId="0" fontId="5" numFmtId="0" xfId="0" applyAlignment="1" applyBorder="1" applyFont="1">
      <alignment horizontal="right" shrinkToFit="0" wrapText="1"/>
    </xf>
    <xf borderId="0" fillId="3" fontId="5" numFmtId="0" xfId="0" applyAlignment="1" applyFont="1">
      <alignment vertical="bottom"/>
    </xf>
    <xf borderId="0" fillId="3" fontId="31" numFmtId="0" xfId="0" applyAlignment="1" applyFont="1">
      <alignment shrinkToFit="0" wrapText="1"/>
    </xf>
    <xf borderId="0" fillId="0" fontId="5" numFmtId="0" xfId="0" applyAlignment="1" applyFont="1">
      <alignment horizontal="right" vertical="bottom"/>
    </xf>
    <xf borderId="0" fillId="3" fontId="31" numFmtId="0" xfId="0" applyAlignment="1" applyFont="1">
      <alignment shrinkToFit="0" vertical="bottom" wrapText="1"/>
    </xf>
    <xf borderId="0" fillId="0" fontId="13" numFmtId="0" xfId="0" applyAlignment="1" applyFont="1">
      <alignment horizontal="right" vertical="bottom"/>
    </xf>
    <xf borderId="1" fillId="12" fontId="31" numFmtId="0" xfId="0" applyAlignment="1" applyBorder="1" applyFont="1">
      <alignment shrinkToFit="0" vertical="bottom" wrapText="1"/>
    </xf>
    <xf borderId="0" fillId="3" fontId="5" numFmtId="0" xfId="0" applyFont="1"/>
    <xf borderId="7" fillId="0" fontId="36" numFmtId="0" xfId="0" applyAlignment="1" applyBorder="1" applyFont="1">
      <alignment vertical="bottom"/>
    </xf>
    <xf borderId="1" fillId="0" fontId="5" numFmtId="0" xfId="0" applyAlignment="1" applyBorder="1" applyFont="1">
      <alignment horizontal="center" vertical="bottom"/>
    </xf>
    <xf borderId="4" fillId="3" fontId="5" numFmtId="0" xfId="0" applyAlignment="1" applyBorder="1" applyFont="1">
      <alignment shrinkToFit="0" wrapText="1"/>
    </xf>
    <xf borderId="1" fillId="13" fontId="5" numFmtId="0" xfId="0" applyAlignment="1" applyBorder="1" applyFill="1" applyFont="1">
      <alignment vertical="bottom"/>
    </xf>
    <xf borderId="1" fillId="13" fontId="5" numFmtId="0" xfId="0" applyAlignment="1" applyBorder="1" applyFont="1">
      <alignment shrinkToFit="0" vertical="bottom" wrapText="1"/>
    </xf>
    <xf borderId="4" fillId="0" fontId="5" numFmtId="0" xfId="0" applyAlignment="1" applyBorder="1" applyFont="1">
      <alignment shrinkToFit="0" vertical="bottom" wrapText="1"/>
    </xf>
    <xf borderId="0" fillId="10" fontId="5" numFmtId="0" xfId="0" applyAlignment="1" applyFont="1">
      <alignment vertical="bottom"/>
    </xf>
    <xf borderId="1" fillId="14" fontId="16" numFmtId="0" xfId="0" applyAlignment="1" applyBorder="1" applyFill="1" applyFont="1">
      <alignment horizontal="center" shrinkToFit="0" vertical="bottom" wrapText="1"/>
    </xf>
    <xf borderId="1" fillId="10" fontId="16" numFmtId="0" xfId="0" applyAlignment="1" applyBorder="1" applyFont="1">
      <alignment vertical="bottom"/>
    </xf>
    <xf borderId="1" fillId="0" fontId="37" numFmtId="0" xfId="0" applyAlignment="1" applyBorder="1" applyFont="1">
      <alignment horizontal="center" vertical="bottom"/>
    </xf>
    <xf borderId="4" fillId="3" fontId="25" numFmtId="0" xfId="0" applyAlignment="1" applyBorder="1" applyFont="1">
      <alignment horizontal="center" shrinkToFit="0" wrapText="1"/>
    </xf>
    <xf borderId="6" fillId="0" fontId="5" numFmtId="0" xfId="0" applyAlignment="1" applyBorder="1" applyFont="1">
      <alignment vertical="bottom"/>
    </xf>
    <xf borderId="6" fillId="0" fontId="5" numFmtId="0" xfId="0" applyAlignment="1" applyBorder="1" applyFont="1">
      <alignment shrinkToFit="0" vertical="bottom" wrapText="1"/>
    </xf>
    <xf borderId="6" fillId="0" fontId="5" numFmtId="0" xfId="0" applyAlignment="1" applyBorder="1" applyFont="1">
      <alignment horizontal="right" vertical="bottom"/>
    </xf>
    <xf borderId="0" fillId="0" fontId="38" numFmtId="0" xfId="0" applyAlignment="1" applyFont="1">
      <alignment readingOrder="0" vertical="bottom"/>
    </xf>
    <xf borderId="1" fillId="3" fontId="16" numFmtId="0" xfId="0" applyAlignment="1" applyBorder="1" applyFont="1">
      <alignment vertical="bottom"/>
    </xf>
    <xf borderId="1" fillId="3" fontId="16" numFmtId="0" xfId="0" applyAlignment="1" applyBorder="1" applyFont="1">
      <alignment vertical="bottom"/>
    </xf>
    <xf borderId="1" fillId="3" fontId="10" numFmtId="0" xfId="0" applyAlignment="1" applyBorder="1" applyFont="1">
      <alignment vertical="bottom"/>
    </xf>
    <xf borderId="1" fillId="3" fontId="5" numFmtId="0" xfId="0" applyBorder="1" applyFont="1"/>
    <xf borderId="1" fillId="11" fontId="30" numFmtId="0" xfId="0" applyAlignment="1" applyBorder="1" applyFont="1">
      <alignment shrinkToFit="0" vertical="bottom" wrapText="1"/>
    </xf>
    <xf borderId="1" fillId="0" fontId="32" numFmtId="0" xfId="0" applyAlignment="1" applyBorder="1" applyFont="1">
      <alignment shrinkToFit="0" vertical="bottom" wrapText="1"/>
    </xf>
    <xf borderId="1" fillId="3" fontId="5" numFmtId="0" xfId="0" applyAlignment="1" applyBorder="1" applyFont="1">
      <alignment shrinkToFit="0" vertical="bottom" wrapText="1"/>
    </xf>
    <xf borderId="1" fillId="3" fontId="33" numFmtId="0" xfId="0" applyAlignment="1" applyBorder="1" applyFont="1">
      <alignment shrinkToFit="0" wrapText="1"/>
    </xf>
    <xf borderId="1" fillId="3" fontId="30" numFmtId="0" xfId="0" applyAlignment="1" applyBorder="1" applyFont="1">
      <alignment shrinkToFit="0" vertical="bottom" wrapText="1"/>
    </xf>
    <xf borderId="1" fillId="3" fontId="5" numFmtId="0" xfId="0" applyAlignment="1" applyBorder="1" applyFont="1">
      <alignment shrinkToFit="0" vertical="bottom" wrapText="1"/>
    </xf>
    <xf borderId="5" fillId="0" fontId="17" numFmtId="0" xfId="0" applyAlignment="1" applyBorder="1" applyFont="1">
      <alignment shrinkToFit="0" wrapText="1"/>
    </xf>
    <xf borderId="2" fillId="3" fontId="17" numFmtId="0" xfId="0" applyAlignment="1" applyBorder="1" applyFont="1">
      <alignment vertical="bottom"/>
    </xf>
    <xf borderId="6" fillId="0" fontId="17" numFmtId="0" xfId="0" applyAlignment="1" applyBorder="1" applyFont="1">
      <alignment shrinkToFit="0" wrapText="1"/>
    </xf>
    <xf borderId="1" fillId="0" fontId="5" numFmtId="0" xfId="0" applyAlignment="1" applyBorder="1" applyFont="1">
      <alignment shrinkToFit="0" wrapText="1"/>
    </xf>
    <xf borderId="4" fillId="0" fontId="39" numFmtId="0" xfId="0" applyAlignment="1" applyBorder="1" applyFont="1">
      <alignment shrinkToFit="0" wrapText="1"/>
    </xf>
    <xf borderId="1" fillId="3" fontId="17" numFmtId="0" xfId="0" applyAlignment="1" applyBorder="1" applyFont="1">
      <alignment vertical="bottom"/>
    </xf>
    <xf borderId="1" fillId="15" fontId="39" numFmtId="0" xfId="0" applyAlignment="1" applyBorder="1" applyFill="1" applyFont="1">
      <alignment vertical="bottom"/>
    </xf>
    <xf borderId="1" fillId="15" fontId="17" numFmtId="0" xfId="0" applyAlignment="1" applyBorder="1" applyFont="1">
      <alignment vertical="bottom"/>
    </xf>
    <xf borderId="0" fillId="0" fontId="25" numFmtId="0" xfId="0" applyAlignment="1" applyFont="1">
      <alignment readingOrder="0" vertical="bottom"/>
    </xf>
    <xf borderId="4" fillId="3" fontId="5" numFmtId="0" xfId="0" applyAlignment="1" applyBorder="1" applyFont="1">
      <alignment shrinkToFit="0" vertical="bottom" wrapText="1"/>
    </xf>
    <xf borderId="1" fillId="16" fontId="30" numFmtId="0" xfId="0" applyAlignment="1" applyBorder="1" applyFill="1" applyFont="1">
      <alignment shrinkToFit="0" vertical="bottom" wrapText="1"/>
    </xf>
    <xf borderId="4" fillId="0" fontId="5" numFmtId="0" xfId="0" applyAlignment="1" applyBorder="1" applyFont="1">
      <alignment horizontal="center" shrinkToFit="0" wrapText="1"/>
    </xf>
    <xf borderId="1" fillId="3" fontId="5" numFmtId="0" xfId="0" applyAlignment="1" applyBorder="1" applyFont="1">
      <alignment shrinkToFit="0" wrapText="1"/>
    </xf>
    <xf borderId="4" fillId="0" fontId="17" numFmtId="0" xfId="0" applyAlignment="1" applyBorder="1" applyFont="1">
      <alignment shrinkToFit="0" wrapText="1"/>
    </xf>
    <xf borderId="6" fillId="3" fontId="40" numFmtId="0" xfId="0" applyAlignment="1" applyBorder="1" applyFont="1">
      <alignment shrinkToFit="0" wrapText="1"/>
    </xf>
    <xf borderId="1" fillId="3" fontId="39" numFmtId="0" xfId="0" applyAlignment="1" applyBorder="1" applyFont="1">
      <alignment vertical="bottom"/>
    </xf>
    <xf borderId="0" fillId="0" fontId="5" numFmtId="0" xfId="0" applyAlignment="1" applyFont="1">
      <alignment horizontal="center" vertical="bottom"/>
    </xf>
    <xf borderId="1" fillId="0" fontId="16" numFmtId="0" xfId="0" applyAlignment="1" applyBorder="1" applyFont="1">
      <alignment horizontal="left" readingOrder="0" vertical="bottom"/>
    </xf>
    <xf borderId="1" fillId="0" fontId="2" numFmtId="0" xfId="0" applyAlignment="1" applyBorder="1" applyFont="1">
      <alignment horizontal="right" readingOrder="0"/>
    </xf>
    <xf borderId="4" fillId="0" fontId="2" numFmtId="0" xfId="0" applyAlignment="1" applyBorder="1" applyFont="1">
      <alignment readingOrder="0" shrinkToFit="0" vertical="top" wrapText="1"/>
    </xf>
    <xf borderId="1" fillId="0" fontId="2" numFmtId="0" xfId="0" applyAlignment="1" applyBorder="1" applyFont="1">
      <alignment readingOrder="0" shrinkToFit="0" vertical="top" wrapText="1"/>
    </xf>
    <xf borderId="0" fillId="0" fontId="41" numFmtId="0" xfId="0" applyAlignment="1" applyFont="1">
      <alignment readingOrder="0"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onejira.verizon.com/browse/NTSWSK-96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nejira.verizon.com/browse/NTSWSK-12274" TargetMode="External"/><Relationship Id="rId2" Type="http://schemas.openxmlformats.org/officeDocument/2006/relationships/hyperlink" Target="https://onejira.verizon.com/browse/NTSWSK-11600" TargetMode="External"/><Relationship Id="rId3" Type="http://schemas.openxmlformats.org/officeDocument/2006/relationships/hyperlink" Target="https://onejira.verizon.com/browse/NTSWSK-8381" TargetMode="External"/><Relationship Id="rId4" Type="http://schemas.openxmlformats.org/officeDocument/2006/relationships/hyperlink" Target="http://ntswsk-8387/" TargetMode="External"/><Relationship Id="rId11" Type="http://schemas.openxmlformats.org/officeDocument/2006/relationships/drawing" Target="../drawings/drawing2.xml"/><Relationship Id="rId10" Type="http://schemas.openxmlformats.org/officeDocument/2006/relationships/hyperlink" Target="https://onejira.verizon.com/browse/NTSWSK-10559" TargetMode="External"/><Relationship Id="rId9" Type="http://schemas.openxmlformats.org/officeDocument/2006/relationships/hyperlink" Target="https://onejira.verizon.com/browse/NTSWSK-10555" TargetMode="External"/><Relationship Id="rId5" Type="http://schemas.openxmlformats.org/officeDocument/2006/relationships/hyperlink" Target="https://onejira.verizon.com/browse/NTSWSK-11574" TargetMode="External"/><Relationship Id="rId6" Type="http://schemas.openxmlformats.org/officeDocument/2006/relationships/hyperlink" Target="https://onejira.verizon.com/browse/NTSWSK-11559" TargetMode="External"/><Relationship Id="rId7" Type="http://schemas.openxmlformats.org/officeDocument/2006/relationships/hyperlink" Target="https://onejira.verizon.com/browse/NTSWSK-11583" TargetMode="External"/><Relationship Id="rId8" Type="http://schemas.openxmlformats.org/officeDocument/2006/relationships/hyperlink" Target="https://onejira.verizon.com/browse/NTSWSK-1159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onejira.verizon.com/browse/NTSWSK-10555" TargetMode="External"/><Relationship Id="rId22" Type="http://schemas.openxmlformats.org/officeDocument/2006/relationships/hyperlink" Target="https://onejira.verizon.com/browse/NTSWSK-10239" TargetMode="External"/><Relationship Id="rId21" Type="http://schemas.openxmlformats.org/officeDocument/2006/relationships/hyperlink" Target="https://onejira.verizon.com/browse/NTSWSK-10559" TargetMode="External"/><Relationship Id="rId24" Type="http://schemas.openxmlformats.org/officeDocument/2006/relationships/hyperlink" Target="https://onejira.verizon.com/browse/NTSWSK-10089" TargetMode="External"/><Relationship Id="rId23" Type="http://schemas.openxmlformats.org/officeDocument/2006/relationships/hyperlink" Target="https://onejira.verizon.com/browse/NTSWSK-9644" TargetMode="External"/><Relationship Id="rId1" Type="http://schemas.openxmlformats.org/officeDocument/2006/relationships/hyperlink" Target="https://onejira.verizon.com/browse/NTSWSK-11551" TargetMode="External"/><Relationship Id="rId2" Type="http://schemas.openxmlformats.org/officeDocument/2006/relationships/hyperlink" Target="https://onejira.verizon.com/browse/NTSWSK-11559" TargetMode="External"/><Relationship Id="rId3" Type="http://schemas.openxmlformats.org/officeDocument/2006/relationships/hyperlink" Target="https://onejira.verizon.com/browse/NTSWSK-11309" TargetMode="External"/><Relationship Id="rId4" Type="http://schemas.openxmlformats.org/officeDocument/2006/relationships/hyperlink" Target="https://onejira.verizon.com/browse/NTSWSK-11351" TargetMode="External"/><Relationship Id="rId9" Type="http://schemas.openxmlformats.org/officeDocument/2006/relationships/hyperlink" Target="https://onejira.verizon.com/browse/NTSWSK-12400" TargetMode="External"/><Relationship Id="rId26" Type="http://schemas.openxmlformats.org/officeDocument/2006/relationships/hyperlink" Target="https://onejira.verizon.com/browse/NTSWSK-10098" TargetMode="External"/><Relationship Id="rId25" Type="http://schemas.openxmlformats.org/officeDocument/2006/relationships/hyperlink" Target="https://onejira.verizon.com/browse/NTSWSK-9640" TargetMode="External"/><Relationship Id="rId28" Type="http://schemas.openxmlformats.org/officeDocument/2006/relationships/hyperlink" Target="https://onejira.verizon.com/browse/NTSWSK-12252" TargetMode="External"/><Relationship Id="rId27" Type="http://schemas.openxmlformats.org/officeDocument/2006/relationships/hyperlink" Target="https://onejira.verizon.com/browse/NTSWSK-9536" TargetMode="External"/><Relationship Id="rId5" Type="http://schemas.openxmlformats.org/officeDocument/2006/relationships/hyperlink" Target="https://onejira.verizon.com/browse/NTSWSK-11359" TargetMode="External"/><Relationship Id="rId6" Type="http://schemas.openxmlformats.org/officeDocument/2006/relationships/hyperlink" Target="https://onejira.verizon.com/browse/NTSWSK-11512" TargetMode="External"/><Relationship Id="rId29" Type="http://schemas.openxmlformats.org/officeDocument/2006/relationships/hyperlink" Target="https://onejira.verizon.com/browse/NTSWSK-10048" TargetMode="External"/><Relationship Id="rId7" Type="http://schemas.openxmlformats.org/officeDocument/2006/relationships/hyperlink" Target="https://onejira.verizon.com/browse/NTSWSK-11513" TargetMode="External"/><Relationship Id="rId8" Type="http://schemas.openxmlformats.org/officeDocument/2006/relationships/hyperlink" Target="https://onejira.verizon.com/browse/NTSWSK-12274" TargetMode="External"/><Relationship Id="rId31" Type="http://schemas.openxmlformats.org/officeDocument/2006/relationships/hyperlink" Target="https://onejira.verizon.com/browse/NTSWSK-10023" TargetMode="External"/><Relationship Id="rId30" Type="http://schemas.openxmlformats.org/officeDocument/2006/relationships/hyperlink" Target="https://onejira.verizon.com/browse/NTSWSK-12242" TargetMode="External"/><Relationship Id="rId11" Type="http://schemas.openxmlformats.org/officeDocument/2006/relationships/hyperlink" Target="https://onejira.verizon.com/browse/NTSWSK-11530" TargetMode="External"/><Relationship Id="rId33" Type="http://schemas.openxmlformats.org/officeDocument/2006/relationships/hyperlink" Target="https://onejira.verizon.com/browse/NTSWSK-11583" TargetMode="External"/><Relationship Id="rId10" Type="http://schemas.openxmlformats.org/officeDocument/2006/relationships/hyperlink" Target="https://onejira.verizon.com/browse/NTSWSK-12255" TargetMode="External"/><Relationship Id="rId32" Type="http://schemas.openxmlformats.org/officeDocument/2006/relationships/hyperlink" Target="https://onejira.verizon.com/browse/NTSWSK-11559" TargetMode="External"/><Relationship Id="rId13" Type="http://schemas.openxmlformats.org/officeDocument/2006/relationships/hyperlink" Target="https://onejira.verizon.com/browse/NTSWSK-11567" TargetMode="External"/><Relationship Id="rId35" Type="http://schemas.openxmlformats.org/officeDocument/2006/relationships/hyperlink" Target="https://onejira.verizon.com/browse/NTSWSK-10555" TargetMode="External"/><Relationship Id="rId12" Type="http://schemas.openxmlformats.org/officeDocument/2006/relationships/hyperlink" Target="https://onejira.verizon.com/browse/NTSWSK-11539" TargetMode="External"/><Relationship Id="rId34" Type="http://schemas.openxmlformats.org/officeDocument/2006/relationships/hyperlink" Target="https://onejira.verizon.com/browse/NTSWSK-11592" TargetMode="External"/><Relationship Id="rId15" Type="http://schemas.openxmlformats.org/officeDocument/2006/relationships/hyperlink" Target="https://onejira.verizon.com/browse/NTSWSK-11574" TargetMode="External"/><Relationship Id="rId37" Type="http://schemas.openxmlformats.org/officeDocument/2006/relationships/drawing" Target="../drawings/drawing5.xml"/><Relationship Id="rId14" Type="http://schemas.openxmlformats.org/officeDocument/2006/relationships/hyperlink" Target="https://onejira.verizon.com/browse/NTSWSK-11546" TargetMode="External"/><Relationship Id="rId36" Type="http://schemas.openxmlformats.org/officeDocument/2006/relationships/hyperlink" Target="https://onejira.verizon.com/browse/NTSWSK-10559" TargetMode="External"/><Relationship Id="rId17" Type="http://schemas.openxmlformats.org/officeDocument/2006/relationships/hyperlink" Target="https://onejira.verizon.com/browse/NTSWSK-11592" TargetMode="External"/><Relationship Id="rId16" Type="http://schemas.openxmlformats.org/officeDocument/2006/relationships/hyperlink" Target="https://onejira.verizon.com/browse/NTSWSK-11583" TargetMode="External"/><Relationship Id="rId19" Type="http://schemas.openxmlformats.org/officeDocument/2006/relationships/hyperlink" Target="https://onejira.verizon.com/browse/NTSWSK-10562" TargetMode="External"/><Relationship Id="rId18" Type="http://schemas.openxmlformats.org/officeDocument/2006/relationships/hyperlink" Target="https://onejira.verizon.com/browse/NTSWSK-1160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nejira.verizon.com/browse/NTSWSK-10559" TargetMode="External"/><Relationship Id="rId2" Type="http://schemas.openxmlformats.org/officeDocument/2006/relationships/hyperlink" Target="https://onejira.verizon.com/browse/NTSWSK-12274" TargetMode="External"/><Relationship Id="rId3" Type="http://schemas.openxmlformats.org/officeDocument/2006/relationships/hyperlink" Target="https://onejira.verizon.com/browse/NTSWSK-11559" TargetMode="External"/><Relationship Id="rId4" Type="http://schemas.openxmlformats.org/officeDocument/2006/relationships/hyperlink" Target="https://onejira.verizon.com/browse/NTSWSK-11592" TargetMode="External"/><Relationship Id="rId5"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5"/>
    <col customWidth="1" min="2" max="2" width="11.38"/>
    <col customWidth="1" min="3" max="3" width="10.75"/>
    <col customWidth="1" min="4" max="4" width="16.0"/>
    <col customWidth="1" min="5" max="5" width="41.5"/>
    <col customWidth="1" min="6" max="6" width="17.63"/>
    <col customWidth="1" min="7" max="7" width="33.88"/>
    <col customWidth="1" min="8" max="8" width="13.0"/>
    <col customWidth="1" min="9" max="9" width="29.25"/>
    <col customWidth="1" min="10" max="10" width="17.25"/>
    <col customWidth="1" min="11" max="11" width="12.0"/>
    <col customWidth="1" min="12" max="12" width="17.63"/>
    <col customWidth="1" min="13" max="13" width="9.25"/>
    <col customWidth="1" min="14" max="14" width="9.75"/>
    <col customWidth="1" min="15" max="15" width="20.63"/>
    <col customWidth="1" min="16" max="16" width="17.5"/>
    <col customWidth="1" min="17" max="17" width="25.25"/>
    <col customWidth="1" min="18" max="18" width="49.1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c r="AA1" s="2"/>
    </row>
    <row r="2">
      <c r="A2" s="3" t="s">
        <v>18</v>
      </c>
      <c r="B2" s="3" t="s">
        <v>19</v>
      </c>
      <c r="C2" s="3" t="s">
        <v>20</v>
      </c>
      <c r="D2" s="3" t="s">
        <v>21</v>
      </c>
      <c r="E2" s="3" t="s">
        <v>22</v>
      </c>
      <c r="F2" s="3" t="s">
        <v>23</v>
      </c>
      <c r="G2" s="3" t="s">
        <v>24</v>
      </c>
      <c r="H2" s="3" t="s">
        <v>25</v>
      </c>
      <c r="I2" s="3" t="s">
        <v>26</v>
      </c>
      <c r="J2" s="3" t="s">
        <v>27</v>
      </c>
      <c r="K2" s="3" t="s">
        <v>28</v>
      </c>
      <c r="L2" s="3" t="s">
        <v>29</v>
      </c>
      <c r="M2" s="4">
        <v>0.7</v>
      </c>
      <c r="N2" s="4">
        <v>0.3</v>
      </c>
      <c r="O2" s="3">
        <v>3.0</v>
      </c>
      <c r="P2" s="3">
        <v>2.5</v>
      </c>
      <c r="Q2" s="5"/>
      <c r="R2" s="5"/>
      <c r="S2" s="5"/>
      <c r="T2" s="5"/>
      <c r="U2" s="5"/>
      <c r="V2" s="5"/>
      <c r="W2" s="5"/>
      <c r="X2" s="5"/>
      <c r="Y2" s="5"/>
      <c r="Z2" s="5"/>
      <c r="AA2" s="5"/>
    </row>
    <row r="3">
      <c r="A3" s="3" t="s">
        <v>18</v>
      </c>
      <c r="B3" s="3" t="s">
        <v>19</v>
      </c>
      <c r="C3" s="3" t="s">
        <v>20</v>
      </c>
      <c r="D3" s="3" t="s">
        <v>21</v>
      </c>
      <c r="E3" s="3" t="s">
        <v>30</v>
      </c>
      <c r="F3" s="3" t="s">
        <v>31</v>
      </c>
      <c r="G3" s="3" t="s">
        <v>32</v>
      </c>
      <c r="H3" s="3" t="s">
        <v>25</v>
      </c>
      <c r="I3" s="3" t="s">
        <v>33</v>
      </c>
      <c r="J3" s="6" t="s">
        <v>34</v>
      </c>
      <c r="K3" s="3">
        <v>1.0</v>
      </c>
      <c r="L3" s="3" t="s">
        <v>29</v>
      </c>
      <c r="M3" s="4">
        <v>0.75</v>
      </c>
      <c r="N3" s="4">
        <v>0.6</v>
      </c>
      <c r="O3" s="3">
        <v>2.0</v>
      </c>
      <c r="P3" s="3">
        <v>1.5</v>
      </c>
      <c r="Q3" s="7" t="s">
        <v>35</v>
      </c>
      <c r="R3" s="5"/>
      <c r="S3" s="5"/>
      <c r="T3" s="5"/>
      <c r="U3" s="5"/>
      <c r="V3" s="5"/>
      <c r="W3" s="5"/>
      <c r="X3" s="5"/>
      <c r="Y3" s="5"/>
      <c r="Z3" s="5"/>
      <c r="AA3" s="5"/>
    </row>
    <row r="4">
      <c r="A4" s="3" t="s">
        <v>18</v>
      </c>
      <c r="B4" s="3" t="s">
        <v>36</v>
      </c>
      <c r="C4" s="3" t="s">
        <v>20</v>
      </c>
      <c r="D4" s="3" t="s">
        <v>20</v>
      </c>
      <c r="E4" s="3" t="s">
        <v>37</v>
      </c>
      <c r="F4" s="3" t="s">
        <v>31</v>
      </c>
      <c r="G4" s="3" t="s">
        <v>32</v>
      </c>
      <c r="H4" s="3" t="s">
        <v>25</v>
      </c>
      <c r="I4" s="3" t="s">
        <v>38</v>
      </c>
      <c r="J4" s="5"/>
      <c r="K4" s="5"/>
      <c r="L4" s="3" t="s">
        <v>29</v>
      </c>
      <c r="M4" s="4">
        <v>0.5</v>
      </c>
      <c r="N4" s="4">
        <v>0.5</v>
      </c>
      <c r="O4" s="3">
        <v>3.0</v>
      </c>
      <c r="P4" s="3">
        <v>2.2</v>
      </c>
      <c r="Q4" s="3" t="s">
        <v>39</v>
      </c>
      <c r="R4" s="5"/>
      <c r="S4" s="5"/>
      <c r="T4" s="5"/>
      <c r="U4" s="5"/>
      <c r="V4" s="5"/>
      <c r="W4" s="5"/>
      <c r="X4" s="5"/>
      <c r="Y4" s="5"/>
      <c r="Z4" s="5"/>
      <c r="AA4" s="5"/>
    </row>
    <row r="5" ht="41.25" customHeight="1">
      <c r="A5" s="3" t="s">
        <v>18</v>
      </c>
      <c r="B5" s="3" t="s">
        <v>19</v>
      </c>
      <c r="C5" s="3" t="s">
        <v>20</v>
      </c>
      <c r="D5" s="3" t="s">
        <v>40</v>
      </c>
      <c r="E5" s="3" t="s">
        <v>31</v>
      </c>
      <c r="F5" s="3" t="s">
        <v>31</v>
      </c>
      <c r="G5" s="3" t="s">
        <v>32</v>
      </c>
      <c r="H5" s="3" t="s">
        <v>25</v>
      </c>
      <c r="I5" s="3" t="s">
        <v>33</v>
      </c>
      <c r="J5" s="3" t="s">
        <v>41</v>
      </c>
      <c r="K5" s="3">
        <v>1.0</v>
      </c>
      <c r="L5" s="3" t="s">
        <v>29</v>
      </c>
      <c r="M5" s="4">
        <v>1.0</v>
      </c>
      <c r="N5" s="4">
        <v>0.8</v>
      </c>
      <c r="O5" s="3">
        <v>2.0</v>
      </c>
      <c r="P5" s="3">
        <v>1.0</v>
      </c>
      <c r="Q5" s="7" t="s">
        <v>42</v>
      </c>
      <c r="R5" s="5"/>
      <c r="S5" s="5"/>
      <c r="T5" s="5"/>
      <c r="U5" s="5"/>
      <c r="V5" s="5"/>
      <c r="W5" s="5"/>
      <c r="X5" s="5"/>
      <c r="Y5" s="5"/>
      <c r="Z5" s="5"/>
      <c r="AA5" s="5"/>
    </row>
    <row r="6" ht="41.25" customHeight="1">
      <c r="A6" s="3" t="s">
        <v>18</v>
      </c>
      <c r="B6" s="3" t="s">
        <v>19</v>
      </c>
      <c r="C6" s="3" t="s">
        <v>20</v>
      </c>
      <c r="D6" s="3" t="s">
        <v>40</v>
      </c>
      <c r="E6" s="3" t="s">
        <v>43</v>
      </c>
      <c r="F6" s="3" t="s">
        <v>44</v>
      </c>
      <c r="G6" s="3" t="s">
        <v>32</v>
      </c>
      <c r="H6" s="3" t="s">
        <v>25</v>
      </c>
      <c r="I6" s="3" t="s">
        <v>45</v>
      </c>
      <c r="J6" s="3" t="s">
        <v>46</v>
      </c>
      <c r="K6" s="3">
        <v>1.0</v>
      </c>
      <c r="L6" s="3" t="s">
        <v>29</v>
      </c>
      <c r="M6" s="4">
        <v>0.4</v>
      </c>
      <c r="N6" s="4">
        <v>0.5</v>
      </c>
      <c r="O6" s="3">
        <v>2.0</v>
      </c>
      <c r="P6" s="3">
        <v>1.5</v>
      </c>
      <c r="Q6" s="7" t="s">
        <v>47</v>
      </c>
      <c r="R6" s="5"/>
      <c r="S6" s="5"/>
      <c r="T6" s="5"/>
      <c r="U6" s="5"/>
      <c r="V6" s="5"/>
      <c r="W6" s="5"/>
      <c r="X6" s="5"/>
      <c r="Y6" s="5"/>
      <c r="Z6" s="5"/>
      <c r="AA6" s="5"/>
    </row>
    <row r="7" ht="41.25" customHeight="1">
      <c r="A7" s="3" t="s">
        <v>18</v>
      </c>
      <c r="B7" s="3" t="s">
        <v>19</v>
      </c>
      <c r="C7" s="3" t="s">
        <v>20</v>
      </c>
      <c r="D7" s="3" t="s">
        <v>40</v>
      </c>
      <c r="E7" s="3" t="s">
        <v>31</v>
      </c>
      <c r="F7" s="3" t="s">
        <v>31</v>
      </c>
      <c r="G7" s="3" t="s">
        <v>32</v>
      </c>
      <c r="H7" s="3" t="s">
        <v>25</v>
      </c>
      <c r="I7" s="3" t="s">
        <v>48</v>
      </c>
      <c r="J7" s="3" t="s">
        <v>49</v>
      </c>
      <c r="K7" s="3">
        <v>1.0</v>
      </c>
      <c r="L7" s="3" t="s">
        <v>29</v>
      </c>
      <c r="M7" s="4">
        <v>1.0</v>
      </c>
      <c r="N7" s="4">
        <v>0.1</v>
      </c>
      <c r="O7" s="3">
        <v>8.0</v>
      </c>
      <c r="P7" s="3">
        <v>7.0</v>
      </c>
      <c r="Q7" s="7" t="s">
        <v>50</v>
      </c>
      <c r="R7" s="5"/>
      <c r="S7" s="5"/>
      <c r="T7" s="5"/>
      <c r="U7" s="5"/>
      <c r="V7" s="5"/>
      <c r="W7" s="5"/>
      <c r="X7" s="5"/>
      <c r="Y7" s="5"/>
      <c r="Z7" s="5"/>
      <c r="AA7" s="5"/>
    </row>
    <row r="8" ht="41.25" customHeight="1">
      <c r="A8" s="3" t="s">
        <v>18</v>
      </c>
      <c r="B8" s="3" t="s">
        <v>51</v>
      </c>
      <c r="C8" s="3" t="s">
        <v>20</v>
      </c>
      <c r="D8" s="3" t="s">
        <v>40</v>
      </c>
      <c r="E8" s="3" t="s">
        <v>52</v>
      </c>
      <c r="F8" s="3" t="s">
        <v>31</v>
      </c>
      <c r="G8" s="3" t="s">
        <v>32</v>
      </c>
      <c r="H8" s="3" t="s">
        <v>25</v>
      </c>
      <c r="I8" s="3" t="s">
        <v>48</v>
      </c>
      <c r="J8" s="3" t="s">
        <v>53</v>
      </c>
      <c r="K8" s="3">
        <v>1.0</v>
      </c>
      <c r="L8" s="3" t="s">
        <v>29</v>
      </c>
      <c r="M8" s="4">
        <v>1.0</v>
      </c>
      <c r="N8" s="4">
        <v>0.2</v>
      </c>
      <c r="O8" s="3">
        <v>2.0</v>
      </c>
      <c r="P8" s="3">
        <v>1.6</v>
      </c>
      <c r="Q8" s="7" t="s">
        <v>54</v>
      </c>
      <c r="R8" s="5"/>
      <c r="S8" s="5"/>
      <c r="T8" s="5"/>
      <c r="U8" s="5"/>
      <c r="V8" s="5"/>
      <c r="W8" s="5"/>
      <c r="X8" s="5"/>
      <c r="Y8" s="5"/>
      <c r="Z8" s="5"/>
      <c r="AA8" s="5"/>
    </row>
    <row r="9" ht="41.25" customHeight="1">
      <c r="A9" s="3" t="s">
        <v>18</v>
      </c>
      <c r="B9" s="3" t="s">
        <v>19</v>
      </c>
      <c r="C9" s="3" t="s">
        <v>20</v>
      </c>
      <c r="D9" s="3" t="s">
        <v>55</v>
      </c>
      <c r="E9" s="3" t="s">
        <v>56</v>
      </c>
      <c r="F9" s="3" t="s">
        <v>31</v>
      </c>
      <c r="G9" s="3" t="s">
        <v>32</v>
      </c>
      <c r="H9" s="3" t="s">
        <v>25</v>
      </c>
      <c r="I9" s="3" t="s">
        <v>48</v>
      </c>
      <c r="J9" s="3" t="s">
        <v>57</v>
      </c>
      <c r="K9" s="3">
        <v>1.0</v>
      </c>
      <c r="L9" s="3" t="s">
        <v>29</v>
      </c>
      <c r="M9" s="4">
        <v>1.0</v>
      </c>
      <c r="N9" s="4">
        <v>0.2</v>
      </c>
      <c r="O9" s="3">
        <v>1.0</v>
      </c>
      <c r="P9" s="3">
        <v>0.7</v>
      </c>
      <c r="Q9" s="7" t="s">
        <v>58</v>
      </c>
      <c r="R9" s="5"/>
      <c r="S9" s="5"/>
      <c r="T9" s="5"/>
      <c r="U9" s="5"/>
      <c r="V9" s="5"/>
      <c r="W9" s="5"/>
      <c r="X9" s="5"/>
      <c r="Y9" s="5"/>
      <c r="Z9" s="5"/>
      <c r="AA9" s="5"/>
    </row>
    <row r="10" ht="41.25" customHeight="1">
      <c r="A10" s="3" t="s">
        <v>18</v>
      </c>
      <c r="B10" s="3" t="s">
        <v>51</v>
      </c>
      <c r="C10" s="3" t="s">
        <v>20</v>
      </c>
      <c r="D10" s="3" t="s">
        <v>59</v>
      </c>
      <c r="E10" s="3" t="s">
        <v>52</v>
      </c>
      <c r="F10" s="3" t="s">
        <v>31</v>
      </c>
      <c r="G10" s="3" t="s">
        <v>32</v>
      </c>
      <c r="H10" s="3" t="s">
        <v>25</v>
      </c>
      <c r="I10" s="3" t="s">
        <v>48</v>
      </c>
      <c r="J10" s="3" t="s">
        <v>60</v>
      </c>
      <c r="K10" s="3">
        <v>1.0</v>
      </c>
      <c r="L10" s="3" t="s">
        <v>29</v>
      </c>
      <c r="M10" s="4">
        <v>1.0</v>
      </c>
      <c r="N10" s="4">
        <v>0.05</v>
      </c>
      <c r="O10" s="3">
        <v>2.0</v>
      </c>
      <c r="P10" s="3">
        <v>1.7</v>
      </c>
      <c r="Q10" s="7" t="s">
        <v>61</v>
      </c>
      <c r="R10" s="5"/>
      <c r="S10" s="5"/>
      <c r="T10" s="5"/>
      <c r="U10" s="5"/>
      <c r="V10" s="5"/>
      <c r="W10" s="5"/>
      <c r="X10" s="5"/>
      <c r="Y10" s="5"/>
      <c r="Z10" s="5"/>
      <c r="AA10" s="5"/>
    </row>
    <row r="11" ht="41.25" customHeight="1">
      <c r="A11" s="3" t="s">
        <v>18</v>
      </c>
      <c r="B11" s="3" t="s">
        <v>51</v>
      </c>
      <c r="C11" s="3" t="s">
        <v>20</v>
      </c>
      <c r="D11" s="3" t="s">
        <v>40</v>
      </c>
      <c r="E11" s="3" t="s">
        <v>52</v>
      </c>
      <c r="F11" s="3" t="s">
        <v>31</v>
      </c>
      <c r="G11" s="3" t="s">
        <v>32</v>
      </c>
      <c r="H11" s="3" t="s">
        <v>25</v>
      </c>
      <c r="I11" s="3" t="s">
        <v>48</v>
      </c>
      <c r="J11" s="3" t="s">
        <v>62</v>
      </c>
      <c r="K11" s="3">
        <v>1.0</v>
      </c>
      <c r="L11" s="3" t="s">
        <v>29</v>
      </c>
      <c r="M11" s="4">
        <v>1.0</v>
      </c>
      <c r="N11" s="4">
        <v>0.07</v>
      </c>
      <c r="O11" s="3">
        <v>2.0</v>
      </c>
      <c r="P11" s="3">
        <v>1.6</v>
      </c>
      <c r="Q11" s="7" t="s">
        <v>61</v>
      </c>
      <c r="R11" s="5"/>
      <c r="S11" s="5"/>
      <c r="T11" s="5"/>
      <c r="U11" s="5"/>
      <c r="V11" s="5"/>
      <c r="W11" s="5"/>
      <c r="X11" s="5"/>
      <c r="Y11" s="5"/>
      <c r="Z11" s="5"/>
      <c r="AA11" s="5"/>
    </row>
    <row r="12">
      <c r="A12" s="3" t="s">
        <v>18</v>
      </c>
      <c r="B12" s="3" t="s">
        <v>19</v>
      </c>
      <c r="C12" s="3" t="s">
        <v>20</v>
      </c>
      <c r="D12" s="3" t="s">
        <v>59</v>
      </c>
      <c r="E12" s="3" t="s">
        <v>63</v>
      </c>
      <c r="F12" s="3" t="s">
        <v>31</v>
      </c>
      <c r="G12" s="3" t="s">
        <v>32</v>
      </c>
      <c r="H12" s="3" t="s">
        <v>25</v>
      </c>
      <c r="I12" s="3" t="s">
        <v>64</v>
      </c>
      <c r="J12" s="8" t="s">
        <v>65</v>
      </c>
      <c r="K12" s="3" t="s">
        <v>66</v>
      </c>
      <c r="L12" s="3" t="s">
        <v>29</v>
      </c>
      <c r="M12" s="4">
        <v>0.3</v>
      </c>
      <c r="N12" s="4">
        <v>0.5</v>
      </c>
      <c r="O12" s="3">
        <v>5.0</v>
      </c>
      <c r="P12" s="3">
        <v>4.5</v>
      </c>
      <c r="Q12" s="3" t="s">
        <v>67</v>
      </c>
      <c r="R12" s="5"/>
      <c r="S12" s="5"/>
      <c r="T12" s="5"/>
      <c r="U12" s="5"/>
      <c r="V12" s="5"/>
      <c r="W12" s="5"/>
      <c r="X12" s="5"/>
      <c r="Y12" s="5"/>
      <c r="Z12" s="5"/>
      <c r="AA12" s="5"/>
    </row>
    <row r="13">
      <c r="A13" s="3" t="s">
        <v>18</v>
      </c>
      <c r="B13" s="3" t="s">
        <v>19</v>
      </c>
      <c r="C13" s="3" t="s">
        <v>20</v>
      </c>
      <c r="D13" s="3" t="s">
        <v>40</v>
      </c>
      <c r="E13" s="3" t="s">
        <v>68</v>
      </c>
      <c r="F13" s="3" t="s">
        <v>31</v>
      </c>
      <c r="G13" s="3" t="s">
        <v>32</v>
      </c>
      <c r="H13" s="3" t="s">
        <v>25</v>
      </c>
      <c r="I13" s="3" t="s">
        <v>69</v>
      </c>
      <c r="J13" s="3" t="s">
        <v>70</v>
      </c>
      <c r="K13" s="3" t="s">
        <v>66</v>
      </c>
      <c r="L13" s="3" t="s">
        <v>29</v>
      </c>
      <c r="M13" s="4">
        <v>0.3</v>
      </c>
      <c r="N13" s="4">
        <v>0.5</v>
      </c>
      <c r="O13" s="3">
        <v>3.0</v>
      </c>
      <c r="P13" s="3">
        <v>2.5</v>
      </c>
      <c r="Q13" s="3" t="s">
        <v>67</v>
      </c>
      <c r="R13" s="5"/>
      <c r="S13" s="5"/>
      <c r="T13" s="5"/>
      <c r="U13" s="5"/>
      <c r="V13" s="5"/>
      <c r="W13" s="5"/>
      <c r="X13" s="5"/>
      <c r="Y13" s="5"/>
      <c r="Z13" s="5"/>
      <c r="AA13" s="5"/>
    </row>
    <row r="14">
      <c r="A14" s="3" t="s">
        <v>18</v>
      </c>
      <c r="B14" s="3" t="s">
        <v>19</v>
      </c>
      <c r="C14" s="3" t="s">
        <v>20</v>
      </c>
      <c r="D14" s="3" t="s">
        <v>40</v>
      </c>
      <c r="E14" s="3" t="s">
        <v>71</v>
      </c>
      <c r="F14" s="3" t="s">
        <v>31</v>
      </c>
      <c r="G14" s="3" t="s">
        <v>32</v>
      </c>
      <c r="H14" s="3" t="s">
        <v>25</v>
      </c>
      <c r="I14" s="3" t="s">
        <v>69</v>
      </c>
      <c r="J14" s="3" t="s">
        <v>72</v>
      </c>
      <c r="K14" s="3" t="s">
        <v>66</v>
      </c>
      <c r="L14" s="3" t="s">
        <v>29</v>
      </c>
      <c r="M14" s="4">
        <v>0.5</v>
      </c>
      <c r="N14" s="4">
        <v>0.3</v>
      </c>
      <c r="O14" s="3">
        <v>5.0</v>
      </c>
      <c r="P14" s="3">
        <v>4.5</v>
      </c>
      <c r="Q14" s="3" t="s">
        <v>67</v>
      </c>
      <c r="R14" s="5"/>
      <c r="S14" s="5"/>
      <c r="T14" s="5"/>
      <c r="U14" s="5"/>
      <c r="V14" s="5"/>
      <c r="W14" s="5"/>
      <c r="X14" s="5"/>
      <c r="Y14" s="5"/>
      <c r="Z14" s="5"/>
      <c r="AA14" s="5"/>
    </row>
    <row r="15">
      <c r="A15" s="3" t="s">
        <v>18</v>
      </c>
      <c r="B15" s="3" t="s">
        <v>19</v>
      </c>
      <c r="C15" s="3" t="s">
        <v>20</v>
      </c>
      <c r="D15" s="3" t="s">
        <v>55</v>
      </c>
      <c r="E15" s="3" t="s">
        <v>71</v>
      </c>
      <c r="F15" s="3" t="s">
        <v>31</v>
      </c>
      <c r="G15" s="3" t="s">
        <v>32</v>
      </c>
      <c r="H15" s="3" t="s">
        <v>25</v>
      </c>
      <c r="I15" s="3" t="s">
        <v>69</v>
      </c>
      <c r="J15" s="3" t="s">
        <v>73</v>
      </c>
      <c r="K15" s="3" t="s">
        <v>66</v>
      </c>
      <c r="L15" s="3" t="s">
        <v>29</v>
      </c>
      <c r="M15" s="4">
        <v>0.4</v>
      </c>
      <c r="N15" s="4">
        <v>0.0</v>
      </c>
      <c r="O15" s="3">
        <v>8.0</v>
      </c>
      <c r="P15" s="3">
        <v>7.8</v>
      </c>
      <c r="Q15" s="3" t="s">
        <v>74</v>
      </c>
      <c r="R15" s="5"/>
      <c r="S15" s="5"/>
      <c r="T15" s="5"/>
      <c r="U15" s="5"/>
      <c r="V15" s="5"/>
      <c r="W15" s="5"/>
      <c r="X15" s="5"/>
      <c r="Y15" s="5"/>
      <c r="Z15" s="5"/>
      <c r="AA15" s="5"/>
    </row>
    <row r="16">
      <c r="A16" s="3" t="s">
        <v>18</v>
      </c>
      <c r="B16" s="3" t="s">
        <v>19</v>
      </c>
      <c r="C16" s="3" t="s">
        <v>20</v>
      </c>
      <c r="D16" s="3" t="s">
        <v>40</v>
      </c>
      <c r="E16" s="3" t="s">
        <v>75</v>
      </c>
      <c r="F16" s="3" t="s">
        <v>31</v>
      </c>
      <c r="G16" s="3" t="s">
        <v>32</v>
      </c>
      <c r="H16" s="3" t="s">
        <v>25</v>
      </c>
      <c r="I16" s="3" t="s">
        <v>33</v>
      </c>
      <c r="J16" s="5"/>
      <c r="K16" s="5"/>
      <c r="L16" s="5"/>
      <c r="M16" s="5"/>
      <c r="N16" s="5"/>
      <c r="O16" s="5"/>
      <c r="P16" s="5"/>
      <c r="Q16" s="5"/>
      <c r="R16" s="5"/>
      <c r="S16" s="5"/>
      <c r="T16" s="5"/>
      <c r="U16" s="5"/>
      <c r="V16" s="5"/>
      <c r="W16" s="5"/>
      <c r="X16" s="5"/>
      <c r="Y16" s="5"/>
      <c r="Z16" s="5"/>
      <c r="AA16" s="5"/>
    </row>
    <row r="17">
      <c r="A17" s="3" t="s">
        <v>18</v>
      </c>
      <c r="B17" s="3" t="s">
        <v>19</v>
      </c>
      <c r="C17" s="3" t="s">
        <v>76</v>
      </c>
      <c r="D17" s="3" t="s">
        <v>77</v>
      </c>
      <c r="E17" s="3" t="s">
        <v>78</v>
      </c>
      <c r="F17" s="3" t="s">
        <v>31</v>
      </c>
      <c r="G17" s="3" t="s">
        <v>32</v>
      </c>
      <c r="H17" s="3" t="s">
        <v>25</v>
      </c>
      <c r="I17" s="3" t="s">
        <v>33</v>
      </c>
      <c r="J17" s="3" t="s">
        <v>79</v>
      </c>
      <c r="K17" s="3">
        <v>1.0</v>
      </c>
      <c r="L17" s="3" t="s">
        <v>29</v>
      </c>
      <c r="M17" s="4">
        <v>0.6</v>
      </c>
      <c r="N17" s="4">
        <v>0.3</v>
      </c>
      <c r="O17" s="3">
        <v>2.0</v>
      </c>
      <c r="P17" s="3">
        <v>3.0</v>
      </c>
      <c r="Q17" s="7" t="s">
        <v>80</v>
      </c>
      <c r="R17" s="5"/>
      <c r="S17" s="5"/>
      <c r="T17" s="5"/>
      <c r="U17" s="5"/>
      <c r="V17" s="5"/>
      <c r="W17" s="5"/>
      <c r="X17" s="5"/>
      <c r="Y17" s="5"/>
      <c r="Z17" s="5"/>
      <c r="AA17" s="5"/>
    </row>
    <row r="18">
      <c r="A18" s="3" t="s">
        <v>18</v>
      </c>
      <c r="B18" s="3" t="s">
        <v>19</v>
      </c>
      <c r="C18" s="3" t="s">
        <v>20</v>
      </c>
      <c r="D18" s="3" t="s">
        <v>40</v>
      </c>
      <c r="E18" s="3" t="s">
        <v>81</v>
      </c>
      <c r="F18" s="3" t="s">
        <v>82</v>
      </c>
      <c r="G18" s="3" t="s">
        <v>32</v>
      </c>
      <c r="H18" s="3" t="s">
        <v>25</v>
      </c>
      <c r="I18" s="3" t="s">
        <v>38</v>
      </c>
      <c r="J18" s="3" t="s">
        <v>79</v>
      </c>
      <c r="K18" s="3">
        <v>1.0</v>
      </c>
      <c r="L18" s="3" t="s">
        <v>29</v>
      </c>
      <c r="M18" s="4">
        <v>0.05</v>
      </c>
      <c r="N18" s="4">
        <v>0.05</v>
      </c>
      <c r="O18" s="3">
        <v>1.0</v>
      </c>
      <c r="P18" s="3">
        <v>1.0</v>
      </c>
      <c r="Q18" s="3" t="s">
        <v>83</v>
      </c>
      <c r="R18" s="5"/>
      <c r="S18" s="5"/>
      <c r="T18" s="5"/>
      <c r="U18" s="5"/>
      <c r="V18" s="5"/>
      <c r="W18" s="5"/>
      <c r="X18" s="5"/>
      <c r="Y18" s="5"/>
      <c r="Z18" s="5"/>
      <c r="AA18" s="5"/>
    </row>
    <row r="19">
      <c r="A19" s="3" t="s">
        <v>18</v>
      </c>
      <c r="B19" s="3" t="s">
        <v>19</v>
      </c>
      <c r="C19" s="3" t="s">
        <v>20</v>
      </c>
      <c r="D19" s="3" t="s">
        <v>40</v>
      </c>
      <c r="E19" s="3" t="s">
        <v>84</v>
      </c>
      <c r="F19" s="3" t="s">
        <v>85</v>
      </c>
      <c r="G19" s="3" t="s">
        <v>32</v>
      </c>
      <c r="H19" s="3" t="s">
        <v>25</v>
      </c>
      <c r="I19" s="3" t="s">
        <v>38</v>
      </c>
      <c r="J19" s="3" t="s">
        <v>86</v>
      </c>
      <c r="K19" s="5"/>
      <c r="L19" s="3" t="s">
        <v>29</v>
      </c>
      <c r="M19" s="4">
        <v>0.0</v>
      </c>
      <c r="N19" s="4">
        <v>0.0</v>
      </c>
      <c r="O19" s="3">
        <v>1.0</v>
      </c>
      <c r="P19" s="3">
        <v>1.1</v>
      </c>
      <c r="Q19" s="3" t="s">
        <v>87</v>
      </c>
      <c r="R19" s="5"/>
      <c r="S19" s="5"/>
      <c r="T19" s="5"/>
      <c r="U19" s="5"/>
      <c r="V19" s="5"/>
      <c r="W19" s="5"/>
      <c r="X19" s="5"/>
      <c r="Y19" s="5"/>
      <c r="Z19" s="5"/>
      <c r="AA19" s="5"/>
    </row>
    <row r="20">
      <c r="A20" s="3" t="s">
        <v>18</v>
      </c>
      <c r="B20" s="3" t="s">
        <v>19</v>
      </c>
      <c r="C20" s="3" t="s">
        <v>20</v>
      </c>
      <c r="D20" s="3" t="s">
        <v>40</v>
      </c>
      <c r="E20" s="3" t="s">
        <v>88</v>
      </c>
      <c r="F20" s="3" t="s">
        <v>23</v>
      </c>
      <c r="G20" s="3" t="s">
        <v>32</v>
      </c>
      <c r="H20" s="3" t="s">
        <v>25</v>
      </c>
      <c r="I20" s="3" t="s">
        <v>89</v>
      </c>
      <c r="J20" s="3" t="s">
        <v>90</v>
      </c>
      <c r="K20" s="3" t="s">
        <v>28</v>
      </c>
      <c r="L20" s="3" t="s">
        <v>29</v>
      </c>
      <c r="M20" s="4">
        <v>1.0</v>
      </c>
      <c r="N20" s="4">
        <v>0.8</v>
      </c>
      <c r="O20" s="3">
        <v>3.0</v>
      </c>
      <c r="P20" s="3">
        <v>2.8</v>
      </c>
      <c r="Q20" s="3" t="s">
        <v>91</v>
      </c>
      <c r="R20" s="5"/>
      <c r="S20" s="5"/>
      <c r="T20" s="5"/>
      <c r="U20" s="5"/>
      <c r="V20" s="5"/>
      <c r="W20" s="5"/>
      <c r="X20" s="5"/>
      <c r="Y20" s="5"/>
      <c r="Z20" s="5"/>
      <c r="AA20" s="5"/>
    </row>
    <row r="21">
      <c r="A21" s="3" t="s">
        <v>18</v>
      </c>
      <c r="B21" s="3" t="s">
        <v>19</v>
      </c>
      <c r="C21" s="3" t="s">
        <v>20</v>
      </c>
      <c r="D21" s="3" t="s">
        <v>55</v>
      </c>
      <c r="E21" s="3" t="s">
        <v>92</v>
      </c>
      <c r="F21" s="3" t="s">
        <v>23</v>
      </c>
      <c r="G21" s="3" t="s">
        <v>32</v>
      </c>
      <c r="H21" s="3" t="s">
        <v>25</v>
      </c>
      <c r="I21" s="3" t="s">
        <v>26</v>
      </c>
      <c r="J21" s="3" t="s">
        <v>93</v>
      </c>
      <c r="K21" s="3" t="s">
        <v>28</v>
      </c>
      <c r="L21" s="5"/>
      <c r="M21" s="4">
        <v>0.7</v>
      </c>
      <c r="N21" s="4">
        <v>0.5</v>
      </c>
      <c r="O21" s="3">
        <v>3.0</v>
      </c>
      <c r="P21" s="3">
        <v>3.0</v>
      </c>
      <c r="Q21" s="5"/>
      <c r="R21" s="5"/>
      <c r="S21" s="5"/>
      <c r="T21" s="5"/>
      <c r="U21" s="5"/>
      <c r="V21" s="5"/>
      <c r="W21" s="5"/>
      <c r="X21" s="5"/>
      <c r="Y21" s="5"/>
      <c r="Z21" s="5"/>
      <c r="AA21" s="5"/>
    </row>
    <row r="22">
      <c r="A22" s="3" t="s">
        <v>94</v>
      </c>
      <c r="B22" s="3" t="s">
        <v>19</v>
      </c>
      <c r="C22" s="3" t="s">
        <v>20</v>
      </c>
      <c r="D22" s="3" t="s">
        <v>95</v>
      </c>
      <c r="E22" s="3" t="s">
        <v>96</v>
      </c>
      <c r="F22" s="3" t="s">
        <v>31</v>
      </c>
      <c r="G22" s="3" t="s">
        <v>32</v>
      </c>
      <c r="H22" s="3" t="s">
        <v>31</v>
      </c>
      <c r="I22" s="3" t="s">
        <v>48</v>
      </c>
      <c r="J22" s="9" t="s">
        <v>97</v>
      </c>
      <c r="K22" s="3" t="s">
        <v>98</v>
      </c>
      <c r="L22" s="3" t="s">
        <v>99</v>
      </c>
      <c r="M22" s="4">
        <v>0.6</v>
      </c>
      <c r="N22" s="4">
        <v>0.3</v>
      </c>
      <c r="O22" s="3">
        <v>3.0</v>
      </c>
      <c r="P22" s="3">
        <v>2.8</v>
      </c>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row>
  </sheetData>
  <hyperlinks>
    <hyperlink r:id="rId1" ref="J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5.88"/>
    <col customWidth="1" min="6" max="6" width="11.5"/>
    <col customWidth="1" min="7" max="7" width="10.25"/>
    <col customWidth="1" min="9" max="9" width="16.63"/>
    <col customWidth="1" min="10" max="10" width="22.13"/>
    <col customWidth="1" min="15" max="15" width="20.0"/>
    <col customWidth="1" min="16" max="16" width="17.5"/>
    <col customWidth="1" min="17" max="18" width="29.0"/>
    <col customWidth="1" min="19" max="19" width="72.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100</v>
      </c>
      <c r="R1" s="10" t="s">
        <v>16</v>
      </c>
      <c r="S1" s="1" t="s">
        <v>17</v>
      </c>
      <c r="T1" s="5"/>
      <c r="U1" s="5"/>
      <c r="V1" s="5"/>
      <c r="W1" s="5"/>
      <c r="X1" s="5"/>
      <c r="Y1" s="5"/>
      <c r="Z1" s="5"/>
      <c r="AA1" s="5"/>
    </row>
    <row r="2">
      <c r="A2" s="3" t="s">
        <v>18</v>
      </c>
      <c r="B2" s="3" t="s">
        <v>19</v>
      </c>
      <c r="C2" s="3" t="s">
        <v>101</v>
      </c>
      <c r="D2" s="3" t="s">
        <v>102</v>
      </c>
      <c r="E2" s="3" t="s">
        <v>52</v>
      </c>
      <c r="F2" s="3" t="s">
        <v>44</v>
      </c>
      <c r="G2" s="3" t="s">
        <v>24</v>
      </c>
      <c r="H2" s="3" t="s">
        <v>25</v>
      </c>
      <c r="I2" s="3" t="s">
        <v>103</v>
      </c>
      <c r="J2" s="3" t="s">
        <v>104</v>
      </c>
      <c r="K2" s="3" t="s">
        <v>105</v>
      </c>
      <c r="L2" s="3" t="s">
        <v>29</v>
      </c>
      <c r="M2" s="4">
        <v>0.5</v>
      </c>
      <c r="N2" s="4">
        <v>0.25</v>
      </c>
      <c r="O2" s="3">
        <v>2.0</v>
      </c>
      <c r="P2" s="3">
        <v>1.8</v>
      </c>
      <c r="Q2" s="3">
        <v>0.2</v>
      </c>
      <c r="R2" s="7" t="s">
        <v>106</v>
      </c>
      <c r="S2" s="3"/>
      <c r="T2" s="5"/>
      <c r="U2" s="5"/>
      <c r="V2" s="5"/>
      <c r="W2" s="5"/>
      <c r="X2" s="5"/>
      <c r="Y2" s="5"/>
      <c r="Z2" s="5"/>
      <c r="AA2" s="5"/>
    </row>
    <row r="3">
      <c r="A3" s="3" t="s">
        <v>18</v>
      </c>
      <c r="B3" s="3" t="s">
        <v>19</v>
      </c>
      <c r="C3" s="3" t="s">
        <v>101</v>
      </c>
      <c r="D3" s="3" t="s">
        <v>102</v>
      </c>
      <c r="E3" s="3" t="s">
        <v>52</v>
      </c>
      <c r="F3" s="3" t="s">
        <v>44</v>
      </c>
      <c r="G3" s="3" t="s">
        <v>24</v>
      </c>
      <c r="H3" s="3" t="s">
        <v>25</v>
      </c>
      <c r="I3" s="3" t="s">
        <v>103</v>
      </c>
      <c r="J3" s="11" t="s">
        <v>107</v>
      </c>
      <c r="K3" s="3" t="s">
        <v>105</v>
      </c>
      <c r="L3" s="3" t="s">
        <v>29</v>
      </c>
      <c r="M3" s="4">
        <v>0.8</v>
      </c>
      <c r="N3" s="4">
        <v>0.8</v>
      </c>
      <c r="O3" s="3">
        <v>2.0</v>
      </c>
      <c r="P3" s="3" t="s">
        <v>108</v>
      </c>
      <c r="Q3" s="3">
        <v>0.5</v>
      </c>
      <c r="R3" s="7" t="s">
        <v>109</v>
      </c>
      <c r="S3" s="3" t="s">
        <v>110</v>
      </c>
      <c r="T3" s="5"/>
      <c r="U3" s="5"/>
      <c r="V3" s="5"/>
      <c r="W3" s="5"/>
      <c r="X3" s="5"/>
      <c r="Y3" s="5"/>
      <c r="Z3" s="5"/>
      <c r="AA3" s="5"/>
    </row>
    <row r="4">
      <c r="A4" s="3" t="s">
        <v>18</v>
      </c>
      <c r="B4" s="3" t="s">
        <v>19</v>
      </c>
      <c r="C4" s="3" t="s">
        <v>101</v>
      </c>
      <c r="D4" s="3" t="s">
        <v>102</v>
      </c>
      <c r="E4" s="3" t="s">
        <v>52</v>
      </c>
      <c r="F4" s="3" t="s">
        <v>44</v>
      </c>
      <c r="G4" s="3" t="s">
        <v>24</v>
      </c>
      <c r="H4" s="3" t="s">
        <v>25</v>
      </c>
      <c r="I4" s="3" t="s">
        <v>103</v>
      </c>
      <c r="J4" s="11" t="s">
        <v>111</v>
      </c>
      <c r="K4" s="3" t="s">
        <v>105</v>
      </c>
      <c r="L4" s="3" t="s">
        <v>29</v>
      </c>
      <c r="M4" s="4">
        <v>1.0</v>
      </c>
      <c r="N4" s="4">
        <v>0.85</v>
      </c>
      <c r="O4" s="3">
        <v>2.0</v>
      </c>
      <c r="P4" s="5"/>
      <c r="Q4" s="5"/>
      <c r="R4" s="12"/>
      <c r="S4" s="3" t="s">
        <v>110</v>
      </c>
      <c r="T4" s="5"/>
      <c r="U4" s="5"/>
      <c r="V4" s="5"/>
      <c r="W4" s="5"/>
      <c r="X4" s="5"/>
      <c r="Y4" s="5"/>
      <c r="Z4" s="5"/>
      <c r="AA4" s="5"/>
    </row>
    <row r="5">
      <c r="A5" s="3" t="s">
        <v>18</v>
      </c>
      <c r="B5" s="3" t="s">
        <v>19</v>
      </c>
      <c r="C5" s="3" t="s">
        <v>101</v>
      </c>
      <c r="D5" s="3" t="s">
        <v>102</v>
      </c>
      <c r="E5" s="3" t="s">
        <v>52</v>
      </c>
      <c r="F5" s="3" t="s">
        <v>44</v>
      </c>
      <c r="G5" s="3" t="s">
        <v>24</v>
      </c>
      <c r="H5" s="3" t="s">
        <v>25</v>
      </c>
      <c r="I5" s="3" t="s">
        <v>103</v>
      </c>
      <c r="J5" s="11" t="s">
        <v>112</v>
      </c>
      <c r="K5" s="3" t="s">
        <v>105</v>
      </c>
      <c r="L5" s="3" t="s">
        <v>29</v>
      </c>
      <c r="M5" s="4">
        <v>0.7</v>
      </c>
      <c r="N5" s="4">
        <v>0.7</v>
      </c>
      <c r="O5" s="3">
        <v>3.0</v>
      </c>
      <c r="P5" s="5"/>
      <c r="Q5" s="5"/>
      <c r="R5" s="12"/>
      <c r="S5" s="3" t="s">
        <v>110</v>
      </c>
      <c r="T5" s="5"/>
      <c r="U5" s="5"/>
      <c r="V5" s="5"/>
      <c r="W5" s="5"/>
      <c r="X5" s="5"/>
      <c r="Y5" s="5"/>
      <c r="Z5" s="5"/>
      <c r="AA5" s="5"/>
    </row>
    <row r="6">
      <c r="A6" s="3" t="s">
        <v>18</v>
      </c>
      <c r="B6" s="3" t="s">
        <v>19</v>
      </c>
      <c r="C6" s="3" t="s">
        <v>101</v>
      </c>
      <c r="D6" s="3" t="s">
        <v>102</v>
      </c>
      <c r="E6" s="3" t="s">
        <v>52</v>
      </c>
      <c r="F6" s="3" t="s">
        <v>44</v>
      </c>
      <c r="G6" s="3" t="s">
        <v>24</v>
      </c>
      <c r="H6" s="3" t="s">
        <v>25</v>
      </c>
      <c r="I6" s="3" t="s">
        <v>103</v>
      </c>
      <c r="J6" s="11" t="s">
        <v>113</v>
      </c>
      <c r="K6" s="3" t="s">
        <v>105</v>
      </c>
      <c r="L6" s="3" t="s">
        <v>29</v>
      </c>
      <c r="M6" s="5"/>
      <c r="N6" s="5"/>
      <c r="O6" s="3">
        <v>2.0</v>
      </c>
      <c r="P6" s="5"/>
      <c r="Q6" s="5"/>
      <c r="R6" s="12"/>
      <c r="S6" s="3" t="s">
        <v>110</v>
      </c>
      <c r="T6" s="5"/>
      <c r="U6" s="5"/>
      <c r="V6" s="5"/>
      <c r="W6" s="5"/>
      <c r="X6" s="5"/>
      <c r="Y6" s="5"/>
      <c r="Z6" s="5"/>
      <c r="AA6" s="5"/>
    </row>
    <row r="7">
      <c r="A7" s="3" t="s">
        <v>18</v>
      </c>
      <c r="B7" s="5"/>
      <c r="C7" s="3" t="s">
        <v>101</v>
      </c>
      <c r="D7" s="3" t="s">
        <v>102</v>
      </c>
      <c r="E7" s="3" t="s">
        <v>52</v>
      </c>
      <c r="F7" s="3" t="s">
        <v>44</v>
      </c>
      <c r="G7" s="3" t="s">
        <v>24</v>
      </c>
      <c r="H7" s="3" t="s">
        <v>25</v>
      </c>
      <c r="I7" s="3" t="s">
        <v>103</v>
      </c>
      <c r="J7" s="3" t="s">
        <v>114</v>
      </c>
      <c r="K7" s="3" t="s">
        <v>115</v>
      </c>
      <c r="L7" s="3" t="s">
        <v>29</v>
      </c>
      <c r="M7" s="4">
        <v>0.7</v>
      </c>
      <c r="N7" s="4">
        <v>0.3</v>
      </c>
      <c r="O7" s="3">
        <v>3.0</v>
      </c>
      <c r="P7" s="3">
        <v>2.0</v>
      </c>
      <c r="Q7" s="7"/>
      <c r="R7" s="7" t="s">
        <v>116</v>
      </c>
      <c r="S7" s="3" t="s">
        <v>110</v>
      </c>
      <c r="T7" s="5"/>
      <c r="U7" s="5"/>
      <c r="V7" s="5"/>
      <c r="W7" s="5"/>
      <c r="X7" s="5"/>
      <c r="Y7" s="5"/>
      <c r="Z7" s="5"/>
      <c r="AA7" s="5"/>
    </row>
    <row r="8">
      <c r="A8" s="3" t="s">
        <v>18</v>
      </c>
      <c r="B8" s="5"/>
      <c r="C8" s="3" t="s">
        <v>101</v>
      </c>
      <c r="D8" s="3" t="s">
        <v>102</v>
      </c>
      <c r="E8" s="3" t="s">
        <v>52</v>
      </c>
      <c r="F8" s="3" t="s">
        <v>44</v>
      </c>
      <c r="G8" s="3" t="s">
        <v>24</v>
      </c>
      <c r="H8" s="3" t="s">
        <v>25</v>
      </c>
      <c r="I8" s="3" t="s">
        <v>103</v>
      </c>
      <c r="J8" s="3" t="s">
        <v>117</v>
      </c>
      <c r="K8" s="3" t="s">
        <v>115</v>
      </c>
      <c r="L8" s="3" t="s">
        <v>29</v>
      </c>
      <c r="M8" s="4">
        <v>0.7</v>
      </c>
      <c r="N8" s="4">
        <v>0.5</v>
      </c>
      <c r="O8" s="3">
        <v>3.0</v>
      </c>
      <c r="P8" s="3">
        <v>2.0</v>
      </c>
      <c r="Q8" s="7"/>
      <c r="R8" s="7" t="s">
        <v>118</v>
      </c>
      <c r="S8" s="3" t="s">
        <v>110</v>
      </c>
      <c r="T8" s="5"/>
      <c r="U8" s="5"/>
      <c r="V8" s="5"/>
      <c r="W8" s="5"/>
      <c r="X8" s="5"/>
      <c r="Y8" s="5"/>
      <c r="Z8" s="5"/>
      <c r="AA8" s="5"/>
    </row>
    <row r="9">
      <c r="A9" s="3" t="s">
        <v>18</v>
      </c>
      <c r="B9" s="5"/>
      <c r="C9" s="3" t="s">
        <v>101</v>
      </c>
      <c r="D9" s="3" t="s">
        <v>102</v>
      </c>
      <c r="E9" s="3" t="s">
        <v>119</v>
      </c>
      <c r="F9" s="3" t="s">
        <v>44</v>
      </c>
      <c r="G9" s="3" t="s">
        <v>24</v>
      </c>
      <c r="H9" s="5"/>
      <c r="I9" s="3" t="s">
        <v>120</v>
      </c>
      <c r="J9" s="13" t="s">
        <v>121</v>
      </c>
      <c r="K9" s="3" t="s">
        <v>122</v>
      </c>
      <c r="L9" s="3" t="s">
        <v>29</v>
      </c>
      <c r="M9" s="4">
        <v>0.5</v>
      </c>
      <c r="N9" s="4">
        <v>0.4</v>
      </c>
      <c r="O9" s="3">
        <v>1.0</v>
      </c>
      <c r="P9" s="3">
        <v>1.0</v>
      </c>
      <c r="Q9" s="5"/>
      <c r="R9" s="7" t="s">
        <v>123</v>
      </c>
      <c r="S9" s="3"/>
      <c r="T9" s="5"/>
      <c r="U9" s="5"/>
      <c r="V9" s="5"/>
      <c r="W9" s="5"/>
      <c r="X9" s="5"/>
      <c r="Y9" s="5"/>
      <c r="Z9" s="5"/>
      <c r="AA9" s="5"/>
    </row>
    <row r="10">
      <c r="A10" s="3" t="s">
        <v>18</v>
      </c>
      <c r="B10" s="5"/>
      <c r="C10" s="3" t="s">
        <v>101</v>
      </c>
      <c r="D10" s="3" t="s">
        <v>102</v>
      </c>
      <c r="E10" s="3" t="s">
        <v>124</v>
      </c>
      <c r="F10" s="3" t="s">
        <v>125</v>
      </c>
      <c r="G10" s="3" t="s">
        <v>24</v>
      </c>
      <c r="H10" s="3" t="s">
        <v>25</v>
      </c>
      <c r="I10" s="3" t="s">
        <v>48</v>
      </c>
      <c r="J10" s="14" t="s">
        <v>126</v>
      </c>
      <c r="K10" s="3" t="s">
        <v>98</v>
      </c>
      <c r="L10" s="3" t="s">
        <v>29</v>
      </c>
      <c r="M10" s="4">
        <v>0.7</v>
      </c>
      <c r="N10" s="4">
        <v>0.8</v>
      </c>
      <c r="O10" s="3">
        <v>2.0</v>
      </c>
      <c r="P10" s="3">
        <v>1.5</v>
      </c>
      <c r="Q10" s="3">
        <v>0.5</v>
      </c>
      <c r="R10" s="7" t="s">
        <v>127</v>
      </c>
      <c r="S10" s="5"/>
      <c r="T10" s="5"/>
      <c r="U10" s="5"/>
      <c r="V10" s="5"/>
      <c r="W10" s="5"/>
      <c r="X10" s="5"/>
      <c r="Y10" s="5"/>
      <c r="Z10" s="5"/>
      <c r="AA10" s="5"/>
    </row>
    <row r="11">
      <c r="A11" s="3" t="s">
        <v>18</v>
      </c>
      <c r="B11" s="5"/>
      <c r="C11" s="3" t="s">
        <v>101</v>
      </c>
      <c r="D11" s="3" t="s">
        <v>102</v>
      </c>
      <c r="E11" s="3" t="s">
        <v>128</v>
      </c>
      <c r="F11" s="3" t="s">
        <v>31</v>
      </c>
      <c r="G11" s="3" t="s">
        <v>24</v>
      </c>
      <c r="H11" s="3" t="s">
        <v>25</v>
      </c>
      <c r="I11" s="3" t="s">
        <v>48</v>
      </c>
      <c r="J11" s="11" t="s">
        <v>129</v>
      </c>
      <c r="K11" s="3" t="s">
        <v>98</v>
      </c>
      <c r="L11" s="3" t="s">
        <v>29</v>
      </c>
      <c r="M11" s="4">
        <v>0.7</v>
      </c>
      <c r="N11" s="4">
        <v>0.5</v>
      </c>
      <c r="O11" s="3">
        <v>5.0</v>
      </c>
      <c r="P11" s="3">
        <v>4.0</v>
      </c>
      <c r="Q11" s="3">
        <v>1.0</v>
      </c>
      <c r="R11" s="7" t="s">
        <v>130</v>
      </c>
      <c r="S11" s="5"/>
      <c r="T11" s="5"/>
      <c r="U11" s="5"/>
      <c r="V11" s="5"/>
      <c r="W11" s="5"/>
      <c r="X11" s="5"/>
      <c r="Y11" s="5"/>
      <c r="Z11" s="5"/>
      <c r="AA11" s="5"/>
    </row>
    <row r="12">
      <c r="A12" s="3" t="s">
        <v>18</v>
      </c>
      <c r="B12" s="5"/>
      <c r="C12" s="3" t="s">
        <v>101</v>
      </c>
      <c r="D12" s="3" t="s">
        <v>102</v>
      </c>
      <c r="E12" s="3" t="s">
        <v>52</v>
      </c>
      <c r="F12" s="3" t="s">
        <v>44</v>
      </c>
      <c r="G12" s="3" t="s">
        <v>24</v>
      </c>
      <c r="H12" s="3" t="s">
        <v>25</v>
      </c>
      <c r="I12" s="3" t="s">
        <v>131</v>
      </c>
      <c r="J12" s="15" t="s">
        <v>132</v>
      </c>
      <c r="K12" s="3" t="s">
        <v>133</v>
      </c>
      <c r="L12" s="3" t="s">
        <v>29</v>
      </c>
      <c r="M12" s="4">
        <v>0.5</v>
      </c>
      <c r="N12" s="4">
        <v>0.25</v>
      </c>
      <c r="O12" s="3">
        <v>5.0</v>
      </c>
      <c r="P12" s="3">
        <v>4.0</v>
      </c>
      <c r="Q12" s="3">
        <v>1.0</v>
      </c>
      <c r="R12" s="7"/>
      <c r="S12" s="5"/>
      <c r="T12" s="5"/>
      <c r="U12" s="5"/>
      <c r="V12" s="5"/>
      <c r="W12" s="5"/>
      <c r="X12" s="5"/>
      <c r="Y12" s="5"/>
      <c r="Z12" s="5"/>
      <c r="AA12" s="5"/>
    </row>
    <row r="13">
      <c r="A13" s="3" t="s">
        <v>18</v>
      </c>
      <c r="B13" s="5"/>
      <c r="C13" s="3" t="s">
        <v>101</v>
      </c>
      <c r="D13" s="3" t="s">
        <v>102</v>
      </c>
      <c r="E13" s="3" t="s">
        <v>52</v>
      </c>
      <c r="F13" s="3" t="s">
        <v>44</v>
      </c>
      <c r="G13" s="3" t="s">
        <v>24</v>
      </c>
      <c r="H13" s="3" t="s">
        <v>25</v>
      </c>
      <c r="I13" s="3" t="s">
        <v>131</v>
      </c>
      <c r="J13" s="3" t="s">
        <v>134</v>
      </c>
      <c r="K13" s="3" t="s">
        <v>133</v>
      </c>
      <c r="L13" s="3" t="s">
        <v>29</v>
      </c>
      <c r="M13" s="4">
        <v>0.5</v>
      </c>
      <c r="N13" s="4">
        <v>0.25</v>
      </c>
      <c r="O13" s="3">
        <v>3.0</v>
      </c>
      <c r="P13" s="3">
        <v>2.0</v>
      </c>
      <c r="Q13" s="3">
        <v>1.0</v>
      </c>
      <c r="R13" s="7"/>
      <c r="S13" s="5"/>
      <c r="T13" s="5"/>
      <c r="U13" s="5"/>
      <c r="V13" s="5"/>
      <c r="W13" s="5"/>
      <c r="X13" s="5"/>
      <c r="Y13" s="5"/>
      <c r="Z13" s="5"/>
      <c r="AA13" s="5"/>
    </row>
    <row r="14">
      <c r="A14" s="3" t="s">
        <v>18</v>
      </c>
      <c r="B14" s="5"/>
      <c r="C14" s="3" t="s">
        <v>101</v>
      </c>
      <c r="D14" s="3" t="s">
        <v>102</v>
      </c>
      <c r="E14" s="3" t="s">
        <v>135</v>
      </c>
      <c r="F14" s="3" t="s">
        <v>31</v>
      </c>
      <c r="G14" s="3" t="s">
        <v>32</v>
      </c>
      <c r="H14" s="3" t="s">
        <v>25</v>
      </c>
      <c r="I14" s="3" t="s">
        <v>48</v>
      </c>
      <c r="J14" s="3" t="s">
        <v>136</v>
      </c>
      <c r="K14" s="3" t="s">
        <v>137</v>
      </c>
      <c r="L14" s="3" t="s">
        <v>29</v>
      </c>
      <c r="M14" s="4">
        <v>0.5</v>
      </c>
      <c r="N14" s="4">
        <v>0.5</v>
      </c>
      <c r="O14" s="3">
        <v>3.0</v>
      </c>
      <c r="P14" s="3">
        <v>2.0</v>
      </c>
      <c r="Q14" s="3">
        <v>2.0</v>
      </c>
      <c r="R14" s="7" t="s">
        <v>138</v>
      </c>
      <c r="S14" s="5"/>
      <c r="T14" s="5"/>
      <c r="U14" s="5"/>
      <c r="V14" s="5"/>
      <c r="W14" s="5"/>
      <c r="X14" s="5"/>
      <c r="Y14" s="5"/>
      <c r="Z14" s="5"/>
      <c r="AA14" s="5"/>
    </row>
    <row r="15">
      <c r="A15" s="3" t="s">
        <v>18</v>
      </c>
      <c r="B15" s="5"/>
      <c r="C15" s="3" t="s">
        <v>101</v>
      </c>
      <c r="D15" s="3" t="s">
        <v>102</v>
      </c>
      <c r="E15" s="3" t="s">
        <v>135</v>
      </c>
      <c r="F15" s="3" t="s">
        <v>139</v>
      </c>
      <c r="G15" s="3" t="s">
        <v>32</v>
      </c>
      <c r="H15" s="3" t="s">
        <v>25</v>
      </c>
      <c r="I15" s="3" t="s">
        <v>48</v>
      </c>
      <c r="J15" s="3" t="s">
        <v>140</v>
      </c>
      <c r="K15" s="3" t="s">
        <v>137</v>
      </c>
      <c r="L15" s="3" t="s">
        <v>29</v>
      </c>
      <c r="M15" s="4">
        <v>0.4</v>
      </c>
      <c r="N15" s="4">
        <v>0.04</v>
      </c>
      <c r="O15" s="3">
        <v>3.0</v>
      </c>
      <c r="P15" s="3">
        <v>2.0</v>
      </c>
      <c r="Q15" s="3">
        <v>2.0</v>
      </c>
      <c r="R15" s="7" t="s">
        <v>141</v>
      </c>
      <c r="S15" s="5"/>
      <c r="T15" s="5"/>
      <c r="U15" s="5"/>
      <c r="V15" s="5"/>
      <c r="W15" s="5"/>
      <c r="X15" s="5"/>
      <c r="Y15" s="5"/>
      <c r="Z15" s="5"/>
      <c r="AA15" s="5"/>
    </row>
    <row r="16">
      <c r="A16" s="3" t="s">
        <v>18</v>
      </c>
      <c r="B16" s="5"/>
      <c r="C16" s="3" t="s">
        <v>101</v>
      </c>
      <c r="D16" s="3" t="s">
        <v>102</v>
      </c>
      <c r="E16" s="3" t="s">
        <v>135</v>
      </c>
      <c r="F16" s="3" t="s">
        <v>139</v>
      </c>
      <c r="G16" s="3" t="s">
        <v>32</v>
      </c>
      <c r="H16" s="3" t="s">
        <v>25</v>
      </c>
      <c r="I16" s="3" t="s">
        <v>120</v>
      </c>
      <c r="J16" s="16" t="s">
        <v>142</v>
      </c>
      <c r="K16" s="3" t="s">
        <v>143</v>
      </c>
      <c r="L16" s="3" t="s">
        <v>29</v>
      </c>
      <c r="M16" s="4">
        <v>0.6</v>
      </c>
      <c r="N16" s="4">
        <v>0.5</v>
      </c>
      <c r="O16" s="3">
        <v>1.0</v>
      </c>
      <c r="P16" s="3">
        <v>1.0</v>
      </c>
      <c r="Q16" s="3"/>
      <c r="R16" s="7" t="s">
        <v>144</v>
      </c>
      <c r="S16" s="5"/>
      <c r="T16" s="5"/>
      <c r="U16" s="5"/>
      <c r="V16" s="5"/>
      <c r="W16" s="5"/>
      <c r="X16" s="5"/>
      <c r="Y16" s="5"/>
      <c r="Z16" s="5"/>
      <c r="AA16" s="5"/>
    </row>
    <row r="17">
      <c r="A17" s="3" t="s">
        <v>18</v>
      </c>
      <c r="B17" s="5"/>
      <c r="C17" s="3" t="s">
        <v>101</v>
      </c>
      <c r="D17" s="3" t="s">
        <v>102</v>
      </c>
      <c r="E17" s="3" t="s">
        <v>135</v>
      </c>
      <c r="F17" s="3" t="s">
        <v>139</v>
      </c>
      <c r="G17" s="3" t="s">
        <v>32</v>
      </c>
      <c r="H17" s="3" t="s">
        <v>25</v>
      </c>
      <c r="I17" s="3" t="s">
        <v>145</v>
      </c>
      <c r="J17" s="16" t="s">
        <v>146</v>
      </c>
      <c r="K17" s="3" t="s">
        <v>147</v>
      </c>
      <c r="L17" s="3" t="s">
        <v>29</v>
      </c>
      <c r="M17" s="4">
        <v>0.4</v>
      </c>
      <c r="N17" s="4">
        <v>0.3</v>
      </c>
      <c r="O17" s="5"/>
      <c r="P17" s="5"/>
      <c r="Q17" s="5"/>
      <c r="R17" s="12"/>
      <c r="S17" s="5"/>
      <c r="T17" s="5"/>
      <c r="U17" s="5"/>
      <c r="V17" s="5"/>
      <c r="W17" s="5"/>
      <c r="X17" s="5"/>
      <c r="Y17" s="5"/>
      <c r="Z17" s="5"/>
      <c r="AA17" s="5"/>
    </row>
    <row r="18">
      <c r="A18" s="3" t="s">
        <v>18</v>
      </c>
      <c r="B18" s="5"/>
      <c r="C18" s="3" t="s">
        <v>101</v>
      </c>
      <c r="D18" s="3" t="s">
        <v>102</v>
      </c>
      <c r="E18" s="3" t="s">
        <v>135</v>
      </c>
      <c r="F18" s="3" t="s">
        <v>139</v>
      </c>
      <c r="G18" s="3" t="s">
        <v>32</v>
      </c>
      <c r="H18" s="3" t="s">
        <v>25</v>
      </c>
      <c r="I18" s="3" t="s">
        <v>145</v>
      </c>
      <c r="J18" s="16" t="s">
        <v>148</v>
      </c>
      <c r="K18" s="3" t="s">
        <v>147</v>
      </c>
      <c r="L18" s="3" t="s">
        <v>29</v>
      </c>
      <c r="M18" s="4">
        <v>0.4</v>
      </c>
      <c r="N18" s="4">
        <v>0.3</v>
      </c>
      <c r="O18" s="5"/>
      <c r="P18" s="5"/>
      <c r="Q18" s="5"/>
      <c r="R18" s="12"/>
      <c r="S18" s="5"/>
      <c r="T18" s="5"/>
      <c r="U18" s="5"/>
      <c r="V18" s="5"/>
      <c r="W18" s="5"/>
      <c r="X18" s="5"/>
      <c r="Y18" s="5"/>
      <c r="Z18" s="5"/>
      <c r="AA18" s="5"/>
    </row>
    <row r="19">
      <c r="A19" s="3" t="s">
        <v>18</v>
      </c>
      <c r="B19" s="5"/>
      <c r="C19" s="3" t="s">
        <v>101</v>
      </c>
      <c r="D19" s="3" t="s">
        <v>102</v>
      </c>
      <c r="E19" s="3" t="s">
        <v>81</v>
      </c>
      <c r="F19" s="3" t="s">
        <v>82</v>
      </c>
      <c r="G19" s="3" t="s">
        <v>32</v>
      </c>
      <c r="H19" s="3" t="s">
        <v>25</v>
      </c>
      <c r="I19" s="3" t="s">
        <v>120</v>
      </c>
      <c r="J19" s="3" t="s">
        <v>149</v>
      </c>
      <c r="K19" s="3" t="s">
        <v>150</v>
      </c>
      <c r="L19" s="3" t="s">
        <v>29</v>
      </c>
      <c r="M19" s="4">
        <v>0.0</v>
      </c>
      <c r="N19" s="4">
        <v>0.0</v>
      </c>
      <c r="O19" s="3">
        <v>1.0</v>
      </c>
      <c r="P19" s="3"/>
      <c r="Q19" s="5"/>
      <c r="R19" s="7" t="s">
        <v>151</v>
      </c>
      <c r="S19" s="5"/>
      <c r="T19" s="5"/>
      <c r="U19" s="5"/>
      <c r="V19" s="5"/>
      <c r="W19" s="5"/>
      <c r="X19" s="5"/>
      <c r="Y19" s="5"/>
      <c r="Z19" s="5"/>
      <c r="AA19" s="5"/>
    </row>
    <row r="20">
      <c r="A20" s="3" t="s">
        <v>18</v>
      </c>
      <c r="B20" s="5"/>
      <c r="C20" s="3" t="s">
        <v>101</v>
      </c>
      <c r="D20" s="3" t="s">
        <v>102</v>
      </c>
      <c r="E20" s="3" t="s">
        <v>135</v>
      </c>
      <c r="F20" s="3" t="s">
        <v>139</v>
      </c>
      <c r="G20" s="3" t="s">
        <v>32</v>
      </c>
      <c r="H20" s="3" t="s">
        <v>25</v>
      </c>
      <c r="I20" s="3" t="s">
        <v>120</v>
      </c>
      <c r="J20" s="17" t="s">
        <v>152</v>
      </c>
      <c r="K20" s="3" t="s">
        <v>150</v>
      </c>
      <c r="L20" s="3" t="s">
        <v>29</v>
      </c>
      <c r="M20" s="4">
        <v>0.5</v>
      </c>
      <c r="N20" s="4">
        <v>0.5</v>
      </c>
      <c r="O20" s="3">
        <v>2.0</v>
      </c>
      <c r="P20" s="3">
        <v>1.5</v>
      </c>
      <c r="Q20" s="3">
        <v>0.5</v>
      </c>
      <c r="R20" s="12"/>
      <c r="S20" s="5"/>
      <c r="T20" s="5"/>
      <c r="U20" s="5"/>
      <c r="V20" s="5"/>
      <c r="W20" s="5"/>
      <c r="X20" s="5"/>
      <c r="Y20" s="5"/>
      <c r="Z20" s="5"/>
      <c r="AA20" s="5"/>
    </row>
    <row r="21">
      <c r="A21" s="3"/>
      <c r="B21" s="5"/>
      <c r="C21" s="3"/>
      <c r="D21" s="3"/>
      <c r="E21" s="5"/>
      <c r="F21" s="5"/>
      <c r="G21" s="5"/>
      <c r="H21" s="5"/>
      <c r="I21" s="5"/>
      <c r="J21" s="5"/>
      <c r="K21" s="5"/>
      <c r="L21" s="5"/>
      <c r="M21" s="5"/>
      <c r="N21" s="5"/>
      <c r="O21" s="5"/>
      <c r="P21" s="5"/>
      <c r="Q21" s="5"/>
      <c r="R21" s="12"/>
      <c r="S21" s="5"/>
      <c r="T21" s="5"/>
      <c r="U21" s="5"/>
      <c r="V21" s="5"/>
      <c r="W21" s="5"/>
      <c r="X21" s="5"/>
      <c r="Y21" s="5"/>
      <c r="Z21" s="5"/>
      <c r="AA21" s="5"/>
    </row>
    <row r="22">
      <c r="A22" s="3"/>
      <c r="B22" s="5"/>
      <c r="C22" s="3"/>
      <c r="D22" s="3"/>
      <c r="E22" s="5"/>
      <c r="F22" s="5"/>
      <c r="G22" s="5"/>
      <c r="H22" s="5"/>
      <c r="I22" s="5"/>
      <c r="J22" s="5"/>
      <c r="K22" s="5"/>
      <c r="L22" s="5"/>
      <c r="M22" s="5"/>
      <c r="N22" s="5"/>
      <c r="O22" s="5"/>
      <c r="P22" s="5"/>
      <c r="Q22" s="5"/>
      <c r="R22" s="12"/>
      <c r="S22" s="5"/>
      <c r="T22" s="5"/>
      <c r="U22" s="5"/>
      <c r="V22" s="5"/>
      <c r="W22" s="5"/>
      <c r="X22" s="5"/>
      <c r="Y22" s="5"/>
      <c r="Z22" s="5"/>
      <c r="AA22" s="5"/>
    </row>
    <row r="23">
      <c r="A23" s="3" t="s">
        <v>18</v>
      </c>
      <c r="B23" s="5"/>
      <c r="C23" s="3" t="s">
        <v>101</v>
      </c>
      <c r="D23" s="3" t="s">
        <v>153</v>
      </c>
      <c r="E23" s="3" t="s">
        <v>52</v>
      </c>
      <c r="F23" s="3" t="s">
        <v>44</v>
      </c>
      <c r="G23" s="3" t="s">
        <v>32</v>
      </c>
      <c r="H23" s="3" t="s">
        <v>25</v>
      </c>
      <c r="I23" s="3" t="s">
        <v>48</v>
      </c>
      <c r="J23" s="18" t="s">
        <v>154</v>
      </c>
      <c r="K23" s="19" t="s">
        <v>98</v>
      </c>
      <c r="L23" s="3" t="s">
        <v>29</v>
      </c>
      <c r="M23" s="4">
        <v>0.7</v>
      </c>
      <c r="N23" s="4">
        <v>0.6</v>
      </c>
      <c r="O23" s="20">
        <v>1.0</v>
      </c>
      <c r="P23" s="3">
        <v>0.5</v>
      </c>
      <c r="Q23" s="3">
        <v>0.5</v>
      </c>
      <c r="R23" s="7" t="s">
        <v>155</v>
      </c>
      <c r="S23" s="3"/>
      <c r="T23" s="5"/>
      <c r="U23" s="5"/>
      <c r="V23" s="5"/>
      <c r="W23" s="5"/>
      <c r="X23" s="5"/>
      <c r="Y23" s="5"/>
      <c r="Z23" s="5"/>
      <c r="AA23" s="5"/>
    </row>
    <row r="24">
      <c r="A24" s="3" t="s">
        <v>18</v>
      </c>
      <c r="B24" s="5"/>
      <c r="C24" s="3" t="s">
        <v>101</v>
      </c>
      <c r="D24" s="3" t="s">
        <v>153</v>
      </c>
      <c r="E24" s="3" t="s">
        <v>156</v>
      </c>
      <c r="F24" s="3" t="s">
        <v>139</v>
      </c>
      <c r="G24" s="3" t="s">
        <v>32</v>
      </c>
      <c r="H24" s="3" t="s">
        <v>25</v>
      </c>
      <c r="I24" s="3" t="s">
        <v>48</v>
      </c>
      <c r="J24" s="21" t="s">
        <v>157</v>
      </c>
      <c r="K24" s="19" t="s">
        <v>98</v>
      </c>
      <c r="L24" s="3" t="s">
        <v>29</v>
      </c>
      <c r="M24" s="4">
        <v>0.6</v>
      </c>
      <c r="N24" s="4">
        <v>0.7</v>
      </c>
      <c r="O24" s="20">
        <v>3.0</v>
      </c>
      <c r="P24" s="3">
        <v>2.0</v>
      </c>
      <c r="Q24" s="3">
        <v>1.0</v>
      </c>
      <c r="R24" s="12"/>
      <c r="S24" s="5"/>
      <c r="T24" s="5"/>
      <c r="U24" s="5"/>
      <c r="V24" s="5"/>
      <c r="W24" s="5"/>
      <c r="X24" s="5"/>
      <c r="Y24" s="5"/>
      <c r="Z24" s="5"/>
      <c r="AA24" s="5"/>
    </row>
    <row r="25">
      <c r="A25" s="3" t="s">
        <v>18</v>
      </c>
      <c r="B25" s="5"/>
      <c r="C25" s="3" t="s">
        <v>101</v>
      </c>
      <c r="D25" s="3" t="s">
        <v>153</v>
      </c>
      <c r="E25" s="3" t="s">
        <v>158</v>
      </c>
      <c r="F25" s="3" t="s">
        <v>159</v>
      </c>
      <c r="G25" s="3" t="s">
        <v>32</v>
      </c>
      <c r="H25" s="3" t="s">
        <v>25</v>
      </c>
      <c r="I25" s="3" t="s">
        <v>48</v>
      </c>
      <c r="J25" s="22" t="s">
        <v>160</v>
      </c>
      <c r="K25" s="19" t="s">
        <v>98</v>
      </c>
      <c r="L25" s="3" t="s">
        <v>29</v>
      </c>
      <c r="M25" s="4">
        <v>0.5</v>
      </c>
      <c r="N25" s="4">
        <v>0.4</v>
      </c>
      <c r="O25" s="20">
        <v>2.0</v>
      </c>
      <c r="P25" s="3">
        <v>1.5</v>
      </c>
      <c r="Q25" s="3">
        <v>0.5</v>
      </c>
      <c r="R25" s="12"/>
      <c r="S25" s="5"/>
      <c r="T25" s="5"/>
      <c r="U25" s="5"/>
      <c r="V25" s="5"/>
      <c r="W25" s="5"/>
      <c r="X25" s="5"/>
      <c r="Y25" s="5"/>
      <c r="Z25" s="5"/>
      <c r="AA25" s="5"/>
    </row>
    <row r="26">
      <c r="A26" s="3" t="s">
        <v>18</v>
      </c>
      <c r="C26" s="3" t="s">
        <v>101</v>
      </c>
      <c r="D26" s="3" t="s">
        <v>153</v>
      </c>
      <c r="E26" s="9" t="s">
        <v>161</v>
      </c>
      <c r="F26" s="9" t="s">
        <v>44</v>
      </c>
      <c r="G26" s="3" t="s">
        <v>32</v>
      </c>
      <c r="H26" s="3" t="s">
        <v>25</v>
      </c>
      <c r="I26" s="3" t="s">
        <v>48</v>
      </c>
      <c r="J26" s="22" t="s">
        <v>162</v>
      </c>
      <c r="K26" s="19" t="s">
        <v>98</v>
      </c>
      <c r="L26" s="3" t="s">
        <v>29</v>
      </c>
      <c r="M26" s="23">
        <v>0.4</v>
      </c>
      <c r="N26" s="23">
        <v>0.3</v>
      </c>
      <c r="O26" s="20">
        <v>2.0</v>
      </c>
      <c r="P26" s="9">
        <v>1.5</v>
      </c>
      <c r="Q26" s="9">
        <v>0.5</v>
      </c>
      <c r="R26" s="24"/>
    </row>
    <row r="27">
      <c r="A27" s="3" t="s">
        <v>18</v>
      </c>
      <c r="C27" s="3" t="s">
        <v>101</v>
      </c>
      <c r="D27" s="3" t="s">
        <v>153</v>
      </c>
      <c r="E27" s="3" t="s">
        <v>158</v>
      </c>
      <c r="F27" s="3" t="s">
        <v>159</v>
      </c>
      <c r="G27" s="3" t="s">
        <v>32</v>
      </c>
      <c r="H27" s="3" t="s">
        <v>25</v>
      </c>
      <c r="I27" s="3" t="s">
        <v>48</v>
      </c>
      <c r="J27" s="22" t="s">
        <v>163</v>
      </c>
      <c r="K27" s="19" t="s">
        <v>98</v>
      </c>
      <c r="L27" s="3" t="s">
        <v>29</v>
      </c>
      <c r="M27" s="23">
        <v>0.4</v>
      </c>
      <c r="N27" s="23">
        <v>0.3</v>
      </c>
      <c r="O27" s="20">
        <v>1.0</v>
      </c>
      <c r="P27" s="9">
        <v>1.0</v>
      </c>
      <c r="Q27" s="9">
        <v>0.0</v>
      </c>
      <c r="R27" s="24"/>
    </row>
    <row r="28">
      <c r="A28" s="3" t="s">
        <v>18</v>
      </c>
      <c r="C28" s="3" t="s">
        <v>101</v>
      </c>
      <c r="D28" s="3" t="s">
        <v>153</v>
      </c>
      <c r="F28" s="3"/>
      <c r="G28" s="3"/>
      <c r="J28" s="25" t="s">
        <v>164</v>
      </c>
      <c r="K28" s="19" t="s">
        <v>165</v>
      </c>
      <c r="L28" s="3" t="s">
        <v>29</v>
      </c>
      <c r="O28" s="20">
        <v>2.0</v>
      </c>
      <c r="R28" s="24"/>
    </row>
    <row r="29">
      <c r="A29" s="3" t="s">
        <v>18</v>
      </c>
      <c r="C29" s="3" t="s">
        <v>101</v>
      </c>
      <c r="D29" s="3" t="s">
        <v>153</v>
      </c>
      <c r="E29" s="18" t="s">
        <v>166</v>
      </c>
      <c r="F29" s="11" t="s">
        <v>159</v>
      </c>
      <c r="G29" s="11" t="s">
        <v>32</v>
      </c>
      <c r="H29" s="22" t="s">
        <v>167</v>
      </c>
      <c r="I29" s="22" t="s">
        <v>48</v>
      </c>
      <c r="J29" s="22" t="s">
        <v>168</v>
      </c>
      <c r="K29" s="22" t="s">
        <v>98</v>
      </c>
      <c r="L29" s="3" t="s">
        <v>29</v>
      </c>
      <c r="M29" s="23">
        <v>0.3</v>
      </c>
      <c r="N29" s="23">
        <v>0.1</v>
      </c>
      <c r="O29" s="26">
        <v>2.0</v>
      </c>
      <c r="P29" s="9">
        <v>2.0</v>
      </c>
      <c r="Q29" s="9">
        <v>0.0</v>
      </c>
      <c r="R29" s="24"/>
    </row>
    <row r="30">
      <c r="A30" s="3" t="s">
        <v>18</v>
      </c>
      <c r="C30" s="3" t="s">
        <v>101</v>
      </c>
      <c r="D30" s="3" t="s">
        <v>153</v>
      </c>
      <c r="J30" s="22" t="s">
        <v>169</v>
      </c>
      <c r="K30" s="15" t="s">
        <v>170</v>
      </c>
      <c r="L30" s="3" t="s">
        <v>29</v>
      </c>
      <c r="O30" s="27">
        <v>3.0</v>
      </c>
      <c r="R30" s="24"/>
    </row>
    <row r="31">
      <c r="A31" s="3" t="s">
        <v>18</v>
      </c>
      <c r="C31" s="3" t="s">
        <v>101</v>
      </c>
      <c r="D31" s="3" t="s">
        <v>153</v>
      </c>
      <c r="J31" s="22" t="s">
        <v>171</v>
      </c>
      <c r="K31" s="11" t="s">
        <v>66</v>
      </c>
      <c r="L31" s="3" t="s">
        <v>29</v>
      </c>
      <c r="M31" s="23">
        <v>0.8</v>
      </c>
      <c r="N31" s="23">
        <v>0.7</v>
      </c>
      <c r="O31" s="27">
        <v>5.0</v>
      </c>
      <c r="R31" s="28" t="s">
        <v>172</v>
      </c>
      <c r="S31" s="9" t="s">
        <v>173</v>
      </c>
    </row>
    <row r="32">
      <c r="A32" s="3" t="s">
        <v>18</v>
      </c>
      <c r="C32" s="3" t="s">
        <v>101</v>
      </c>
      <c r="D32" s="3" t="s">
        <v>153</v>
      </c>
      <c r="J32" s="22" t="s">
        <v>174</v>
      </c>
      <c r="K32" s="11" t="s">
        <v>105</v>
      </c>
      <c r="L32" s="3" t="s">
        <v>29</v>
      </c>
      <c r="M32" s="23">
        <v>0.7</v>
      </c>
      <c r="N32" s="23">
        <v>0.55</v>
      </c>
      <c r="O32" s="27">
        <v>3.0</v>
      </c>
      <c r="R32" s="28" t="s">
        <v>172</v>
      </c>
      <c r="S32" s="9" t="s">
        <v>173</v>
      </c>
    </row>
    <row r="33">
      <c r="A33" s="3" t="s">
        <v>18</v>
      </c>
      <c r="C33" s="3" t="s">
        <v>101</v>
      </c>
      <c r="D33" s="3" t="s">
        <v>153</v>
      </c>
      <c r="J33" s="22" t="s">
        <v>175</v>
      </c>
      <c r="K33" s="11" t="s">
        <v>115</v>
      </c>
      <c r="L33" s="3" t="s">
        <v>29</v>
      </c>
      <c r="M33" s="23">
        <v>0.6</v>
      </c>
      <c r="N33" s="23">
        <v>0.75</v>
      </c>
      <c r="O33" s="27">
        <v>2.0</v>
      </c>
      <c r="P33" s="9">
        <v>1.5</v>
      </c>
      <c r="Q33" s="9">
        <v>0.5</v>
      </c>
      <c r="R33" s="29" t="s">
        <v>116</v>
      </c>
      <c r="S33" s="9" t="s">
        <v>176</v>
      </c>
    </row>
    <row r="34">
      <c r="A34" s="3" t="s">
        <v>18</v>
      </c>
      <c r="C34" s="3" t="s">
        <v>101</v>
      </c>
      <c r="D34" s="3" t="s">
        <v>153</v>
      </c>
      <c r="J34" s="22" t="s">
        <v>177</v>
      </c>
      <c r="K34" s="11" t="s">
        <v>115</v>
      </c>
      <c r="L34" s="3" t="s">
        <v>29</v>
      </c>
      <c r="M34" s="23">
        <v>0.6</v>
      </c>
      <c r="N34" s="23">
        <v>0.7</v>
      </c>
      <c r="O34" s="27">
        <v>2.0</v>
      </c>
      <c r="P34" s="9">
        <v>1.5</v>
      </c>
      <c r="Q34" s="9">
        <v>0.5</v>
      </c>
      <c r="S34" s="9" t="s">
        <v>173</v>
      </c>
    </row>
    <row r="35">
      <c r="A35" s="3" t="s">
        <v>18</v>
      </c>
      <c r="C35" s="3" t="s">
        <v>101</v>
      </c>
      <c r="D35" s="3" t="s">
        <v>153</v>
      </c>
      <c r="J35" s="18" t="s">
        <v>178</v>
      </c>
      <c r="K35" s="15" t="s">
        <v>115</v>
      </c>
      <c r="L35" s="3" t="s">
        <v>29</v>
      </c>
      <c r="M35" s="23">
        <v>0.55</v>
      </c>
      <c r="N35" s="23">
        <v>0.6</v>
      </c>
      <c r="O35" s="30">
        <v>3.0</v>
      </c>
      <c r="P35" s="9">
        <v>2.0</v>
      </c>
      <c r="Q35" s="9">
        <v>1.0</v>
      </c>
      <c r="R35" s="29" t="s">
        <v>179</v>
      </c>
      <c r="S35" s="9" t="s">
        <v>173</v>
      </c>
    </row>
    <row r="36">
      <c r="A36" s="3" t="s">
        <v>18</v>
      </c>
      <c r="C36" s="3" t="s">
        <v>101</v>
      </c>
      <c r="D36" s="3" t="s">
        <v>153</v>
      </c>
      <c r="J36" s="22" t="s">
        <v>180</v>
      </c>
      <c r="K36" s="11" t="s">
        <v>143</v>
      </c>
      <c r="L36" s="3" t="s">
        <v>29</v>
      </c>
      <c r="O36" s="27">
        <v>2.0</v>
      </c>
      <c r="R36" s="24"/>
    </row>
    <row r="37">
      <c r="A37" s="3" t="s">
        <v>18</v>
      </c>
      <c r="C37" s="3" t="s">
        <v>101</v>
      </c>
      <c r="D37" s="3" t="s">
        <v>153</v>
      </c>
      <c r="J37" s="22" t="s">
        <v>181</v>
      </c>
      <c r="K37" s="11" t="s">
        <v>143</v>
      </c>
      <c r="L37" s="3" t="s">
        <v>29</v>
      </c>
      <c r="O37" s="27">
        <v>3.0</v>
      </c>
      <c r="R37" s="24"/>
    </row>
    <row r="38">
      <c r="A38" s="3" t="s">
        <v>18</v>
      </c>
      <c r="C38" s="3" t="s">
        <v>101</v>
      </c>
      <c r="D38" s="3" t="s">
        <v>153</v>
      </c>
      <c r="J38" s="22" t="s">
        <v>182</v>
      </c>
      <c r="K38" s="11" t="s">
        <v>183</v>
      </c>
      <c r="L38" s="3" t="s">
        <v>29</v>
      </c>
      <c r="O38" s="27">
        <v>3.0</v>
      </c>
      <c r="R38" s="24"/>
    </row>
    <row r="39">
      <c r="A39" s="3" t="s">
        <v>18</v>
      </c>
      <c r="C39" s="3" t="s">
        <v>101</v>
      </c>
      <c r="D39" s="3" t="s">
        <v>153</v>
      </c>
      <c r="J39" s="22" t="s">
        <v>184</v>
      </c>
      <c r="K39" s="11" t="s">
        <v>183</v>
      </c>
      <c r="L39" s="3" t="s">
        <v>29</v>
      </c>
      <c r="O39" s="27">
        <v>2.0</v>
      </c>
      <c r="R39" s="24"/>
    </row>
    <row r="40">
      <c r="A40" s="3" t="s">
        <v>18</v>
      </c>
      <c r="C40" s="3" t="s">
        <v>101</v>
      </c>
      <c r="D40" s="3" t="s">
        <v>153</v>
      </c>
      <c r="J40" s="22" t="s">
        <v>185</v>
      </c>
      <c r="K40" s="11" t="s">
        <v>183</v>
      </c>
      <c r="L40" s="3" t="s">
        <v>29</v>
      </c>
      <c r="O40" s="27">
        <v>2.0</v>
      </c>
      <c r="R40" s="24"/>
    </row>
    <row r="41">
      <c r="A41" s="3" t="s">
        <v>18</v>
      </c>
      <c r="C41" s="3" t="s">
        <v>101</v>
      </c>
      <c r="D41" s="3" t="s">
        <v>153</v>
      </c>
      <c r="J41" s="22" t="s">
        <v>186</v>
      </c>
      <c r="K41" s="11" t="s">
        <v>143</v>
      </c>
      <c r="L41" s="3" t="s">
        <v>29</v>
      </c>
      <c r="O41" s="27">
        <v>1.0</v>
      </c>
      <c r="R41" s="24"/>
    </row>
    <row r="42">
      <c r="A42" s="3" t="s">
        <v>18</v>
      </c>
      <c r="C42" s="3" t="s">
        <v>101</v>
      </c>
      <c r="D42" s="3" t="s">
        <v>153</v>
      </c>
      <c r="J42" s="31" t="s">
        <v>187</v>
      </c>
      <c r="K42" s="11" t="s">
        <v>122</v>
      </c>
      <c r="L42" s="3" t="s">
        <v>29</v>
      </c>
      <c r="O42" s="27">
        <v>1.0</v>
      </c>
      <c r="R42" s="24"/>
    </row>
    <row r="43">
      <c r="A43" s="3" t="s">
        <v>18</v>
      </c>
      <c r="C43" s="3" t="s">
        <v>101</v>
      </c>
      <c r="D43" s="3" t="s">
        <v>153</v>
      </c>
      <c r="J43" s="31" t="s">
        <v>188</v>
      </c>
      <c r="K43" s="11" t="s">
        <v>150</v>
      </c>
      <c r="L43" s="3" t="s">
        <v>29</v>
      </c>
      <c r="O43" s="27">
        <v>1.0</v>
      </c>
      <c r="R43" s="24"/>
    </row>
    <row r="44">
      <c r="A44" s="3" t="s">
        <v>18</v>
      </c>
      <c r="C44" s="3" t="s">
        <v>101</v>
      </c>
      <c r="D44" s="3" t="s">
        <v>153</v>
      </c>
      <c r="J44" s="32" t="s">
        <v>189</v>
      </c>
      <c r="K44" s="22" t="s">
        <v>143</v>
      </c>
      <c r="L44" s="3" t="s">
        <v>29</v>
      </c>
      <c r="O44" s="27">
        <v>3.0</v>
      </c>
      <c r="R44" s="24"/>
    </row>
    <row r="45">
      <c r="A45" s="3" t="s">
        <v>18</v>
      </c>
      <c r="C45" s="3" t="s">
        <v>101</v>
      </c>
      <c r="D45" s="3" t="s">
        <v>153</v>
      </c>
      <c r="J45" s="31" t="s">
        <v>190</v>
      </c>
      <c r="K45" s="22" t="s">
        <v>122</v>
      </c>
      <c r="L45" s="3" t="s">
        <v>29</v>
      </c>
      <c r="O45" s="27">
        <v>5.0</v>
      </c>
      <c r="R45" s="24"/>
    </row>
    <row r="46">
      <c r="A46" s="3" t="s">
        <v>18</v>
      </c>
      <c r="C46" s="3" t="s">
        <v>101</v>
      </c>
      <c r="D46" s="3" t="s">
        <v>153</v>
      </c>
      <c r="J46" s="31" t="s">
        <v>191</v>
      </c>
      <c r="K46" s="22" t="s">
        <v>143</v>
      </c>
      <c r="L46" s="3" t="s">
        <v>29</v>
      </c>
      <c r="O46" s="27">
        <v>5.0</v>
      </c>
      <c r="R46" s="24"/>
    </row>
    <row r="47" ht="24.0" customHeight="1">
      <c r="A47" s="3" t="s">
        <v>18</v>
      </c>
      <c r="C47" s="3" t="s">
        <v>101</v>
      </c>
      <c r="D47" s="3" t="s">
        <v>153</v>
      </c>
      <c r="E47" s="9" t="s">
        <v>192</v>
      </c>
      <c r="F47" s="9" t="s">
        <v>192</v>
      </c>
      <c r="G47" s="9" t="s">
        <v>24</v>
      </c>
      <c r="H47" s="9" t="s">
        <v>25</v>
      </c>
      <c r="I47" s="9" t="s">
        <v>193</v>
      </c>
      <c r="J47" s="21" t="s">
        <v>194</v>
      </c>
      <c r="K47" s="22" t="s">
        <v>122</v>
      </c>
      <c r="L47" s="3" t="s">
        <v>29</v>
      </c>
      <c r="M47" s="9">
        <v>60.0</v>
      </c>
      <c r="N47" s="9">
        <v>50.0</v>
      </c>
      <c r="O47" s="27">
        <v>3.0</v>
      </c>
      <c r="P47" s="9">
        <v>2.0</v>
      </c>
      <c r="Q47" s="9">
        <v>1.0</v>
      </c>
      <c r="R47" s="24"/>
      <c r="S47" s="28" t="s">
        <v>195</v>
      </c>
    </row>
    <row r="48" ht="23.25" customHeight="1">
      <c r="A48" s="3" t="s">
        <v>18</v>
      </c>
      <c r="C48" s="3" t="s">
        <v>101</v>
      </c>
      <c r="D48" s="3" t="s">
        <v>153</v>
      </c>
      <c r="E48" s="9" t="s">
        <v>192</v>
      </c>
      <c r="F48" s="9" t="s">
        <v>31</v>
      </c>
      <c r="G48" s="9" t="s">
        <v>24</v>
      </c>
      <c r="H48" s="9" t="s">
        <v>25</v>
      </c>
      <c r="I48" s="9" t="s">
        <v>193</v>
      </c>
      <c r="J48" s="22" t="s">
        <v>196</v>
      </c>
      <c r="K48" s="22" t="s">
        <v>122</v>
      </c>
      <c r="L48" s="3" t="s">
        <v>29</v>
      </c>
      <c r="M48" s="9">
        <v>90.0</v>
      </c>
      <c r="N48" s="9">
        <v>100.0</v>
      </c>
      <c r="O48" s="27">
        <v>3.0</v>
      </c>
      <c r="P48" s="9">
        <v>1.0</v>
      </c>
      <c r="Q48" s="9">
        <v>2.0</v>
      </c>
      <c r="R48" s="28" t="s">
        <v>197</v>
      </c>
      <c r="S48" s="28" t="s">
        <v>198</v>
      </c>
    </row>
    <row r="49">
      <c r="A49" s="3" t="s">
        <v>18</v>
      </c>
      <c r="C49" s="3" t="s">
        <v>101</v>
      </c>
      <c r="D49" s="3" t="s">
        <v>153</v>
      </c>
      <c r="J49" s="22" t="s">
        <v>199</v>
      </c>
      <c r="K49" s="22" t="s">
        <v>143</v>
      </c>
      <c r="L49" s="3" t="s">
        <v>29</v>
      </c>
      <c r="O49" s="27">
        <v>2.0</v>
      </c>
      <c r="R49" s="24"/>
    </row>
    <row r="50">
      <c r="A50" s="3" t="s">
        <v>18</v>
      </c>
      <c r="C50" s="3" t="s">
        <v>101</v>
      </c>
      <c r="D50" s="3" t="s">
        <v>153</v>
      </c>
      <c r="J50" s="22" t="s">
        <v>200</v>
      </c>
      <c r="K50" s="22" t="s">
        <v>143</v>
      </c>
      <c r="L50" s="3" t="s">
        <v>29</v>
      </c>
      <c r="O50" s="27">
        <v>3.0</v>
      </c>
      <c r="R50" s="24"/>
    </row>
    <row r="51">
      <c r="A51" s="3" t="s">
        <v>18</v>
      </c>
      <c r="C51" s="3" t="s">
        <v>101</v>
      </c>
      <c r="D51" s="3" t="s">
        <v>153</v>
      </c>
      <c r="J51" s="22" t="s">
        <v>201</v>
      </c>
      <c r="K51" s="22" t="s">
        <v>122</v>
      </c>
      <c r="L51" s="3" t="s">
        <v>29</v>
      </c>
      <c r="O51" s="33">
        <v>2.0</v>
      </c>
      <c r="R51" s="24"/>
    </row>
    <row r="52">
      <c r="A52" s="3" t="s">
        <v>18</v>
      </c>
      <c r="C52" s="3" t="s">
        <v>101</v>
      </c>
      <c r="D52" s="3" t="s">
        <v>153</v>
      </c>
      <c r="J52" s="22" t="s">
        <v>202</v>
      </c>
      <c r="K52" s="11" t="s">
        <v>203</v>
      </c>
      <c r="L52" s="3" t="s">
        <v>29</v>
      </c>
      <c r="O52" s="34">
        <v>5.0</v>
      </c>
      <c r="R52" s="24"/>
    </row>
    <row r="53">
      <c r="A53" s="3" t="s">
        <v>18</v>
      </c>
      <c r="C53" s="3" t="s">
        <v>101</v>
      </c>
      <c r="D53" s="3" t="s">
        <v>153</v>
      </c>
      <c r="E53" s="9" t="s">
        <v>192</v>
      </c>
      <c r="F53" s="9" t="s">
        <v>31</v>
      </c>
      <c r="G53" s="9" t="s">
        <v>24</v>
      </c>
      <c r="H53" s="9" t="s">
        <v>25</v>
      </c>
      <c r="I53" s="9" t="s">
        <v>48</v>
      </c>
      <c r="J53" s="35" t="s">
        <v>204</v>
      </c>
      <c r="K53" s="15" t="s">
        <v>137</v>
      </c>
      <c r="L53" s="3" t="s">
        <v>29</v>
      </c>
      <c r="M53" s="23">
        <v>0.5</v>
      </c>
      <c r="N53" s="23">
        <v>0.5</v>
      </c>
      <c r="O53" s="30">
        <v>3.0</v>
      </c>
      <c r="P53" s="9">
        <v>1.0</v>
      </c>
      <c r="Q53" s="9">
        <v>1.0</v>
      </c>
      <c r="R53" s="28" t="s">
        <v>205</v>
      </c>
      <c r="S53" s="28" t="s">
        <v>206</v>
      </c>
    </row>
    <row r="54">
      <c r="A54" s="3"/>
      <c r="C54" s="3" t="s">
        <v>101</v>
      </c>
      <c r="D54" s="3" t="s">
        <v>207</v>
      </c>
      <c r="E54" s="9" t="s">
        <v>192</v>
      </c>
      <c r="F54" s="9" t="s">
        <v>31</v>
      </c>
      <c r="G54" s="9" t="s">
        <v>24</v>
      </c>
      <c r="H54" s="9" t="s">
        <v>25</v>
      </c>
      <c r="I54" s="9" t="s">
        <v>48</v>
      </c>
      <c r="J54" s="35" t="s">
        <v>208</v>
      </c>
      <c r="K54" s="15" t="s">
        <v>137</v>
      </c>
      <c r="L54" s="3" t="s">
        <v>29</v>
      </c>
      <c r="M54" s="23">
        <v>0.3</v>
      </c>
      <c r="N54" s="23">
        <v>0.3</v>
      </c>
      <c r="O54" s="30">
        <v>8.0</v>
      </c>
      <c r="P54" s="9">
        <v>1.0</v>
      </c>
      <c r="Q54" s="9">
        <v>1.0</v>
      </c>
      <c r="R54" s="28" t="s">
        <v>209</v>
      </c>
      <c r="S54" s="28" t="s">
        <v>210</v>
      </c>
    </row>
    <row r="55">
      <c r="A55" s="3" t="s">
        <v>18</v>
      </c>
      <c r="C55" s="3" t="s">
        <v>101</v>
      </c>
      <c r="D55" s="3" t="s">
        <v>153</v>
      </c>
      <c r="E55" s="9" t="s">
        <v>192</v>
      </c>
      <c r="F55" s="9" t="s">
        <v>31</v>
      </c>
      <c r="G55" s="9" t="s">
        <v>24</v>
      </c>
      <c r="H55" s="9" t="s">
        <v>25</v>
      </c>
      <c r="I55" s="9" t="s">
        <v>48</v>
      </c>
      <c r="J55" s="35" t="s">
        <v>211</v>
      </c>
      <c r="K55" s="15" t="s">
        <v>137</v>
      </c>
      <c r="L55" s="3" t="s">
        <v>29</v>
      </c>
      <c r="M55" s="23">
        <v>0.5</v>
      </c>
      <c r="N55" s="23">
        <v>0.5</v>
      </c>
      <c r="O55" s="30">
        <v>5.0</v>
      </c>
      <c r="P55" s="9">
        <v>2.0</v>
      </c>
      <c r="Q55" s="9">
        <v>2.0</v>
      </c>
      <c r="R55" s="28" t="s">
        <v>212</v>
      </c>
      <c r="S55" s="28" t="s">
        <v>213</v>
      </c>
    </row>
    <row r="56">
      <c r="A56" s="3" t="s">
        <v>18</v>
      </c>
      <c r="C56" s="3" t="s">
        <v>101</v>
      </c>
      <c r="D56" s="3" t="s">
        <v>214</v>
      </c>
      <c r="J56" s="21" t="s">
        <v>215</v>
      </c>
      <c r="K56" s="11" t="s">
        <v>203</v>
      </c>
      <c r="L56" s="3" t="s">
        <v>29</v>
      </c>
      <c r="O56" s="27">
        <v>5.0</v>
      </c>
      <c r="R56" s="24"/>
    </row>
    <row r="57">
      <c r="A57" s="3" t="s">
        <v>18</v>
      </c>
      <c r="C57" s="3" t="s">
        <v>101</v>
      </c>
      <c r="D57" s="3" t="s">
        <v>214</v>
      </c>
      <c r="E57" s="9" t="s">
        <v>192</v>
      </c>
      <c r="F57" s="9" t="s">
        <v>216</v>
      </c>
      <c r="G57" s="9" t="s">
        <v>32</v>
      </c>
      <c r="H57" s="9" t="s">
        <v>25</v>
      </c>
      <c r="I57" s="9" t="s">
        <v>48</v>
      </c>
      <c r="J57" s="21" t="s">
        <v>217</v>
      </c>
      <c r="K57" s="11" t="s">
        <v>218</v>
      </c>
      <c r="L57" s="3" t="s">
        <v>29</v>
      </c>
      <c r="M57" s="23">
        <v>0.4</v>
      </c>
      <c r="N57" s="23">
        <v>0.5</v>
      </c>
      <c r="O57" s="27">
        <v>5.0</v>
      </c>
      <c r="P57" s="9">
        <v>1.0</v>
      </c>
      <c r="Q57" s="9">
        <v>1.0</v>
      </c>
      <c r="R57" s="28" t="s">
        <v>219</v>
      </c>
    </row>
    <row r="58">
      <c r="A58" s="3" t="s">
        <v>18</v>
      </c>
      <c r="C58" s="3" t="s">
        <v>101</v>
      </c>
      <c r="D58" s="3" t="s">
        <v>214</v>
      </c>
      <c r="E58" s="9" t="s">
        <v>192</v>
      </c>
      <c r="F58" s="9" t="s">
        <v>216</v>
      </c>
      <c r="G58" s="9" t="s">
        <v>32</v>
      </c>
      <c r="H58" s="9" t="s">
        <v>25</v>
      </c>
      <c r="I58" s="9" t="s">
        <v>48</v>
      </c>
      <c r="J58" s="22" t="s">
        <v>204</v>
      </c>
      <c r="K58" s="11" t="s">
        <v>218</v>
      </c>
      <c r="L58" s="3" t="s">
        <v>29</v>
      </c>
      <c r="M58" s="23">
        <v>0.3</v>
      </c>
      <c r="N58" s="23">
        <v>0.5</v>
      </c>
      <c r="O58" s="27">
        <v>3.0</v>
      </c>
      <c r="P58" s="9">
        <v>1.0</v>
      </c>
      <c r="Q58" s="9">
        <v>1.0</v>
      </c>
      <c r="R58" s="28" t="s">
        <v>220</v>
      </c>
    </row>
    <row r="59">
      <c r="A59" s="3" t="s">
        <v>18</v>
      </c>
      <c r="C59" s="3" t="s">
        <v>101</v>
      </c>
      <c r="D59" s="3" t="s">
        <v>153</v>
      </c>
      <c r="J59" s="22" t="s">
        <v>221</v>
      </c>
      <c r="K59" s="11" t="s">
        <v>222</v>
      </c>
      <c r="L59" s="3" t="s">
        <v>29</v>
      </c>
      <c r="O59" s="26">
        <v>1.0</v>
      </c>
      <c r="R59" s="24"/>
    </row>
    <row r="60">
      <c r="A60" s="3" t="s">
        <v>18</v>
      </c>
      <c r="C60" s="3" t="s">
        <v>101</v>
      </c>
      <c r="D60" s="3" t="s">
        <v>153</v>
      </c>
      <c r="J60" s="22" t="s">
        <v>223</v>
      </c>
      <c r="K60" s="11" t="s">
        <v>222</v>
      </c>
      <c r="L60" s="3" t="s">
        <v>29</v>
      </c>
      <c r="O60" s="26">
        <v>1.0</v>
      </c>
      <c r="R60" s="24"/>
    </row>
    <row r="61">
      <c r="A61" s="3" t="s">
        <v>18</v>
      </c>
      <c r="C61" s="3" t="s">
        <v>101</v>
      </c>
      <c r="D61" s="3" t="s">
        <v>153</v>
      </c>
      <c r="J61" s="22" t="s">
        <v>224</v>
      </c>
      <c r="K61" s="11" t="s">
        <v>222</v>
      </c>
      <c r="L61" s="3" t="s">
        <v>29</v>
      </c>
      <c r="O61" s="26">
        <v>1.0</v>
      </c>
      <c r="R61" s="24"/>
    </row>
    <row r="62">
      <c r="A62" s="3" t="s">
        <v>18</v>
      </c>
      <c r="C62" s="3" t="s">
        <v>101</v>
      </c>
      <c r="D62" s="3" t="s">
        <v>153</v>
      </c>
      <c r="J62" s="22" t="s">
        <v>225</v>
      </c>
      <c r="K62" s="11" t="s">
        <v>222</v>
      </c>
      <c r="L62" s="3" t="s">
        <v>29</v>
      </c>
      <c r="O62" s="26">
        <v>1.0</v>
      </c>
      <c r="R62" s="24"/>
    </row>
    <row r="63">
      <c r="A63" s="3" t="s">
        <v>18</v>
      </c>
      <c r="C63" s="3" t="s">
        <v>101</v>
      </c>
      <c r="D63" s="3" t="s">
        <v>153</v>
      </c>
      <c r="J63" s="22" t="s">
        <v>226</v>
      </c>
      <c r="K63" s="11" t="s">
        <v>222</v>
      </c>
      <c r="L63" s="3" t="s">
        <v>29</v>
      </c>
      <c r="O63" s="26">
        <v>1.0</v>
      </c>
      <c r="R63" s="24"/>
    </row>
    <row r="64">
      <c r="A64" s="3" t="s">
        <v>18</v>
      </c>
      <c r="C64" s="3" t="s">
        <v>101</v>
      </c>
      <c r="D64" s="3" t="s">
        <v>153</v>
      </c>
      <c r="J64" s="22" t="s">
        <v>227</v>
      </c>
      <c r="K64" s="11" t="s">
        <v>222</v>
      </c>
      <c r="L64" s="3" t="s">
        <v>29</v>
      </c>
      <c r="O64" s="26">
        <v>1.0</v>
      </c>
      <c r="R64" s="24"/>
    </row>
    <row r="65">
      <c r="A65" s="3" t="s">
        <v>18</v>
      </c>
      <c r="C65" s="3" t="s">
        <v>101</v>
      </c>
      <c r="D65" s="3" t="s">
        <v>153</v>
      </c>
      <c r="J65" s="22" t="s">
        <v>228</v>
      </c>
      <c r="K65" s="11" t="s">
        <v>222</v>
      </c>
      <c r="L65" s="3" t="s">
        <v>29</v>
      </c>
      <c r="O65" s="26">
        <v>1.0</v>
      </c>
      <c r="R65" s="24"/>
    </row>
    <row r="66">
      <c r="A66" s="3" t="s">
        <v>18</v>
      </c>
      <c r="C66" s="3" t="s">
        <v>101</v>
      </c>
      <c r="D66" s="3" t="s">
        <v>153</v>
      </c>
      <c r="J66" s="25" t="s">
        <v>164</v>
      </c>
      <c r="K66" s="11" t="s">
        <v>229</v>
      </c>
      <c r="L66" s="3" t="s">
        <v>29</v>
      </c>
      <c r="O66" s="27">
        <v>2.0</v>
      </c>
      <c r="R66" s="24"/>
    </row>
    <row r="67">
      <c r="A67" s="3" t="s">
        <v>18</v>
      </c>
      <c r="C67" s="3" t="s">
        <v>101</v>
      </c>
      <c r="D67" s="3" t="s">
        <v>153</v>
      </c>
      <c r="J67" s="25" t="s">
        <v>164</v>
      </c>
      <c r="K67" s="11" t="s">
        <v>229</v>
      </c>
      <c r="L67" s="3" t="s">
        <v>29</v>
      </c>
      <c r="O67" s="27">
        <v>2.0</v>
      </c>
      <c r="R67" s="24"/>
    </row>
    <row r="68">
      <c r="A68" s="3" t="s">
        <v>18</v>
      </c>
      <c r="C68" s="3" t="s">
        <v>101</v>
      </c>
      <c r="D68" s="3" t="s">
        <v>153</v>
      </c>
      <c r="J68" s="25" t="s">
        <v>164</v>
      </c>
      <c r="K68" s="11" t="s">
        <v>229</v>
      </c>
      <c r="L68" s="3" t="s">
        <v>29</v>
      </c>
      <c r="O68" s="27">
        <v>2.0</v>
      </c>
      <c r="R68" s="24"/>
    </row>
    <row r="69">
      <c r="A69" s="3" t="s">
        <v>18</v>
      </c>
      <c r="C69" s="3" t="s">
        <v>101</v>
      </c>
      <c r="D69" s="3" t="s">
        <v>153</v>
      </c>
      <c r="J69" s="25" t="s">
        <v>164</v>
      </c>
      <c r="K69" s="11" t="s">
        <v>229</v>
      </c>
      <c r="L69" s="3" t="s">
        <v>29</v>
      </c>
      <c r="O69" s="27">
        <v>2.0</v>
      </c>
      <c r="R69" s="24"/>
    </row>
    <row r="70">
      <c r="A70" s="3" t="s">
        <v>18</v>
      </c>
      <c r="C70" s="3" t="s">
        <v>101</v>
      </c>
      <c r="D70" s="3" t="s">
        <v>153</v>
      </c>
      <c r="J70" s="25" t="s">
        <v>164</v>
      </c>
      <c r="K70" s="11" t="s">
        <v>133</v>
      </c>
      <c r="L70" s="3" t="s">
        <v>29</v>
      </c>
      <c r="O70" s="27">
        <v>2.0</v>
      </c>
      <c r="R70" s="24"/>
    </row>
    <row r="71">
      <c r="A71" s="3" t="s">
        <v>18</v>
      </c>
      <c r="C71" s="3" t="s">
        <v>101</v>
      </c>
      <c r="D71" s="3" t="s">
        <v>153</v>
      </c>
      <c r="J71" s="25" t="s">
        <v>164</v>
      </c>
      <c r="K71" s="11" t="s">
        <v>133</v>
      </c>
      <c r="L71" s="3" t="s">
        <v>29</v>
      </c>
      <c r="O71" s="27">
        <v>2.0</v>
      </c>
      <c r="R71" s="24"/>
    </row>
    <row r="72">
      <c r="A72" s="3" t="s">
        <v>18</v>
      </c>
      <c r="C72" s="3" t="s">
        <v>101</v>
      </c>
      <c r="D72" s="3" t="s">
        <v>153</v>
      </c>
      <c r="J72" s="25" t="s">
        <v>164</v>
      </c>
      <c r="K72" s="11" t="s">
        <v>133</v>
      </c>
      <c r="L72" s="3" t="s">
        <v>29</v>
      </c>
      <c r="O72" s="27">
        <v>1.0</v>
      </c>
      <c r="R72" s="24"/>
    </row>
    <row r="73">
      <c r="A73" s="3" t="s">
        <v>18</v>
      </c>
      <c r="C73" s="3" t="s">
        <v>101</v>
      </c>
      <c r="D73" s="3" t="s">
        <v>153</v>
      </c>
      <c r="J73" s="36" t="s">
        <v>230</v>
      </c>
      <c r="K73" s="37" t="s">
        <v>133</v>
      </c>
      <c r="L73" s="3" t="s">
        <v>29</v>
      </c>
      <c r="O73" s="36">
        <v>5.0</v>
      </c>
      <c r="R73" s="24"/>
    </row>
    <row r="74">
      <c r="A74" s="3" t="s">
        <v>18</v>
      </c>
      <c r="C74" s="3" t="s">
        <v>101</v>
      </c>
      <c r="D74" s="3" t="s">
        <v>153</v>
      </c>
      <c r="E74" s="9" t="s">
        <v>31</v>
      </c>
      <c r="F74" s="9" t="s">
        <v>31</v>
      </c>
      <c r="G74" s="9" t="s">
        <v>231</v>
      </c>
      <c r="H74" s="9" t="s">
        <v>25</v>
      </c>
      <c r="I74" s="9" t="s">
        <v>48</v>
      </c>
      <c r="J74" s="36" t="s">
        <v>208</v>
      </c>
      <c r="K74" s="37" t="s">
        <v>232</v>
      </c>
      <c r="L74" s="3" t="s">
        <v>29</v>
      </c>
      <c r="M74" s="23">
        <v>0.2</v>
      </c>
      <c r="N74" s="23">
        <v>0.3</v>
      </c>
      <c r="O74" s="36">
        <v>8.0</v>
      </c>
      <c r="P74" s="9">
        <v>1.0</v>
      </c>
      <c r="Q74" s="9">
        <v>1.0</v>
      </c>
      <c r="R74" s="28" t="s">
        <v>233</v>
      </c>
    </row>
    <row r="75">
      <c r="A75" s="3" t="s">
        <v>18</v>
      </c>
      <c r="C75" s="3" t="s">
        <v>101</v>
      </c>
      <c r="D75" s="3" t="s">
        <v>153</v>
      </c>
      <c r="J75" s="22" t="s">
        <v>234</v>
      </c>
      <c r="K75" s="11" t="s">
        <v>28</v>
      </c>
      <c r="L75" s="3" t="s">
        <v>29</v>
      </c>
      <c r="O75" s="27">
        <v>2.0</v>
      </c>
      <c r="R75" s="24"/>
    </row>
    <row r="76">
      <c r="A76" s="3" t="s">
        <v>18</v>
      </c>
      <c r="C76" s="3" t="s">
        <v>101</v>
      </c>
      <c r="D76" s="3" t="s">
        <v>153</v>
      </c>
      <c r="J76" s="22" t="s">
        <v>235</v>
      </c>
      <c r="K76" s="11" t="s">
        <v>28</v>
      </c>
      <c r="L76" s="3" t="s">
        <v>29</v>
      </c>
      <c r="O76" s="27">
        <v>5.0</v>
      </c>
      <c r="R76" s="24"/>
    </row>
    <row r="77">
      <c r="A77" s="3" t="s">
        <v>18</v>
      </c>
      <c r="C77" s="3" t="s">
        <v>101</v>
      </c>
      <c r="D77" s="3" t="s">
        <v>153</v>
      </c>
      <c r="J77" s="22"/>
      <c r="K77" s="38" t="s">
        <v>143</v>
      </c>
      <c r="L77" s="3" t="s">
        <v>29</v>
      </c>
      <c r="O77" s="39">
        <v>1.0</v>
      </c>
      <c r="R77" s="24"/>
    </row>
    <row r="78">
      <c r="A78" s="3" t="s">
        <v>18</v>
      </c>
      <c r="C78" s="3" t="s">
        <v>101</v>
      </c>
      <c r="D78" s="3" t="s">
        <v>153</v>
      </c>
      <c r="J78" s="22"/>
      <c r="K78" s="38" t="s">
        <v>122</v>
      </c>
      <c r="L78" s="3" t="s">
        <v>29</v>
      </c>
      <c r="O78" s="39">
        <v>1.0</v>
      </c>
      <c r="R78" s="24"/>
    </row>
    <row r="79">
      <c r="A79" s="3" t="s">
        <v>18</v>
      </c>
      <c r="C79" s="3" t="s">
        <v>101</v>
      </c>
      <c r="D79" s="3" t="s">
        <v>153</v>
      </c>
      <c r="J79" s="22"/>
      <c r="K79" s="38" t="s">
        <v>143</v>
      </c>
      <c r="L79" s="3" t="s">
        <v>29</v>
      </c>
      <c r="O79" s="39">
        <v>2.0</v>
      </c>
      <c r="R79" s="24"/>
    </row>
    <row r="80">
      <c r="A80" s="3" t="s">
        <v>18</v>
      </c>
      <c r="C80" s="3" t="s">
        <v>101</v>
      </c>
      <c r="D80" s="3" t="s">
        <v>153</v>
      </c>
      <c r="J80" s="22"/>
      <c r="K80" s="38" t="s">
        <v>143</v>
      </c>
      <c r="L80" s="3" t="s">
        <v>29</v>
      </c>
      <c r="O80" s="39">
        <v>5.0</v>
      </c>
      <c r="R80" s="24"/>
    </row>
    <row r="81">
      <c r="A81" s="3" t="s">
        <v>18</v>
      </c>
      <c r="C81" s="3" t="s">
        <v>101</v>
      </c>
      <c r="D81" s="3" t="s">
        <v>153</v>
      </c>
      <c r="J81" s="22"/>
      <c r="K81" s="38" t="s">
        <v>143</v>
      </c>
      <c r="L81" s="3" t="s">
        <v>29</v>
      </c>
      <c r="O81" s="39">
        <v>5.0</v>
      </c>
      <c r="R81" s="24"/>
    </row>
    <row r="82">
      <c r="A82" s="3" t="s">
        <v>18</v>
      </c>
      <c r="C82" s="3" t="s">
        <v>101</v>
      </c>
      <c r="D82" s="3" t="s">
        <v>153</v>
      </c>
      <c r="J82" s="22" t="s">
        <v>234</v>
      </c>
      <c r="K82" s="22" t="s">
        <v>28</v>
      </c>
      <c r="L82" s="3" t="s">
        <v>29</v>
      </c>
      <c r="M82" s="23">
        <v>0.5</v>
      </c>
      <c r="N82" s="23">
        <v>0.5</v>
      </c>
      <c r="O82" s="40">
        <v>2.0</v>
      </c>
      <c r="R82" s="24"/>
    </row>
    <row r="83">
      <c r="A83" s="3" t="s">
        <v>18</v>
      </c>
      <c r="C83" s="3" t="s">
        <v>101</v>
      </c>
      <c r="D83" s="3" t="s">
        <v>153</v>
      </c>
      <c r="J83" s="22" t="s">
        <v>235</v>
      </c>
      <c r="K83" s="22" t="s">
        <v>28</v>
      </c>
      <c r="L83" s="3" t="s">
        <v>29</v>
      </c>
      <c r="M83" s="23">
        <v>0.3</v>
      </c>
      <c r="N83" s="23">
        <v>0.3</v>
      </c>
      <c r="O83" s="9">
        <v>5.0</v>
      </c>
      <c r="R83" s="24"/>
    </row>
    <row r="84">
      <c r="A84" s="3" t="s">
        <v>18</v>
      </c>
      <c r="C84" s="3" t="s">
        <v>101</v>
      </c>
      <c r="D84" s="3" t="s">
        <v>153</v>
      </c>
      <c r="J84" s="9" t="s">
        <v>236</v>
      </c>
      <c r="K84" s="22" t="s">
        <v>28</v>
      </c>
      <c r="L84" s="3" t="s">
        <v>29</v>
      </c>
      <c r="M84" s="23">
        <v>0.5</v>
      </c>
      <c r="N84" s="23">
        <v>0.5</v>
      </c>
      <c r="O84" s="9">
        <v>3.0</v>
      </c>
      <c r="R84" s="24"/>
    </row>
    <row r="85">
      <c r="R85" s="24"/>
    </row>
    <row r="86">
      <c r="R86" s="24"/>
    </row>
    <row r="87">
      <c r="K87" s="41" t="s">
        <v>237</v>
      </c>
      <c r="R87" s="24"/>
    </row>
    <row r="88">
      <c r="J88" s="9" t="s">
        <v>238</v>
      </c>
      <c r="K88" s="9" t="s">
        <v>239</v>
      </c>
      <c r="R88" s="24"/>
    </row>
    <row r="89">
      <c r="J89" s="9" t="s">
        <v>240</v>
      </c>
      <c r="K89" s="9" t="s">
        <v>115</v>
      </c>
      <c r="R89" s="24"/>
    </row>
    <row r="90">
      <c r="J90" s="9" t="s">
        <v>241</v>
      </c>
      <c r="K90" s="9" t="s">
        <v>122</v>
      </c>
      <c r="R90" s="24"/>
    </row>
    <row r="91">
      <c r="J91" s="42" t="s">
        <v>242</v>
      </c>
      <c r="K91" s="9" t="s">
        <v>122</v>
      </c>
      <c r="R91" s="24"/>
    </row>
    <row r="92">
      <c r="R92" s="24"/>
    </row>
    <row r="93">
      <c r="R93" s="24"/>
    </row>
    <row r="94">
      <c r="F94" s="43" t="s">
        <v>243</v>
      </c>
      <c r="R94" s="24"/>
    </row>
    <row r="95">
      <c r="A95" s="3" t="s">
        <v>18</v>
      </c>
      <c r="B95" s="9"/>
      <c r="C95" s="3" t="s">
        <v>244</v>
      </c>
      <c r="D95" s="3" t="s">
        <v>214</v>
      </c>
      <c r="E95" s="18" t="s">
        <v>166</v>
      </c>
      <c r="F95" s="9" t="s">
        <v>31</v>
      </c>
      <c r="G95" s="15" t="s">
        <v>245</v>
      </c>
      <c r="H95" s="22" t="s">
        <v>167</v>
      </c>
      <c r="I95" s="18" t="s">
        <v>246</v>
      </c>
      <c r="J95" s="9" t="s">
        <v>238</v>
      </c>
      <c r="K95" s="11" t="s">
        <v>115</v>
      </c>
      <c r="M95" s="9" t="s">
        <v>245</v>
      </c>
      <c r="N95" s="9" t="s">
        <v>245</v>
      </c>
      <c r="O95" s="26">
        <v>2.0</v>
      </c>
      <c r="R95" s="24"/>
    </row>
    <row r="96">
      <c r="A96" s="3" t="s">
        <v>18</v>
      </c>
      <c r="B96" s="9"/>
      <c r="C96" s="3" t="s">
        <v>244</v>
      </c>
      <c r="D96" s="3" t="s">
        <v>214</v>
      </c>
      <c r="E96" s="18" t="s">
        <v>166</v>
      </c>
      <c r="F96" s="9" t="s">
        <v>31</v>
      </c>
      <c r="G96" s="15" t="s">
        <v>245</v>
      </c>
      <c r="H96" s="22" t="s">
        <v>167</v>
      </c>
      <c r="I96" s="18" t="s">
        <v>246</v>
      </c>
      <c r="J96" s="11" t="s">
        <v>240</v>
      </c>
      <c r="K96" s="11" t="s">
        <v>115</v>
      </c>
      <c r="M96" s="9" t="s">
        <v>245</v>
      </c>
      <c r="N96" s="9" t="s">
        <v>245</v>
      </c>
      <c r="O96" s="26">
        <v>2.0</v>
      </c>
      <c r="R96" s="24"/>
    </row>
    <row r="97">
      <c r="A97" s="3" t="s">
        <v>18</v>
      </c>
      <c r="C97" s="3" t="s">
        <v>244</v>
      </c>
      <c r="D97" s="3" t="s">
        <v>214</v>
      </c>
      <c r="E97" s="18" t="s">
        <v>166</v>
      </c>
      <c r="F97" s="9" t="s">
        <v>31</v>
      </c>
      <c r="G97" s="15" t="s">
        <v>245</v>
      </c>
      <c r="H97" s="22" t="s">
        <v>167</v>
      </c>
      <c r="I97" s="18" t="s">
        <v>246</v>
      </c>
      <c r="J97" s="15" t="s">
        <v>247</v>
      </c>
      <c r="K97" s="11" t="s">
        <v>115</v>
      </c>
      <c r="M97" s="9" t="s">
        <v>245</v>
      </c>
      <c r="N97" s="9" t="s">
        <v>245</v>
      </c>
      <c r="O97" s="26">
        <v>2.0</v>
      </c>
      <c r="R97" s="24"/>
    </row>
    <row r="98">
      <c r="A98" s="3" t="s">
        <v>18</v>
      </c>
      <c r="C98" s="3" t="s">
        <v>244</v>
      </c>
      <c r="D98" s="3" t="s">
        <v>214</v>
      </c>
      <c r="J98" s="11" t="s">
        <v>248</v>
      </c>
      <c r="K98" s="11" t="s">
        <v>105</v>
      </c>
      <c r="M98" s="23">
        <v>0.85</v>
      </c>
      <c r="N98" s="23">
        <v>0.8</v>
      </c>
      <c r="O98" s="27">
        <v>8.0</v>
      </c>
      <c r="R98" s="24"/>
    </row>
    <row r="99">
      <c r="A99" s="3" t="s">
        <v>18</v>
      </c>
      <c r="C99" s="3" t="s">
        <v>244</v>
      </c>
      <c r="D99" s="3" t="s">
        <v>214</v>
      </c>
      <c r="R99" s="24"/>
    </row>
    <row r="100">
      <c r="A100" s="3" t="s">
        <v>18</v>
      </c>
      <c r="C100" s="3" t="s">
        <v>244</v>
      </c>
      <c r="D100" s="3" t="s">
        <v>214</v>
      </c>
      <c r="J100" s="25" t="s">
        <v>164</v>
      </c>
      <c r="K100" s="11" t="s">
        <v>133</v>
      </c>
      <c r="O100" s="27">
        <v>2.0</v>
      </c>
      <c r="R100" s="24"/>
    </row>
    <row r="101">
      <c r="A101" s="3" t="s">
        <v>18</v>
      </c>
      <c r="C101" s="3" t="s">
        <v>244</v>
      </c>
      <c r="D101" s="3" t="s">
        <v>214</v>
      </c>
      <c r="J101" s="25" t="s">
        <v>164</v>
      </c>
      <c r="K101" s="11" t="s">
        <v>133</v>
      </c>
      <c r="O101" s="27">
        <v>2.0</v>
      </c>
      <c r="R101" s="24"/>
    </row>
    <row r="102">
      <c r="A102" s="3" t="s">
        <v>18</v>
      </c>
      <c r="C102" s="3" t="s">
        <v>244</v>
      </c>
      <c r="D102" s="3" t="s">
        <v>214</v>
      </c>
      <c r="J102" s="25" t="s">
        <v>164</v>
      </c>
      <c r="K102" s="11" t="s">
        <v>133</v>
      </c>
      <c r="O102" s="27">
        <v>2.0</v>
      </c>
      <c r="R102" s="24"/>
    </row>
    <row r="103">
      <c r="A103" s="3" t="s">
        <v>18</v>
      </c>
      <c r="C103" s="3" t="s">
        <v>244</v>
      </c>
      <c r="D103" s="3" t="s">
        <v>214</v>
      </c>
      <c r="E103" s="9" t="s">
        <v>31</v>
      </c>
      <c r="F103" s="9" t="s">
        <v>31</v>
      </c>
      <c r="G103" s="9" t="s">
        <v>231</v>
      </c>
      <c r="H103" s="9" t="s">
        <v>25</v>
      </c>
      <c r="I103" s="9" t="s">
        <v>48</v>
      </c>
      <c r="J103" s="44" t="s">
        <v>249</v>
      </c>
      <c r="K103" s="37" t="s">
        <v>232</v>
      </c>
      <c r="L103" s="9" t="s">
        <v>29</v>
      </c>
      <c r="M103" s="23">
        <v>0.3</v>
      </c>
      <c r="N103" s="23">
        <v>0.2</v>
      </c>
      <c r="O103" s="45">
        <v>2.0</v>
      </c>
      <c r="P103" s="9">
        <v>1.0</v>
      </c>
      <c r="Q103" s="9">
        <v>1.0</v>
      </c>
      <c r="R103" s="28" t="s">
        <v>250</v>
      </c>
    </row>
    <row r="104">
      <c r="A104" s="3" t="s">
        <v>18</v>
      </c>
      <c r="C104" s="3" t="s">
        <v>244</v>
      </c>
      <c r="D104" s="3" t="s">
        <v>214</v>
      </c>
      <c r="E104" s="9" t="s">
        <v>31</v>
      </c>
      <c r="F104" s="9" t="s">
        <v>31</v>
      </c>
      <c r="G104" s="9" t="s">
        <v>231</v>
      </c>
      <c r="H104" s="9" t="s">
        <v>25</v>
      </c>
      <c r="I104" s="9" t="s">
        <v>48</v>
      </c>
      <c r="J104" s="44" t="s">
        <v>251</v>
      </c>
      <c r="K104" s="37" t="s">
        <v>232</v>
      </c>
      <c r="L104" s="9" t="s">
        <v>29</v>
      </c>
      <c r="M104" s="23">
        <v>0.5</v>
      </c>
      <c r="N104" s="23">
        <v>0.5</v>
      </c>
      <c r="O104" s="45">
        <v>3.0</v>
      </c>
      <c r="P104" s="9">
        <v>1.0</v>
      </c>
      <c r="Q104" s="9">
        <v>1.0</v>
      </c>
      <c r="R104" s="28" t="s">
        <v>252</v>
      </c>
    </row>
    <row r="105">
      <c r="A105" s="3" t="s">
        <v>18</v>
      </c>
      <c r="C105" s="3" t="s">
        <v>244</v>
      </c>
      <c r="D105" s="3" t="s">
        <v>214</v>
      </c>
      <c r="J105" s="44" t="s">
        <v>253</v>
      </c>
      <c r="K105" s="37" t="s">
        <v>165</v>
      </c>
      <c r="O105" s="45">
        <v>2.0</v>
      </c>
      <c r="R105" s="24"/>
    </row>
    <row r="106">
      <c r="A106" s="3" t="s">
        <v>18</v>
      </c>
      <c r="C106" s="3" t="s">
        <v>244</v>
      </c>
      <c r="D106" s="3" t="s">
        <v>214</v>
      </c>
      <c r="E106" s="9" t="s">
        <v>31</v>
      </c>
      <c r="F106" s="9" t="s">
        <v>31</v>
      </c>
      <c r="G106" s="9" t="s">
        <v>231</v>
      </c>
      <c r="H106" s="9" t="s">
        <v>25</v>
      </c>
      <c r="I106" s="9" t="s">
        <v>48</v>
      </c>
      <c r="J106" s="44" t="s">
        <v>254</v>
      </c>
      <c r="K106" s="37" t="s">
        <v>232</v>
      </c>
      <c r="L106" s="9" t="s">
        <v>29</v>
      </c>
      <c r="M106" s="23">
        <v>0.5</v>
      </c>
      <c r="N106" s="23">
        <v>0.5</v>
      </c>
      <c r="O106" s="45">
        <v>2.0</v>
      </c>
      <c r="P106" s="9">
        <v>1.0</v>
      </c>
      <c r="Q106" s="9">
        <v>1.0</v>
      </c>
      <c r="R106" s="28" t="s">
        <v>255</v>
      </c>
    </row>
    <row r="107">
      <c r="A107" s="3" t="s">
        <v>18</v>
      </c>
      <c r="C107" s="3" t="s">
        <v>244</v>
      </c>
      <c r="D107" s="3" t="s">
        <v>214</v>
      </c>
      <c r="J107" s="15" t="s">
        <v>256</v>
      </c>
      <c r="K107" s="11" t="s">
        <v>28</v>
      </c>
      <c r="O107" s="27">
        <v>3.0</v>
      </c>
      <c r="R107" s="24"/>
    </row>
    <row r="108">
      <c r="A108" s="3" t="s">
        <v>18</v>
      </c>
      <c r="C108" s="3" t="s">
        <v>244</v>
      </c>
      <c r="D108" s="3" t="s">
        <v>214</v>
      </c>
      <c r="J108" s="3" t="s">
        <v>256</v>
      </c>
      <c r="K108" s="11" t="s">
        <v>28</v>
      </c>
      <c r="O108" s="27">
        <v>3.0</v>
      </c>
      <c r="R108" s="24"/>
    </row>
    <row r="109">
      <c r="A109" s="3" t="s">
        <v>18</v>
      </c>
      <c r="C109" s="3" t="s">
        <v>244</v>
      </c>
      <c r="D109" s="3" t="s">
        <v>214</v>
      </c>
      <c r="E109" s="9" t="s">
        <v>192</v>
      </c>
      <c r="F109" s="9" t="s">
        <v>31</v>
      </c>
      <c r="G109" s="9" t="s">
        <v>24</v>
      </c>
      <c r="H109" s="9" t="s">
        <v>25</v>
      </c>
      <c r="I109" s="9" t="s">
        <v>48</v>
      </c>
      <c r="J109" s="11" t="s">
        <v>257</v>
      </c>
      <c r="K109" s="3" t="s">
        <v>98</v>
      </c>
      <c r="L109" s="9" t="s">
        <v>29</v>
      </c>
      <c r="M109" s="23">
        <v>0.6</v>
      </c>
      <c r="N109" s="23">
        <v>0.4</v>
      </c>
      <c r="O109" s="46">
        <v>3.0</v>
      </c>
      <c r="P109" s="9">
        <v>2.0</v>
      </c>
      <c r="Q109" s="9">
        <v>1.0</v>
      </c>
      <c r="R109" s="28" t="s">
        <v>258</v>
      </c>
      <c r="S109" s="28" t="s">
        <v>213</v>
      </c>
    </row>
    <row r="110">
      <c r="A110" s="3" t="s">
        <v>18</v>
      </c>
      <c r="C110" s="3" t="s">
        <v>244</v>
      </c>
      <c r="D110" s="3" t="s">
        <v>214</v>
      </c>
      <c r="R110" s="24"/>
    </row>
    <row r="111">
      <c r="A111" s="3" t="s">
        <v>18</v>
      </c>
      <c r="C111" s="3" t="s">
        <v>244</v>
      </c>
      <c r="D111" s="3" t="s">
        <v>214</v>
      </c>
      <c r="O111" s="9" t="s">
        <v>259</v>
      </c>
      <c r="R111" s="24"/>
    </row>
    <row r="112">
      <c r="A112" s="3" t="s">
        <v>18</v>
      </c>
      <c r="C112" s="3" t="s">
        <v>244</v>
      </c>
      <c r="D112" s="3" t="s">
        <v>214</v>
      </c>
      <c r="R112" s="24"/>
    </row>
    <row r="113">
      <c r="A113" s="3" t="s">
        <v>18</v>
      </c>
      <c r="C113" s="3" t="s">
        <v>244</v>
      </c>
      <c r="D113" s="3" t="s">
        <v>214</v>
      </c>
      <c r="J113" s="11" t="s">
        <v>260</v>
      </c>
      <c r="K113" s="11" t="s">
        <v>143</v>
      </c>
      <c r="O113" s="27">
        <v>1.0</v>
      </c>
      <c r="R113" s="24"/>
    </row>
    <row r="114">
      <c r="J114" s="11" t="s">
        <v>261</v>
      </c>
      <c r="K114" s="11" t="s">
        <v>122</v>
      </c>
      <c r="O114" s="27">
        <v>1.0</v>
      </c>
      <c r="R114" s="24"/>
    </row>
    <row r="115">
      <c r="J115" s="11" t="s">
        <v>262</v>
      </c>
      <c r="K115" s="11" t="s">
        <v>122</v>
      </c>
      <c r="M115" s="23">
        <v>0.7</v>
      </c>
      <c r="N115" s="23">
        <v>0.85</v>
      </c>
      <c r="O115" s="27">
        <v>2.0</v>
      </c>
      <c r="R115" s="24"/>
    </row>
    <row r="116">
      <c r="J116" s="11" t="s">
        <v>263</v>
      </c>
      <c r="K116" s="11" t="s">
        <v>122</v>
      </c>
      <c r="M116" s="23">
        <v>0.6</v>
      </c>
      <c r="N116" s="23">
        <v>0.7</v>
      </c>
      <c r="O116" s="27">
        <v>3.0</v>
      </c>
      <c r="R116" s="24"/>
    </row>
    <row r="117">
      <c r="J117" s="47" t="s">
        <v>264</v>
      </c>
      <c r="K117" s="3" t="s">
        <v>150</v>
      </c>
      <c r="O117" s="3">
        <v>2.0</v>
      </c>
      <c r="R117" s="24"/>
    </row>
    <row r="118">
      <c r="J118" s="48" t="s">
        <v>265</v>
      </c>
      <c r="K118" s="3" t="s">
        <v>150</v>
      </c>
      <c r="O118" s="3">
        <v>1.0</v>
      </c>
      <c r="R118" s="24"/>
    </row>
    <row r="119">
      <c r="J119" s="48" t="s">
        <v>266</v>
      </c>
      <c r="K119" s="3" t="s">
        <v>150</v>
      </c>
      <c r="O119" s="3">
        <v>1.0</v>
      </c>
      <c r="R119" s="24"/>
    </row>
    <row r="120">
      <c r="J120" s="11" t="s">
        <v>267</v>
      </c>
      <c r="K120" s="3" t="s">
        <v>150</v>
      </c>
      <c r="O120" s="3">
        <v>5.0</v>
      </c>
      <c r="R120" s="24"/>
    </row>
    <row r="121">
      <c r="R121" s="24"/>
    </row>
    <row r="122">
      <c r="R122" s="24"/>
    </row>
    <row r="123">
      <c r="R123" s="24"/>
    </row>
    <row r="124">
      <c r="R124" s="24"/>
    </row>
    <row r="125">
      <c r="R125" s="24"/>
    </row>
    <row r="126">
      <c r="R126" s="24"/>
    </row>
    <row r="127">
      <c r="R127" s="24"/>
    </row>
    <row r="128">
      <c r="R128" s="24"/>
    </row>
    <row r="129">
      <c r="R129" s="24"/>
    </row>
    <row r="130">
      <c r="R130" s="24"/>
    </row>
    <row r="131">
      <c r="R131" s="24"/>
    </row>
    <row r="132">
      <c r="R132" s="24"/>
    </row>
    <row r="133">
      <c r="R133" s="24"/>
    </row>
    <row r="134">
      <c r="R134" s="24"/>
    </row>
    <row r="135">
      <c r="R135" s="24"/>
    </row>
    <row r="136">
      <c r="R136" s="24"/>
    </row>
    <row r="137">
      <c r="R137" s="24"/>
    </row>
    <row r="138">
      <c r="R138" s="24"/>
    </row>
    <row r="139">
      <c r="R139" s="24"/>
    </row>
    <row r="140">
      <c r="R140" s="24"/>
    </row>
    <row r="141">
      <c r="R141" s="24"/>
    </row>
    <row r="142">
      <c r="R142" s="24"/>
    </row>
    <row r="143">
      <c r="R143" s="24"/>
    </row>
    <row r="144">
      <c r="R144" s="24"/>
    </row>
    <row r="145">
      <c r="R145" s="24"/>
    </row>
    <row r="146">
      <c r="R146" s="24"/>
    </row>
    <row r="147">
      <c r="R147" s="24"/>
    </row>
    <row r="148">
      <c r="R148" s="24"/>
    </row>
    <row r="149">
      <c r="R149" s="24"/>
    </row>
    <row r="150">
      <c r="R150" s="24"/>
    </row>
    <row r="151">
      <c r="R151" s="24"/>
    </row>
    <row r="152">
      <c r="R152" s="24"/>
    </row>
    <row r="153">
      <c r="R153" s="24"/>
    </row>
    <row r="154">
      <c r="R154" s="24"/>
    </row>
    <row r="155">
      <c r="R155" s="24"/>
    </row>
    <row r="156">
      <c r="R156" s="24"/>
    </row>
    <row r="157">
      <c r="R157" s="24"/>
    </row>
    <row r="158">
      <c r="R158" s="24"/>
    </row>
    <row r="159">
      <c r="R159" s="24"/>
    </row>
    <row r="160">
      <c r="R160" s="24"/>
    </row>
    <row r="161">
      <c r="R161" s="24"/>
    </row>
    <row r="162">
      <c r="R162" s="24"/>
    </row>
    <row r="163">
      <c r="R163" s="24"/>
    </row>
    <row r="164">
      <c r="R164" s="24"/>
    </row>
    <row r="165">
      <c r="R165" s="24"/>
    </row>
    <row r="166">
      <c r="R166" s="24"/>
    </row>
    <row r="167">
      <c r="R167" s="24"/>
    </row>
    <row r="168">
      <c r="R168" s="24"/>
    </row>
    <row r="169">
      <c r="R169" s="24"/>
    </row>
    <row r="170">
      <c r="R170" s="24"/>
    </row>
    <row r="171">
      <c r="R171" s="24"/>
    </row>
    <row r="172">
      <c r="R172" s="24"/>
    </row>
    <row r="173">
      <c r="R173" s="24"/>
    </row>
    <row r="174">
      <c r="R174" s="24"/>
    </row>
    <row r="175">
      <c r="R175" s="24"/>
    </row>
    <row r="176">
      <c r="R176" s="24"/>
    </row>
    <row r="177">
      <c r="R177" s="24"/>
    </row>
    <row r="178">
      <c r="R178" s="24"/>
    </row>
    <row r="179">
      <c r="R179" s="24"/>
    </row>
    <row r="180">
      <c r="R180" s="24"/>
    </row>
    <row r="181">
      <c r="R181" s="24"/>
    </row>
    <row r="182">
      <c r="R182" s="24"/>
    </row>
    <row r="183">
      <c r="R183" s="24"/>
    </row>
    <row r="184">
      <c r="R184" s="24"/>
    </row>
    <row r="185">
      <c r="R185" s="24"/>
    </row>
    <row r="186">
      <c r="R186" s="24"/>
    </row>
    <row r="187">
      <c r="R187" s="24"/>
    </row>
    <row r="188">
      <c r="R188" s="24"/>
    </row>
    <row r="189">
      <c r="R189" s="24"/>
    </row>
    <row r="190">
      <c r="R190" s="24"/>
    </row>
    <row r="191">
      <c r="R191" s="24"/>
    </row>
    <row r="192">
      <c r="R192" s="24"/>
    </row>
    <row r="193">
      <c r="R193" s="24"/>
    </row>
    <row r="194">
      <c r="R194" s="24"/>
    </row>
    <row r="195">
      <c r="R195" s="24"/>
    </row>
    <row r="196">
      <c r="R196" s="24"/>
    </row>
    <row r="197">
      <c r="R197" s="24"/>
    </row>
    <row r="198">
      <c r="R198" s="24"/>
    </row>
    <row r="199">
      <c r="R199" s="24"/>
    </row>
    <row r="200">
      <c r="R200" s="24"/>
    </row>
    <row r="201">
      <c r="R201" s="24"/>
    </row>
    <row r="202">
      <c r="R202" s="24"/>
    </row>
    <row r="203">
      <c r="R203" s="24"/>
    </row>
    <row r="204">
      <c r="R204" s="24"/>
    </row>
    <row r="205">
      <c r="R205" s="24"/>
    </row>
    <row r="206">
      <c r="R206" s="24"/>
    </row>
    <row r="207">
      <c r="R207" s="24"/>
    </row>
    <row r="208">
      <c r="R208" s="24"/>
    </row>
    <row r="209">
      <c r="R209" s="24"/>
    </row>
    <row r="210">
      <c r="R210" s="24"/>
    </row>
    <row r="211">
      <c r="R211" s="24"/>
    </row>
    <row r="212">
      <c r="R212" s="24"/>
    </row>
    <row r="213">
      <c r="R213" s="24"/>
    </row>
    <row r="214">
      <c r="R214" s="24"/>
    </row>
    <row r="215">
      <c r="R215" s="24"/>
    </row>
    <row r="216">
      <c r="R216" s="24"/>
    </row>
    <row r="217">
      <c r="R217" s="24"/>
    </row>
    <row r="218">
      <c r="R218" s="24"/>
    </row>
    <row r="219">
      <c r="R219" s="24"/>
    </row>
    <row r="220">
      <c r="R220" s="24"/>
    </row>
    <row r="221">
      <c r="R221" s="24"/>
    </row>
    <row r="222">
      <c r="R222" s="24"/>
    </row>
    <row r="223">
      <c r="R223" s="24"/>
    </row>
    <row r="224">
      <c r="R224" s="24"/>
    </row>
    <row r="225">
      <c r="R225" s="24"/>
    </row>
    <row r="226">
      <c r="R226" s="24"/>
    </row>
    <row r="227">
      <c r="R227" s="24"/>
    </row>
    <row r="228">
      <c r="R228" s="24"/>
    </row>
    <row r="229">
      <c r="R229" s="24"/>
    </row>
    <row r="230">
      <c r="R230" s="24"/>
    </row>
    <row r="231">
      <c r="R231" s="24"/>
    </row>
    <row r="232">
      <c r="R232" s="24"/>
    </row>
    <row r="233">
      <c r="R233" s="24"/>
    </row>
    <row r="234">
      <c r="R234" s="24"/>
    </row>
    <row r="235">
      <c r="R235" s="24"/>
    </row>
    <row r="236">
      <c r="R236" s="24"/>
    </row>
    <row r="237">
      <c r="R237" s="24"/>
    </row>
    <row r="238">
      <c r="R238" s="24"/>
    </row>
    <row r="239">
      <c r="R239" s="24"/>
    </row>
    <row r="240">
      <c r="R240" s="24"/>
    </row>
    <row r="241">
      <c r="R241" s="24"/>
    </row>
    <row r="242">
      <c r="R242" s="24"/>
    </row>
    <row r="243">
      <c r="R243" s="24"/>
    </row>
    <row r="244">
      <c r="R244" s="24"/>
    </row>
    <row r="245">
      <c r="R245" s="24"/>
    </row>
    <row r="246">
      <c r="R246" s="24"/>
    </row>
    <row r="247">
      <c r="R247" s="24"/>
    </row>
    <row r="248">
      <c r="R248" s="24"/>
    </row>
    <row r="249">
      <c r="R249" s="24"/>
    </row>
    <row r="250">
      <c r="R250" s="24"/>
    </row>
    <row r="251">
      <c r="R251" s="24"/>
    </row>
    <row r="252">
      <c r="R252" s="24"/>
    </row>
    <row r="253">
      <c r="R253" s="24"/>
    </row>
    <row r="254">
      <c r="R254" s="24"/>
    </row>
    <row r="255">
      <c r="R255" s="24"/>
    </row>
    <row r="256">
      <c r="R256" s="24"/>
    </row>
    <row r="257">
      <c r="R257" s="24"/>
    </row>
    <row r="258">
      <c r="R258" s="24"/>
    </row>
    <row r="259">
      <c r="R259" s="24"/>
    </row>
    <row r="260">
      <c r="R260" s="24"/>
    </row>
    <row r="261">
      <c r="R261" s="24"/>
    </row>
    <row r="262">
      <c r="R262" s="24"/>
    </row>
    <row r="263">
      <c r="R263" s="24"/>
    </row>
    <row r="264">
      <c r="R264" s="24"/>
    </row>
    <row r="265">
      <c r="R265" s="24"/>
    </row>
    <row r="266">
      <c r="R266" s="24"/>
    </row>
    <row r="267">
      <c r="R267" s="24"/>
    </row>
    <row r="268">
      <c r="R268" s="24"/>
    </row>
    <row r="269">
      <c r="R269" s="24"/>
    </row>
    <row r="270">
      <c r="R270" s="24"/>
    </row>
    <row r="271">
      <c r="R271" s="24"/>
    </row>
    <row r="272">
      <c r="R272" s="24"/>
    </row>
    <row r="273">
      <c r="R273" s="24"/>
    </row>
    <row r="274">
      <c r="R274" s="24"/>
    </row>
    <row r="275">
      <c r="R275" s="24"/>
    </row>
    <row r="276">
      <c r="R276" s="24"/>
    </row>
    <row r="277">
      <c r="R277" s="24"/>
    </row>
    <row r="278">
      <c r="R278" s="24"/>
    </row>
    <row r="279">
      <c r="R279" s="24"/>
    </row>
    <row r="280">
      <c r="R280" s="24"/>
    </row>
    <row r="281">
      <c r="R281" s="24"/>
    </row>
    <row r="282">
      <c r="R282" s="24"/>
    </row>
    <row r="283">
      <c r="R283" s="24"/>
    </row>
    <row r="284">
      <c r="R284" s="24"/>
    </row>
    <row r="285">
      <c r="R285" s="24"/>
    </row>
    <row r="286">
      <c r="R286" s="24"/>
    </row>
    <row r="287">
      <c r="R287" s="24"/>
    </row>
    <row r="288">
      <c r="R288" s="24"/>
    </row>
    <row r="289">
      <c r="R289" s="24"/>
    </row>
    <row r="290">
      <c r="R290" s="24"/>
    </row>
    <row r="291">
      <c r="R291" s="24"/>
    </row>
    <row r="292">
      <c r="R292" s="24"/>
    </row>
    <row r="293">
      <c r="R293" s="24"/>
    </row>
    <row r="294">
      <c r="R294" s="24"/>
    </row>
    <row r="295">
      <c r="R295" s="24"/>
    </row>
    <row r="296">
      <c r="R296" s="24"/>
    </row>
    <row r="297">
      <c r="R297" s="24"/>
    </row>
    <row r="298">
      <c r="R298" s="24"/>
    </row>
    <row r="299">
      <c r="R299" s="24"/>
    </row>
    <row r="300">
      <c r="R300" s="24"/>
    </row>
    <row r="301">
      <c r="R301" s="24"/>
    </row>
    <row r="302">
      <c r="R302" s="24"/>
    </row>
    <row r="303">
      <c r="R303" s="24"/>
    </row>
    <row r="304">
      <c r="R304" s="24"/>
    </row>
    <row r="305">
      <c r="R305" s="24"/>
    </row>
    <row r="306">
      <c r="R306" s="24"/>
    </row>
    <row r="307">
      <c r="R307" s="24"/>
    </row>
    <row r="308">
      <c r="R308" s="24"/>
    </row>
    <row r="309">
      <c r="R309" s="24"/>
    </row>
    <row r="310">
      <c r="R310" s="24"/>
    </row>
    <row r="311">
      <c r="R311" s="24"/>
    </row>
    <row r="312">
      <c r="R312" s="24"/>
    </row>
    <row r="313">
      <c r="R313" s="24"/>
    </row>
    <row r="314">
      <c r="R314" s="24"/>
    </row>
    <row r="315">
      <c r="R315" s="24"/>
    </row>
    <row r="316">
      <c r="R316" s="24"/>
    </row>
    <row r="317">
      <c r="R317" s="24"/>
    </row>
    <row r="318">
      <c r="R318" s="24"/>
    </row>
    <row r="319">
      <c r="R319" s="24"/>
    </row>
    <row r="320">
      <c r="R320" s="24"/>
    </row>
    <row r="321">
      <c r="R321" s="24"/>
    </row>
    <row r="322">
      <c r="R322" s="24"/>
    </row>
    <row r="323">
      <c r="R323" s="24"/>
    </row>
    <row r="324">
      <c r="R324" s="24"/>
    </row>
    <row r="325">
      <c r="R325" s="24"/>
    </row>
    <row r="326">
      <c r="R326" s="24"/>
    </row>
    <row r="327">
      <c r="R327" s="24"/>
    </row>
    <row r="328">
      <c r="R328" s="24"/>
    </row>
    <row r="329">
      <c r="R329" s="24"/>
    </row>
    <row r="330">
      <c r="R330" s="24"/>
    </row>
    <row r="331">
      <c r="R331" s="24"/>
    </row>
    <row r="332">
      <c r="R332" s="24"/>
    </row>
    <row r="333">
      <c r="R333" s="24"/>
    </row>
    <row r="334">
      <c r="R334" s="24"/>
    </row>
    <row r="335">
      <c r="R335" s="24"/>
    </row>
    <row r="336">
      <c r="R336" s="24"/>
    </row>
    <row r="337">
      <c r="R337" s="24"/>
    </row>
    <row r="338">
      <c r="R338" s="24"/>
    </row>
    <row r="339">
      <c r="R339" s="24"/>
    </row>
    <row r="340">
      <c r="R340" s="24"/>
    </row>
    <row r="341">
      <c r="R341" s="24"/>
    </row>
    <row r="342">
      <c r="R342" s="24"/>
    </row>
    <row r="343">
      <c r="R343" s="24"/>
    </row>
    <row r="344">
      <c r="R344" s="24"/>
    </row>
    <row r="345">
      <c r="R345" s="24"/>
    </row>
    <row r="346">
      <c r="R346" s="24"/>
    </row>
    <row r="347">
      <c r="R347" s="24"/>
    </row>
    <row r="348">
      <c r="R348" s="24"/>
    </row>
    <row r="349">
      <c r="R349" s="24"/>
    </row>
    <row r="350">
      <c r="R350" s="24"/>
    </row>
    <row r="351">
      <c r="R351" s="24"/>
    </row>
    <row r="352">
      <c r="R352" s="24"/>
    </row>
    <row r="353">
      <c r="R353" s="24"/>
    </row>
    <row r="354">
      <c r="R354" s="24"/>
    </row>
    <row r="355">
      <c r="R355" s="24"/>
    </row>
    <row r="356">
      <c r="R356" s="24"/>
    </row>
    <row r="357">
      <c r="R357" s="24"/>
    </row>
    <row r="358">
      <c r="R358" s="24"/>
    </row>
    <row r="359">
      <c r="R359" s="24"/>
    </row>
    <row r="360">
      <c r="R360" s="24"/>
    </row>
    <row r="361">
      <c r="R361" s="24"/>
    </row>
    <row r="362">
      <c r="R362" s="24"/>
    </row>
    <row r="363">
      <c r="R363" s="24"/>
    </row>
    <row r="364">
      <c r="R364" s="24"/>
    </row>
    <row r="365">
      <c r="R365" s="24"/>
    </row>
    <row r="366">
      <c r="R366" s="24"/>
    </row>
    <row r="367">
      <c r="R367" s="24"/>
    </row>
    <row r="368">
      <c r="R368" s="24"/>
    </row>
    <row r="369">
      <c r="R369" s="24"/>
    </row>
    <row r="370">
      <c r="R370" s="24"/>
    </row>
    <row r="371">
      <c r="R371" s="24"/>
    </row>
    <row r="372">
      <c r="R372" s="24"/>
    </row>
    <row r="373">
      <c r="R373" s="24"/>
    </row>
    <row r="374">
      <c r="R374" s="24"/>
    </row>
    <row r="375">
      <c r="R375" s="24"/>
    </row>
    <row r="376">
      <c r="R376" s="24"/>
    </row>
    <row r="377">
      <c r="R377" s="24"/>
    </row>
    <row r="378">
      <c r="R378" s="24"/>
    </row>
    <row r="379">
      <c r="R379" s="24"/>
    </row>
    <row r="380">
      <c r="R380" s="24"/>
    </row>
    <row r="381">
      <c r="R381" s="24"/>
    </row>
    <row r="382">
      <c r="R382" s="24"/>
    </row>
    <row r="383">
      <c r="R383" s="24"/>
    </row>
    <row r="384">
      <c r="R384" s="24"/>
    </row>
    <row r="385">
      <c r="R385" s="24"/>
    </row>
    <row r="386">
      <c r="R386" s="24"/>
    </row>
    <row r="387">
      <c r="R387" s="24"/>
    </row>
    <row r="388">
      <c r="R388" s="24"/>
    </row>
    <row r="389">
      <c r="R389" s="24"/>
    </row>
    <row r="390">
      <c r="R390" s="24"/>
    </row>
    <row r="391">
      <c r="R391" s="24"/>
    </row>
    <row r="392">
      <c r="R392" s="24"/>
    </row>
    <row r="393">
      <c r="R393" s="24"/>
    </row>
    <row r="394">
      <c r="R394" s="24"/>
    </row>
    <row r="395">
      <c r="R395" s="24"/>
    </row>
    <row r="396">
      <c r="R396" s="24"/>
    </row>
    <row r="397">
      <c r="R397" s="24"/>
    </row>
    <row r="398">
      <c r="R398" s="24"/>
    </row>
    <row r="399">
      <c r="R399" s="24"/>
    </row>
    <row r="400">
      <c r="R400" s="24"/>
    </row>
    <row r="401">
      <c r="R401" s="24"/>
    </row>
    <row r="402">
      <c r="R402" s="24"/>
    </row>
    <row r="403">
      <c r="R403" s="24"/>
    </row>
    <row r="404">
      <c r="R404" s="24"/>
    </row>
    <row r="405">
      <c r="R405" s="24"/>
    </row>
    <row r="406">
      <c r="R406" s="24"/>
    </row>
    <row r="407">
      <c r="R407" s="24"/>
    </row>
    <row r="408">
      <c r="R408" s="24"/>
    </row>
    <row r="409">
      <c r="R409" s="24"/>
    </row>
    <row r="410">
      <c r="R410" s="24"/>
    </row>
    <row r="411">
      <c r="R411" s="24"/>
    </row>
    <row r="412">
      <c r="R412" s="24"/>
    </row>
    <row r="413">
      <c r="R413" s="24"/>
    </row>
    <row r="414">
      <c r="R414" s="24"/>
    </row>
    <row r="415">
      <c r="R415" s="24"/>
    </row>
    <row r="416">
      <c r="R416" s="24"/>
    </row>
    <row r="417">
      <c r="R417" s="24"/>
    </row>
    <row r="418">
      <c r="R418" s="24"/>
    </row>
    <row r="419">
      <c r="R419" s="24"/>
    </row>
    <row r="420">
      <c r="R420" s="24"/>
    </row>
    <row r="421">
      <c r="R421" s="24"/>
    </row>
    <row r="422">
      <c r="R422" s="24"/>
    </row>
    <row r="423">
      <c r="R423" s="24"/>
    </row>
    <row r="424">
      <c r="R424" s="24"/>
    </row>
    <row r="425">
      <c r="R425" s="24"/>
    </row>
    <row r="426">
      <c r="R426" s="24"/>
    </row>
    <row r="427">
      <c r="R427" s="24"/>
    </row>
    <row r="428">
      <c r="R428" s="24"/>
    </row>
    <row r="429">
      <c r="R429" s="24"/>
    </row>
    <row r="430">
      <c r="R430" s="24"/>
    </row>
    <row r="431">
      <c r="R431" s="24"/>
    </row>
    <row r="432">
      <c r="R432" s="24"/>
    </row>
    <row r="433">
      <c r="R433" s="24"/>
    </row>
    <row r="434">
      <c r="R434" s="24"/>
    </row>
    <row r="435">
      <c r="R435" s="24"/>
    </row>
    <row r="436">
      <c r="R436" s="24"/>
    </row>
    <row r="437">
      <c r="R437" s="24"/>
    </row>
    <row r="438">
      <c r="R438" s="24"/>
    </row>
    <row r="439">
      <c r="R439" s="24"/>
    </row>
    <row r="440">
      <c r="R440" s="24"/>
    </row>
    <row r="441">
      <c r="R441" s="24"/>
    </row>
    <row r="442">
      <c r="R442" s="24"/>
    </row>
    <row r="443">
      <c r="R443" s="24"/>
    </row>
    <row r="444">
      <c r="R444" s="24"/>
    </row>
    <row r="445">
      <c r="R445" s="24"/>
    </row>
    <row r="446">
      <c r="R446" s="24"/>
    </row>
    <row r="447">
      <c r="R447" s="24"/>
    </row>
    <row r="448">
      <c r="R448" s="24"/>
    </row>
    <row r="449">
      <c r="R449" s="24"/>
    </row>
    <row r="450">
      <c r="R450" s="24"/>
    </row>
    <row r="451">
      <c r="R451" s="24"/>
    </row>
    <row r="452">
      <c r="R452" s="24"/>
    </row>
    <row r="453">
      <c r="R453" s="24"/>
    </row>
    <row r="454">
      <c r="R454" s="24"/>
    </row>
    <row r="455">
      <c r="R455" s="24"/>
    </row>
    <row r="456">
      <c r="R456" s="24"/>
    </row>
    <row r="457">
      <c r="R457" s="24"/>
    </row>
    <row r="458">
      <c r="R458" s="24"/>
    </row>
    <row r="459">
      <c r="R459" s="24"/>
    </row>
    <row r="460">
      <c r="R460" s="24"/>
    </row>
    <row r="461">
      <c r="R461" s="24"/>
    </row>
    <row r="462">
      <c r="R462" s="24"/>
    </row>
    <row r="463">
      <c r="R463" s="24"/>
    </row>
    <row r="464">
      <c r="R464" s="24"/>
    </row>
    <row r="465">
      <c r="R465" s="24"/>
    </row>
    <row r="466">
      <c r="R466" s="24"/>
    </row>
    <row r="467">
      <c r="R467" s="24"/>
    </row>
    <row r="468">
      <c r="R468" s="24"/>
    </row>
    <row r="469">
      <c r="R469" s="24"/>
    </row>
    <row r="470">
      <c r="R470" s="24"/>
    </row>
    <row r="471">
      <c r="R471" s="24"/>
    </row>
    <row r="472">
      <c r="R472" s="24"/>
    </row>
    <row r="473">
      <c r="R473" s="24"/>
    </row>
    <row r="474">
      <c r="R474" s="24"/>
    </row>
    <row r="475">
      <c r="R475" s="24"/>
    </row>
    <row r="476">
      <c r="R476" s="24"/>
    </row>
    <row r="477">
      <c r="R477" s="24"/>
    </row>
    <row r="478">
      <c r="R478" s="24"/>
    </row>
    <row r="479">
      <c r="R479" s="24"/>
    </row>
    <row r="480">
      <c r="R480" s="24"/>
    </row>
    <row r="481">
      <c r="R481" s="24"/>
    </row>
    <row r="482">
      <c r="R482" s="24"/>
    </row>
    <row r="483">
      <c r="R483" s="24"/>
    </row>
    <row r="484">
      <c r="R484" s="24"/>
    </row>
    <row r="485">
      <c r="R485" s="24"/>
    </row>
    <row r="486">
      <c r="R486" s="24"/>
    </row>
    <row r="487">
      <c r="R487" s="24"/>
    </row>
    <row r="488">
      <c r="R488" s="24"/>
    </row>
    <row r="489">
      <c r="R489" s="24"/>
    </row>
    <row r="490">
      <c r="R490" s="24"/>
    </row>
    <row r="491">
      <c r="R491" s="24"/>
    </row>
    <row r="492">
      <c r="R492" s="24"/>
    </row>
    <row r="493">
      <c r="R493" s="24"/>
    </row>
    <row r="494">
      <c r="R494" s="24"/>
    </row>
    <row r="495">
      <c r="R495" s="24"/>
    </row>
    <row r="496">
      <c r="R496" s="24"/>
    </row>
    <row r="497">
      <c r="R497" s="24"/>
    </row>
    <row r="498">
      <c r="R498" s="24"/>
    </row>
    <row r="499">
      <c r="R499" s="24"/>
    </row>
    <row r="500">
      <c r="R500" s="24"/>
    </row>
    <row r="501">
      <c r="R501" s="24"/>
    </row>
    <row r="502">
      <c r="R502" s="24"/>
    </row>
    <row r="503">
      <c r="R503" s="24"/>
    </row>
    <row r="504">
      <c r="R504" s="24"/>
    </row>
    <row r="505">
      <c r="R505" s="24"/>
    </row>
    <row r="506">
      <c r="R506" s="24"/>
    </row>
    <row r="507">
      <c r="R507" s="24"/>
    </row>
    <row r="508">
      <c r="R508" s="24"/>
    </row>
    <row r="509">
      <c r="R509" s="24"/>
    </row>
    <row r="510">
      <c r="R510" s="24"/>
    </row>
    <row r="511">
      <c r="R511" s="24"/>
    </row>
    <row r="512">
      <c r="R512" s="24"/>
    </row>
    <row r="513">
      <c r="R513" s="24"/>
    </row>
    <row r="514">
      <c r="R514" s="24"/>
    </row>
    <row r="515">
      <c r="R515" s="24"/>
    </row>
    <row r="516">
      <c r="R516" s="24"/>
    </row>
    <row r="517">
      <c r="R517" s="24"/>
    </row>
    <row r="518">
      <c r="R518" s="24"/>
    </row>
    <row r="519">
      <c r="R519" s="24"/>
    </row>
    <row r="520">
      <c r="R520" s="24"/>
    </row>
    <row r="521">
      <c r="R521" s="24"/>
    </row>
    <row r="522">
      <c r="R522" s="24"/>
    </row>
    <row r="523">
      <c r="R523" s="24"/>
    </row>
    <row r="524">
      <c r="R524" s="24"/>
    </row>
    <row r="525">
      <c r="R525" s="24"/>
    </row>
    <row r="526">
      <c r="R526" s="24"/>
    </row>
    <row r="527">
      <c r="R527" s="24"/>
    </row>
    <row r="528">
      <c r="R528" s="24"/>
    </row>
    <row r="529">
      <c r="R529" s="24"/>
    </row>
    <row r="530">
      <c r="R530" s="24"/>
    </row>
    <row r="531">
      <c r="R531" s="24"/>
    </row>
    <row r="532">
      <c r="R532" s="24"/>
    </row>
    <row r="533">
      <c r="R533" s="24"/>
    </row>
    <row r="534">
      <c r="R534" s="24"/>
    </row>
    <row r="535">
      <c r="R535" s="24"/>
    </row>
    <row r="536">
      <c r="R536" s="24"/>
    </row>
    <row r="537">
      <c r="R537" s="24"/>
    </row>
    <row r="538">
      <c r="R538" s="24"/>
    </row>
    <row r="539">
      <c r="R539" s="24"/>
    </row>
    <row r="540">
      <c r="R540" s="24"/>
    </row>
    <row r="541">
      <c r="R541" s="24"/>
    </row>
    <row r="542">
      <c r="R542" s="24"/>
    </row>
    <row r="543">
      <c r="R543" s="24"/>
    </row>
    <row r="544">
      <c r="R544" s="24"/>
    </row>
    <row r="545">
      <c r="R545" s="24"/>
    </row>
    <row r="546">
      <c r="R546" s="24"/>
    </row>
    <row r="547">
      <c r="R547" s="24"/>
    </row>
    <row r="548">
      <c r="R548" s="24"/>
    </row>
    <row r="549">
      <c r="R549" s="24"/>
    </row>
    <row r="550">
      <c r="R550" s="24"/>
    </row>
    <row r="551">
      <c r="R551" s="24"/>
    </row>
    <row r="552">
      <c r="R552" s="24"/>
    </row>
    <row r="553">
      <c r="R553" s="24"/>
    </row>
    <row r="554">
      <c r="R554" s="24"/>
    </row>
    <row r="555">
      <c r="R555" s="24"/>
    </row>
    <row r="556">
      <c r="R556" s="24"/>
    </row>
    <row r="557">
      <c r="R557" s="24"/>
    </row>
    <row r="558">
      <c r="R558" s="24"/>
    </row>
    <row r="559">
      <c r="R559" s="24"/>
    </row>
    <row r="560">
      <c r="R560" s="24"/>
    </row>
    <row r="561">
      <c r="R561" s="24"/>
    </row>
    <row r="562">
      <c r="R562" s="24"/>
    </row>
    <row r="563">
      <c r="R563" s="24"/>
    </row>
    <row r="564">
      <c r="R564" s="24"/>
    </row>
    <row r="565">
      <c r="R565" s="24"/>
    </row>
    <row r="566">
      <c r="R566" s="24"/>
    </row>
    <row r="567">
      <c r="R567" s="24"/>
    </row>
    <row r="568">
      <c r="R568" s="24"/>
    </row>
    <row r="569">
      <c r="R569" s="24"/>
    </row>
    <row r="570">
      <c r="R570" s="24"/>
    </row>
    <row r="571">
      <c r="R571" s="24"/>
    </row>
    <row r="572">
      <c r="R572" s="24"/>
    </row>
    <row r="573">
      <c r="R573" s="24"/>
    </row>
    <row r="574">
      <c r="R574" s="24"/>
    </row>
    <row r="575">
      <c r="R575" s="24"/>
    </row>
    <row r="576">
      <c r="R576" s="24"/>
    </row>
    <row r="577">
      <c r="R577" s="24"/>
    </row>
    <row r="578">
      <c r="R578" s="24"/>
    </row>
    <row r="579">
      <c r="R579" s="24"/>
    </row>
    <row r="580">
      <c r="R580" s="24"/>
    </row>
    <row r="581">
      <c r="R581" s="24"/>
    </row>
    <row r="582">
      <c r="R582" s="24"/>
    </row>
    <row r="583">
      <c r="R583" s="24"/>
    </row>
    <row r="584">
      <c r="R584" s="24"/>
    </row>
    <row r="585">
      <c r="R585" s="24"/>
    </row>
    <row r="586">
      <c r="R586" s="24"/>
    </row>
    <row r="587">
      <c r="R587" s="24"/>
    </row>
    <row r="588">
      <c r="R588" s="24"/>
    </row>
    <row r="589">
      <c r="R589" s="24"/>
    </row>
    <row r="590">
      <c r="R590" s="24"/>
    </row>
    <row r="591">
      <c r="R591" s="24"/>
    </row>
    <row r="592">
      <c r="R592" s="24"/>
    </row>
    <row r="593">
      <c r="R593" s="24"/>
    </row>
    <row r="594">
      <c r="R594" s="24"/>
    </row>
    <row r="595">
      <c r="R595" s="24"/>
    </row>
    <row r="596">
      <c r="R596" s="24"/>
    </row>
    <row r="597">
      <c r="R597" s="24"/>
    </row>
    <row r="598">
      <c r="R598" s="24"/>
    </row>
    <row r="599">
      <c r="R599" s="24"/>
    </row>
    <row r="600">
      <c r="R600" s="24"/>
    </row>
    <row r="601">
      <c r="R601" s="24"/>
    </row>
    <row r="602">
      <c r="R602" s="24"/>
    </row>
    <row r="603">
      <c r="R603" s="24"/>
    </row>
    <row r="604">
      <c r="R604" s="24"/>
    </row>
    <row r="605">
      <c r="R605" s="24"/>
    </row>
    <row r="606">
      <c r="R606" s="24"/>
    </row>
    <row r="607">
      <c r="R607" s="24"/>
    </row>
    <row r="608">
      <c r="R608" s="24"/>
    </row>
    <row r="609">
      <c r="R609" s="24"/>
    </row>
    <row r="610">
      <c r="R610" s="24"/>
    </row>
    <row r="611">
      <c r="R611" s="24"/>
    </row>
    <row r="612">
      <c r="R612" s="24"/>
    </row>
    <row r="613">
      <c r="R613" s="24"/>
    </row>
    <row r="614">
      <c r="R614" s="24"/>
    </row>
    <row r="615">
      <c r="R615" s="24"/>
    </row>
    <row r="616">
      <c r="R616" s="24"/>
    </row>
    <row r="617">
      <c r="R617" s="24"/>
    </row>
    <row r="618">
      <c r="R618" s="24"/>
    </row>
    <row r="619">
      <c r="R619" s="24"/>
    </row>
    <row r="620">
      <c r="R620" s="24"/>
    </row>
    <row r="621">
      <c r="R621" s="24"/>
    </row>
    <row r="622">
      <c r="R622" s="24"/>
    </row>
    <row r="623">
      <c r="R623" s="24"/>
    </row>
    <row r="624">
      <c r="R624" s="24"/>
    </row>
    <row r="625">
      <c r="R625" s="24"/>
    </row>
    <row r="626">
      <c r="R626" s="24"/>
    </row>
    <row r="627">
      <c r="R627" s="24"/>
    </row>
    <row r="628">
      <c r="R628" s="24"/>
    </row>
    <row r="629">
      <c r="R629" s="24"/>
    </row>
    <row r="630">
      <c r="R630" s="24"/>
    </row>
    <row r="631">
      <c r="R631" s="24"/>
    </row>
    <row r="632">
      <c r="R632" s="24"/>
    </row>
    <row r="633">
      <c r="R633" s="24"/>
    </row>
    <row r="634">
      <c r="R634" s="24"/>
    </row>
    <row r="635">
      <c r="R635" s="24"/>
    </row>
    <row r="636">
      <c r="R636" s="24"/>
    </row>
    <row r="637">
      <c r="R637" s="24"/>
    </row>
    <row r="638">
      <c r="R638" s="24"/>
    </row>
    <row r="639">
      <c r="R639" s="24"/>
    </row>
    <row r="640">
      <c r="R640" s="24"/>
    </row>
    <row r="641">
      <c r="R641" s="24"/>
    </row>
    <row r="642">
      <c r="R642" s="24"/>
    </row>
    <row r="643">
      <c r="R643" s="24"/>
    </row>
    <row r="644">
      <c r="R644" s="24"/>
    </row>
    <row r="645">
      <c r="R645" s="24"/>
    </row>
    <row r="646">
      <c r="R646" s="24"/>
    </row>
    <row r="647">
      <c r="R647" s="24"/>
    </row>
    <row r="648">
      <c r="R648" s="24"/>
    </row>
    <row r="649">
      <c r="R649" s="24"/>
    </row>
    <row r="650">
      <c r="R650" s="24"/>
    </row>
    <row r="651">
      <c r="R651" s="24"/>
    </row>
    <row r="652">
      <c r="R652" s="24"/>
    </row>
    <row r="653">
      <c r="R653" s="24"/>
    </row>
    <row r="654">
      <c r="R654" s="24"/>
    </row>
    <row r="655">
      <c r="R655" s="24"/>
    </row>
    <row r="656">
      <c r="R656" s="24"/>
    </row>
    <row r="657">
      <c r="R657" s="24"/>
    </row>
    <row r="658">
      <c r="R658" s="24"/>
    </row>
    <row r="659">
      <c r="R659" s="24"/>
    </row>
    <row r="660">
      <c r="R660" s="24"/>
    </row>
    <row r="661">
      <c r="R661" s="24"/>
    </row>
    <row r="662">
      <c r="R662" s="24"/>
    </row>
    <row r="663">
      <c r="R663" s="24"/>
    </row>
    <row r="664">
      <c r="R664" s="24"/>
    </row>
    <row r="665">
      <c r="R665" s="24"/>
    </row>
    <row r="666">
      <c r="R666" s="24"/>
    </row>
    <row r="667">
      <c r="R667" s="24"/>
    </row>
    <row r="668">
      <c r="R668" s="24"/>
    </row>
    <row r="669">
      <c r="R669" s="24"/>
    </row>
    <row r="670">
      <c r="R670" s="24"/>
    </row>
    <row r="671">
      <c r="R671" s="24"/>
    </row>
    <row r="672">
      <c r="R672" s="24"/>
    </row>
    <row r="673">
      <c r="R673" s="24"/>
    </row>
    <row r="674">
      <c r="R674" s="24"/>
    </row>
    <row r="675">
      <c r="R675" s="24"/>
    </row>
    <row r="676">
      <c r="R676" s="24"/>
    </row>
    <row r="677">
      <c r="R677" s="24"/>
    </row>
    <row r="678">
      <c r="R678" s="24"/>
    </row>
    <row r="679">
      <c r="R679" s="24"/>
    </row>
    <row r="680">
      <c r="R680" s="24"/>
    </row>
    <row r="681">
      <c r="R681" s="24"/>
    </row>
    <row r="682">
      <c r="R682" s="24"/>
    </row>
    <row r="683">
      <c r="R683" s="24"/>
    </row>
    <row r="684">
      <c r="R684" s="24"/>
    </row>
    <row r="685">
      <c r="R685" s="24"/>
    </row>
    <row r="686">
      <c r="R686" s="24"/>
    </row>
    <row r="687">
      <c r="R687" s="24"/>
    </row>
    <row r="688">
      <c r="R688" s="24"/>
    </row>
    <row r="689">
      <c r="R689" s="24"/>
    </row>
    <row r="690">
      <c r="R690" s="24"/>
    </row>
    <row r="691">
      <c r="R691" s="24"/>
    </row>
    <row r="692">
      <c r="R692" s="24"/>
    </row>
    <row r="693">
      <c r="R693" s="24"/>
    </row>
    <row r="694">
      <c r="R694" s="24"/>
    </row>
    <row r="695">
      <c r="R695" s="24"/>
    </row>
    <row r="696">
      <c r="R696" s="24"/>
    </row>
    <row r="697">
      <c r="R697" s="24"/>
    </row>
    <row r="698">
      <c r="R698" s="24"/>
    </row>
    <row r="699">
      <c r="R699" s="24"/>
    </row>
    <row r="700">
      <c r="R700" s="24"/>
    </row>
    <row r="701">
      <c r="R701" s="24"/>
    </row>
    <row r="702">
      <c r="R702" s="24"/>
    </row>
    <row r="703">
      <c r="R703" s="24"/>
    </row>
    <row r="704">
      <c r="R704" s="24"/>
    </row>
    <row r="705">
      <c r="R705" s="24"/>
    </row>
    <row r="706">
      <c r="R706" s="24"/>
    </row>
    <row r="707">
      <c r="R707" s="24"/>
    </row>
    <row r="708">
      <c r="R708" s="24"/>
    </row>
    <row r="709">
      <c r="R709" s="24"/>
    </row>
    <row r="710">
      <c r="R710" s="24"/>
    </row>
    <row r="711">
      <c r="R711" s="24"/>
    </row>
    <row r="712">
      <c r="R712" s="24"/>
    </row>
    <row r="713">
      <c r="R713" s="24"/>
    </row>
    <row r="714">
      <c r="R714" s="24"/>
    </row>
    <row r="715">
      <c r="R715" s="24"/>
    </row>
    <row r="716">
      <c r="R716" s="24"/>
    </row>
    <row r="717">
      <c r="R717" s="24"/>
    </row>
    <row r="718">
      <c r="R718" s="24"/>
    </row>
    <row r="719">
      <c r="R719" s="24"/>
    </row>
    <row r="720">
      <c r="R720" s="24"/>
    </row>
    <row r="721">
      <c r="R721" s="24"/>
    </row>
    <row r="722">
      <c r="R722" s="24"/>
    </row>
    <row r="723">
      <c r="R723" s="24"/>
    </row>
    <row r="724">
      <c r="R724" s="24"/>
    </row>
    <row r="725">
      <c r="R725" s="24"/>
    </row>
    <row r="726">
      <c r="R726" s="24"/>
    </row>
    <row r="727">
      <c r="R727" s="24"/>
    </row>
    <row r="728">
      <c r="R728" s="24"/>
    </row>
    <row r="729">
      <c r="R729" s="24"/>
    </row>
    <row r="730">
      <c r="R730" s="24"/>
    </row>
    <row r="731">
      <c r="R731" s="24"/>
    </row>
    <row r="732">
      <c r="R732" s="24"/>
    </row>
    <row r="733">
      <c r="R733" s="24"/>
    </row>
    <row r="734">
      <c r="R734" s="24"/>
    </row>
    <row r="735">
      <c r="R735" s="24"/>
    </row>
    <row r="736">
      <c r="R736" s="24"/>
    </row>
    <row r="737">
      <c r="R737" s="24"/>
    </row>
    <row r="738">
      <c r="R738" s="24"/>
    </row>
    <row r="739">
      <c r="R739" s="24"/>
    </row>
    <row r="740">
      <c r="R740" s="24"/>
    </row>
    <row r="741">
      <c r="R741" s="24"/>
    </row>
    <row r="742">
      <c r="R742" s="24"/>
    </row>
    <row r="743">
      <c r="R743" s="24"/>
    </row>
    <row r="744">
      <c r="R744" s="24"/>
    </row>
    <row r="745">
      <c r="R745" s="24"/>
    </row>
    <row r="746">
      <c r="R746" s="24"/>
    </row>
    <row r="747">
      <c r="R747" s="24"/>
    </row>
    <row r="748">
      <c r="R748" s="24"/>
    </row>
    <row r="749">
      <c r="R749" s="24"/>
    </row>
    <row r="750">
      <c r="R750" s="24"/>
    </row>
    <row r="751">
      <c r="R751" s="24"/>
    </row>
    <row r="752">
      <c r="R752" s="24"/>
    </row>
    <row r="753">
      <c r="R753" s="24"/>
    </row>
    <row r="754">
      <c r="R754" s="24"/>
    </row>
    <row r="755">
      <c r="R755" s="24"/>
    </row>
    <row r="756">
      <c r="R756" s="24"/>
    </row>
    <row r="757">
      <c r="R757" s="24"/>
    </row>
    <row r="758">
      <c r="R758" s="24"/>
    </row>
    <row r="759">
      <c r="R759" s="24"/>
    </row>
    <row r="760">
      <c r="R760" s="24"/>
    </row>
    <row r="761">
      <c r="R761" s="24"/>
    </row>
    <row r="762">
      <c r="R762" s="24"/>
    </row>
    <row r="763">
      <c r="R763" s="24"/>
    </row>
    <row r="764">
      <c r="R764" s="24"/>
    </row>
    <row r="765">
      <c r="R765" s="24"/>
    </row>
    <row r="766">
      <c r="R766" s="24"/>
    </row>
    <row r="767">
      <c r="R767" s="24"/>
    </row>
    <row r="768">
      <c r="R768" s="24"/>
    </row>
    <row r="769">
      <c r="R769" s="24"/>
    </row>
    <row r="770">
      <c r="R770" s="24"/>
    </row>
    <row r="771">
      <c r="R771" s="24"/>
    </row>
    <row r="772">
      <c r="R772" s="24"/>
    </row>
    <row r="773">
      <c r="R773" s="24"/>
    </row>
    <row r="774">
      <c r="R774" s="24"/>
    </row>
    <row r="775">
      <c r="R775" s="24"/>
    </row>
    <row r="776">
      <c r="R776" s="24"/>
    </row>
    <row r="777">
      <c r="R777" s="24"/>
    </row>
    <row r="778">
      <c r="R778" s="24"/>
    </row>
    <row r="779">
      <c r="R779" s="24"/>
    </row>
    <row r="780">
      <c r="R780" s="24"/>
    </row>
    <row r="781">
      <c r="R781" s="24"/>
    </row>
    <row r="782">
      <c r="R782" s="24"/>
    </row>
    <row r="783">
      <c r="R783" s="24"/>
    </row>
    <row r="784">
      <c r="R784" s="24"/>
    </row>
    <row r="785">
      <c r="R785" s="24"/>
    </row>
    <row r="786">
      <c r="R786" s="24"/>
    </row>
    <row r="787">
      <c r="R787" s="24"/>
    </row>
    <row r="788">
      <c r="R788" s="24"/>
    </row>
    <row r="789">
      <c r="R789" s="24"/>
    </row>
    <row r="790">
      <c r="R790" s="24"/>
    </row>
    <row r="791">
      <c r="R791" s="24"/>
    </row>
    <row r="792">
      <c r="R792" s="24"/>
    </row>
    <row r="793">
      <c r="R793" s="24"/>
    </row>
    <row r="794">
      <c r="R794" s="24"/>
    </row>
    <row r="795">
      <c r="R795" s="24"/>
    </row>
    <row r="796">
      <c r="R796" s="24"/>
    </row>
    <row r="797">
      <c r="R797" s="24"/>
    </row>
    <row r="798">
      <c r="R798" s="24"/>
    </row>
    <row r="799">
      <c r="R799" s="24"/>
    </row>
    <row r="800">
      <c r="R800" s="24"/>
    </row>
    <row r="801">
      <c r="R801" s="24"/>
    </row>
    <row r="802">
      <c r="R802" s="24"/>
    </row>
    <row r="803">
      <c r="R803" s="24"/>
    </row>
    <row r="804">
      <c r="R804" s="24"/>
    </row>
    <row r="805">
      <c r="R805" s="24"/>
    </row>
    <row r="806">
      <c r="R806" s="24"/>
    </row>
    <row r="807">
      <c r="R807" s="24"/>
    </row>
    <row r="808">
      <c r="R808" s="24"/>
    </row>
    <row r="809">
      <c r="R809" s="24"/>
    </row>
    <row r="810">
      <c r="R810" s="24"/>
    </row>
    <row r="811">
      <c r="R811" s="24"/>
    </row>
    <row r="812">
      <c r="R812" s="24"/>
    </row>
    <row r="813">
      <c r="R813" s="24"/>
    </row>
    <row r="814">
      <c r="R814" s="24"/>
    </row>
    <row r="815">
      <c r="R815" s="24"/>
    </row>
    <row r="816">
      <c r="R816" s="24"/>
    </row>
    <row r="817">
      <c r="R817" s="24"/>
    </row>
    <row r="818">
      <c r="R818" s="24"/>
    </row>
    <row r="819">
      <c r="R819" s="24"/>
    </row>
    <row r="820">
      <c r="R820" s="24"/>
    </row>
    <row r="821">
      <c r="R821" s="24"/>
    </row>
    <row r="822">
      <c r="R822" s="24"/>
    </row>
    <row r="823">
      <c r="R823" s="24"/>
    </row>
    <row r="824">
      <c r="R824" s="24"/>
    </row>
    <row r="825">
      <c r="R825" s="24"/>
    </row>
    <row r="826">
      <c r="R826" s="24"/>
    </row>
    <row r="827">
      <c r="R827" s="24"/>
    </row>
    <row r="828">
      <c r="R828" s="24"/>
    </row>
    <row r="829">
      <c r="R829" s="24"/>
    </row>
    <row r="830">
      <c r="R830" s="24"/>
    </row>
    <row r="831">
      <c r="R831" s="24"/>
    </row>
    <row r="832">
      <c r="R832" s="24"/>
    </row>
    <row r="833">
      <c r="R833" s="24"/>
    </row>
    <row r="834">
      <c r="R834" s="24"/>
    </row>
    <row r="835">
      <c r="R835" s="24"/>
    </row>
    <row r="836">
      <c r="R836" s="24"/>
    </row>
    <row r="837">
      <c r="R837" s="24"/>
    </row>
    <row r="838">
      <c r="R838" s="24"/>
    </row>
    <row r="839">
      <c r="R839" s="24"/>
    </row>
    <row r="840">
      <c r="R840" s="24"/>
    </row>
    <row r="841">
      <c r="R841" s="24"/>
    </row>
    <row r="842">
      <c r="R842" s="24"/>
    </row>
    <row r="843">
      <c r="R843" s="24"/>
    </row>
    <row r="844">
      <c r="R844" s="24"/>
    </row>
    <row r="845">
      <c r="R845" s="24"/>
    </row>
    <row r="846">
      <c r="R846" s="24"/>
    </row>
    <row r="847">
      <c r="R847" s="24"/>
    </row>
    <row r="848">
      <c r="R848" s="24"/>
    </row>
    <row r="849">
      <c r="R849" s="24"/>
    </row>
    <row r="850">
      <c r="R850" s="24"/>
    </row>
    <row r="851">
      <c r="R851" s="24"/>
    </row>
    <row r="852">
      <c r="R852" s="24"/>
    </row>
    <row r="853">
      <c r="R853" s="24"/>
    </row>
    <row r="854">
      <c r="R854" s="24"/>
    </row>
    <row r="855">
      <c r="R855" s="24"/>
    </row>
    <row r="856">
      <c r="R856" s="24"/>
    </row>
    <row r="857">
      <c r="R857" s="24"/>
    </row>
    <row r="858">
      <c r="R858" s="24"/>
    </row>
    <row r="859">
      <c r="R859" s="24"/>
    </row>
    <row r="860">
      <c r="R860" s="24"/>
    </row>
    <row r="861">
      <c r="R861" s="24"/>
    </row>
    <row r="862">
      <c r="R862" s="24"/>
    </row>
    <row r="863">
      <c r="R863" s="24"/>
    </row>
    <row r="864">
      <c r="R864" s="24"/>
    </row>
    <row r="865">
      <c r="R865" s="24"/>
    </row>
    <row r="866">
      <c r="R866" s="24"/>
    </row>
    <row r="867">
      <c r="R867" s="24"/>
    </row>
    <row r="868">
      <c r="R868" s="24"/>
    </row>
    <row r="869">
      <c r="R869" s="24"/>
    </row>
    <row r="870">
      <c r="R870" s="24"/>
    </row>
    <row r="871">
      <c r="R871" s="24"/>
    </row>
    <row r="872">
      <c r="R872" s="24"/>
    </row>
    <row r="873">
      <c r="R873" s="24"/>
    </row>
    <row r="874">
      <c r="R874" s="24"/>
    </row>
    <row r="875">
      <c r="R875" s="24"/>
    </row>
    <row r="876">
      <c r="R876" s="24"/>
    </row>
    <row r="877">
      <c r="R877" s="24"/>
    </row>
    <row r="878">
      <c r="R878" s="24"/>
    </row>
    <row r="879">
      <c r="R879" s="24"/>
    </row>
    <row r="880">
      <c r="R880" s="24"/>
    </row>
    <row r="881">
      <c r="R881" s="24"/>
    </row>
    <row r="882">
      <c r="R882" s="24"/>
    </row>
    <row r="883">
      <c r="R883" s="24"/>
    </row>
    <row r="884">
      <c r="R884" s="24"/>
    </row>
    <row r="885">
      <c r="R885" s="24"/>
    </row>
    <row r="886">
      <c r="R886" s="24"/>
    </row>
    <row r="887">
      <c r="R887" s="24"/>
    </row>
    <row r="888">
      <c r="R888" s="24"/>
    </row>
    <row r="889">
      <c r="R889" s="24"/>
    </row>
    <row r="890">
      <c r="R890" s="24"/>
    </row>
    <row r="891">
      <c r="R891" s="24"/>
    </row>
    <row r="892">
      <c r="R892" s="24"/>
    </row>
    <row r="893">
      <c r="R893" s="24"/>
    </row>
    <row r="894">
      <c r="R894" s="24"/>
    </row>
    <row r="895">
      <c r="R895" s="24"/>
    </row>
    <row r="896">
      <c r="R896" s="24"/>
    </row>
    <row r="897">
      <c r="R897" s="24"/>
    </row>
    <row r="898">
      <c r="R898" s="24"/>
    </row>
    <row r="899">
      <c r="R899" s="24"/>
    </row>
    <row r="900">
      <c r="R900" s="24"/>
    </row>
    <row r="901">
      <c r="R901" s="24"/>
    </row>
    <row r="902">
      <c r="R902" s="24"/>
    </row>
    <row r="903">
      <c r="R903" s="24"/>
    </row>
    <row r="904">
      <c r="R904" s="24"/>
    </row>
    <row r="905">
      <c r="R905" s="24"/>
    </row>
    <row r="906">
      <c r="R906" s="24"/>
    </row>
    <row r="907">
      <c r="R907" s="24"/>
    </row>
    <row r="908">
      <c r="R908" s="24"/>
    </row>
    <row r="909">
      <c r="R909" s="24"/>
    </row>
    <row r="910">
      <c r="R910" s="24"/>
    </row>
    <row r="911">
      <c r="R911" s="24"/>
    </row>
    <row r="912">
      <c r="R912" s="24"/>
    </row>
    <row r="913">
      <c r="R913" s="24"/>
    </row>
    <row r="914">
      <c r="R914" s="24"/>
    </row>
    <row r="915">
      <c r="R915" s="24"/>
    </row>
    <row r="916">
      <c r="R916" s="24"/>
    </row>
    <row r="917">
      <c r="R917" s="24"/>
    </row>
    <row r="918">
      <c r="R918" s="24"/>
    </row>
    <row r="919">
      <c r="R919" s="24"/>
    </row>
    <row r="920">
      <c r="R920" s="24"/>
    </row>
    <row r="921">
      <c r="R921" s="24"/>
    </row>
    <row r="922">
      <c r="R922" s="24"/>
    </row>
    <row r="923">
      <c r="R923" s="24"/>
    </row>
    <row r="924">
      <c r="R924" s="24"/>
    </row>
    <row r="925">
      <c r="R925" s="24"/>
    </row>
    <row r="926">
      <c r="R926" s="24"/>
    </row>
    <row r="927">
      <c r="R927" s="24"/>
    </row>
    <row r="928">
      <c r="R928" s="24"/>
    </row>
    <row r="929">
      <c r="R929" s="24"/>
    </row>
    <row r="930">
      <c r="R930" s="24"/>
    </row>
    <row r="931">
      <c r="R931" s="24"/>
    </row>
    <row r="932">
      <c r="R932" s="24"/>
    </row>
    <row r="933">
      <c r="R933" s="24"/>
    </row>
    <row r="934">
      <c r="R934" s="24"/>
    </row>
    <row r="935">
      <c r="R935" s="24"/>
    </row>
    <row r="936">
      <c r="R936" s="24"/>
    </row>
    <row r="937">
      <c r="R937" s="24"/>
    </row>
    <row r="938">
      <c r="R938" s="24"/>
    </row>
    <row r="939">
      <c r="R939" s="24"/>
    </row>
    <row r="940">
      <c r="R940" s="24"/>
    </row>
    <row r="941">
      <c r="R941" s="24"/>
    </row>
    <row r="942">
      <c r="R942" s="24"/>
    </row>
    <row r="943">
      <c r="R943" s="24"/>
    </row>
    <row r="944">
      <c r="R944" s="24"/>
    </row>
    <row r="945">
      <c r="R945" s="24"/>
    </row>
    <row r="946">
      <c r="R946" s="24"/>
    </row>
    <row r="947">
      <c r="R947" s="24"/>
    </row>
    <row r="948">
      <c r="R948" s="24"/>
    </row>
    <row r="949">
      <c r="R949" s="24"/>
    </row>
    <row r="950">
      <c r="R950" s="24"/>
    </row>
    <row r="951">
      <c r="R951" s="24"/>
    </row>
    <row r="952">
      <c r="R952" s="24"/>
    </row>
    <row r="953">
      <c r="R953" s="24"/>
    </row>
    <row r="954">
      <c r="R954" s="24"/>
    </row>
    <row r="955">
      <c r="R955" s="24"/>
    </row>
    <row r="956">
      <c r="R956" s="24"/>
    </row>
    <row r="957">
      <c r="R957" s="24"/>
    </row>
    <row r="958">
      <c r="R958" s="24"/>
    </row>
    <row r="959">
      <c r="R959" s="24"/>
    </row>
    <row r="960">
      <c r="R960" s="24"/>
    </row>
    <row r="961">
      <c r="R961" s="24"/>
    </row>
    <row r="962">
      <c r="R962" s="24"/>
    </row>
    <row r="963">
      <c r="R963" s="24"/>
    </row>
    <row r="964">
      <c r="R964" s="24"/>
    </row>
    <row r="965">
      <c r="R965" s="24"/>
    </row>
    <row r="966">
      <c r="R966" s="24"/>
    </row>
    <row r="967">
      <c r="R967" s="24"/>
    </row>
    <row r="968">
      <c r="R968" s="24"/>
    </row>
    <row r="969">
      <c r="R969" s="24"/>
    </row>
    <row r="970">
      <c r="R970" s="24"/>
    </row>
    <row r="971">
      <c r="R971" s="24"/>
    </row>
    <row r="972">
      <c r="R972" s="24"/>
    </row>
    <row r="973">
      <c r="R973" s="24"/>
    </row>
    <row r="974">
      <c r="R974" s="24"/>
    </row>
    <row r="975">
      <c r="R975" s="24"/>
    </row>
    <row r="976">
      <c r="R976" s="24"/>
    </row>
    <row r="977">
      <c r="R977" s="24"/>
    </row>
    <row r="978">
      <c r="R978" s="24"/>
    </row>
    <row r="979">
      <c r="R979" s="24"/>
    </row>
    <row r="980">
      <c r="R980" s="24"/>
    </row>
    <row r="981">
      <c r="R981" s="24"/>
    </row>
    <row r="982">
      <c r="R982" s="24"/>
    </row>
    <row r="983">
      <c r="R983" s="24"/>
    </row>
    <row r="984">
      <c r="R984" s="24"/>
    </row>
    <row r="985">
      <c r="R985" s="24"/>
    </row>
    <row r="986">
      <c r="R986" s="24"/>
    </row>
    <row r="987">
      <c r="R987" s="24"/>
    </row>
    <row r="988">
      <c r="R988" s="24"/>
    </row>
    <row r="989">
      <c r="R989" s="24"/>
    </row>
    <row r="990">
      <c r="R990" s="24"/>
    </row>
    <row r="991">
      <c r="R991" s="24"/>
    </row>
    <row r="992">
      <c r="R992" s="24"/>
    </row>
    <row r="993">
      <c r="R993" s="24"/>
    </row>
    <row r="994">
      <c r="R994" s="24"/>
    </row>
    <row r="995">
      <c r="R995" s="24"/>
    </row>
  </sheetData>
  <autoFilter ref="$A$1:$AA$995"/>
  <mergeCells count="1">
    <mergeCell ref="R33:R34"/>
  </mergeCells>
  <hyperlinks>
    <hyperlink r:id="rId1" ref="J10"/>
    <hyperlink r:id="rId2" ref="J16"/>
    <hyperlink r:id="rId3" ref="J17"/>
    <hyperlink r:id="rId4" ref="J18"/>
    <hyperlink r:id="rId5" ref="J20"/>
    <hyperlink r:id="rId6" ref="J24"/>
    <hyperlink r:id="rId7" ref="J44"/>
    <hyperlink r:id="rId8" ref="J47"/>
    <hyperlink r:id="rId9" ref="J56"/>
    <hyperlink r:id="rId10" ref="J57"/>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9" max="19" width="2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100</v>
      </c>
      <c r="R1" s="10" t="s">
        <v>16</v>
      </c>
      <c r="S1" s="1" t="s">
        <v>17</v>
      </c>
    </row>
    <row r="2">
      <c r="A2" s="3" t="s">
        <v>18</v>
      </c>
      <c r="B2" s="3" t="s">
        <v>19</v>
      </c>
      <c r="C2" s="3" t="s">
        <v>101</v>
      </c>
      <c r="D2" s="3" t="s">
        <v>102</v>
      </c>
      <c r="E2" s="3" t="s">
        <v>52</v>
      </c>
      <c r="F2" s="3" t="s">
        <v>44</v>
      </c>
      <c r="G2" s="3" t="s">
        <v>24</v>
      </c>
      <c r="H2" s="3" t="s">
        <v>25</v>
      </c>
      <c r="I2" s="3" t="s">
        <v>103</v>
      </c>
      <c r="J2" s="3" t="s">
        <v>104</v>
      </c>
      <c r="K2" s="3" t="s">
        <v>105</v>
      </c>
      <c r="L2" s="3" t="s">
        <v>29</v>
      </c>
      <c r="M2" s="4">
        <v>0.5</v>
      </c>
      <c r="N2" s="4">
        <v>0.25</v>
      </c>
      <c r="O2" s="3">
        <v>2.0</v>
      </c>
      <c r="P2" s="3">
        <v>1.8</v>
      </c>
      <c r="Q2" s="3">
        <v>0.2</v>
      </c>
      <c r="R2" s="7" t="s">
        <v>106</v>
      </c>
      <c r="S2" s="3" t="s">
        <v>268</v>
      </c>
    </row>
    <row r="3">
      <c r="A3" s="3" t="s">
        <v>18</v>
      </c>
      <c r="B3" s="3" t="s">
        <v>19</v>
      </c>
      <c r="C3" s="3" t="s">
        <v>101</v>
      </c>
      <c r="D3" s="3" t="s">
        <v>102</v>
      </c>
      <c r="E3" s="3" t="s">
        <v>52</v>
      </c>
      <c r="F3" s="3" t="s">
        <v>44</v>
      </c>
      <c r="G3" s="3" t="s">
        <v>24</v>
      </c>
      <c r="H3" s="3" t="s">
        <v>25</v>
      </c>
      <c r="I3" s="3" t="s">
        <v>103</v>
      </c>
      <c r="J3" s="11" t="s">
        <v>107</v>
      </c>
      <c r="K3" s="3" t="s">
        <v>105</v>
      </c>
      <c r="L3" s="3" t="s">
        <v>29</v>
      </c>
      <c r="M3" s="4">
        <v>0.8</v>
      </c>
      <c r="N3" s="4">
        <v>0.8</v>
      </c>
      <c r="O3" s="3">
        <v>2.0</v>
      </c>
      <c r="P3" s="3" t="s">
        <v>108</v>
      </c>
      <c r="Q3" s="3">
        <v>0.5</v>
      </c>
      <c r="R3" s="7" t="s">
        <v>109</v>
      </c>
      <c r="S3" s="3" t="s">
        <v>268</v>
      </c>
    </row>
    <row r="4">
      <c r="A4" s="3" t="s">
        <v>18</v>
      </c>
      <c r="B4" s="3" t="s">
        <v>19</v>
      </c>
      <c r="C4" s="3" t="s">
        <v>101</v>
      </c>
      <c r="D4" s="3" t="s">
        <v>102</v>
      </c>
      <c r="E4" s="3" t="s">
        <v>52</v>
      </c>
      <c r="F4" s="3" t="s">
        <v>44</v>
      </c>
      <c r="G4" s="3" t="s">
        <v>24</v>
      </c>
      <c r="H4" s="3" t="s">
        <v>25</v>
      </c>
      <c r="I4" s="3" t="s">
        <v>103</v>
      </c>
      <c r="J4" s="11" t="s">
        <v>111</v>
      </c>
      <c r="K4" s="3" t="s">
        <v>105</v>
      </c>
      <c r="L4" s="3" t="s">
        <v>29</v>
      </c>
      <c r="M4" s="4">
        <v>1.0</v>
      </c>
      <c r="N4" s="4">
        <v>0.85</v>
      </c>
      <c r="O4" s="3">
        <v>2.0</v>
      </c>
      <c r="P4" s="5"/>
      <c r="Q4" s="5"/>
      <c r="R4" s="12"/>
      <c r="S4" s="3" t="s">
        <v>110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s>
  <sheetData>
    <row r="2">
      <c r="D2" s="9" t="s">
        <v>19</v>
      </c>
    </row>
    <row r="3">
      <c r="B3" s="49" t="s">
        <v>269</v>
      </c>
      <c r="C3" s="49" t="s">
        <v>270</v>
      </c>
      <c r="D3" s="49" t="s">
        <v>271</v>
      </c>
      <c r="E3" s="50"/>
      <c r="F3" s="50"/>
      <c r="G3" s="49" t="s">
        <v>272</v>
      </c>
    </row>
    <row r="4">
      <c r="B4" s="51" t="s">
        <v>273</v>
      </c>
      <c r="C4" s="52" t="s">
        <v>274</v>
      </c>
      <c r="D4" s="19" t="s">
        <v>275</v>
      </c>
      <c r="E4" s="11"/>
      <c r="F4" s="19" t="s">
        <v>276</v>
      </c>
      <c r="G4" s="11"/>
      <c r="J4" s="9" t="s">
        <v>277</v>
      </c>
    </row>
    <row r="5">
      <c r="B5" s="51" t="s">
        <v>278</v>
      </c>
      <c r="C5" s="53" t="s">
        <v>279</v>
      </c>
      <c r="D5" s="19" t="s">
        <v>275</v>
      </c>
      <c r="E5" s="19" t="s">
        <v>280</v>
      </c>
      <c r="F5" s="19" t="s">
        <v>281</v>
      </c>
      <c r="G5" s="19" t="s">
        <v>282</v>
      </c>
      <c r="I5" s="9" t="s">
        <v>283</v>
      </c>
      <c r="J5" s="9" t="s">
        <v>284</v>
      </c>
    </row>
    <row r="6">
      <c r="B6" s="51" t="s">
        <v>285</v>
      </c>
      <c r="C6" s="52" t="s">
        <v>286</v>
      </c>
      <c r="D6" s="19" t="s">
        <v>275</v>
      </c>
      <c r="E6" s="19" t="s">
        <v>287</v>
      </c>
      <c r="F6" s="19" t="s">
        <v>281</v>
      </c>
      <c r="G6" s="19" t="s">
        <v>288</v>
      </c>
    </row>
    <row r="7">
      <c r="B7" s="54" t="s">
        <v>289</v>
      </c>
      <c r="C7" s="55" t="s">
        <v>290</v>
      </c>
      <c r="D7" s="19" t="s">
        <v>275</v>
      </c>
      <c r="E7" s="19" t="s">
        <v>291</v>
      </c>
      <c r="F7" s="19" t="s">
        <v>281</v>
      </c>
      <c r="G7" s="11"/>
    </row>
    <row r="8">
      <c r="B8" s="51" t="s">
        <v>292</v>
      </c>
      <c r="C8" s="55" t="s">
        <v>293</v>
      </c>
      <c r="D8" s="19" t="s">
        <v>275</v>
      </c>
      <c r="E8" s="19" t="s">
        <v>294</v>
      </c>
      <c r="F8" s="19" t="s">
        <v>276</v>
      </c>
      <c r="G8" s="19" t="s">
        <v>295</v>
      </c>
    </row>
    <row r="9">
      <c r="B9" s="55" t="s">
        <v>296</v>
      </c>
      <c r="C9" s="55" t="s">
        <v>297</v>
      </c>
      <c r="D9" s="19" t="s">
        <v>275</v>
      </c>
      <c r="E9" s="19" t="s">
        <v>298</v>
      </c>
      <c r="F9" s="15" t="s">
        <v>281</v>
      </c>
      <c r="G9" s="11"/>
    </row>
    <row r="10">
      <c r="B10" s="51" t="s">
        <v>292</v>
      </c>
      <c r="C10" s="56" t="s">
        <v>299</v>
      </c>
      <c r="D10" s="19" t="s">
        <v>275</v>
      </c>
      <c r="E10" s="19" t="s">
        <v>300</v>
      </c>
      <c r="F10" s="15" t="s">
        <v>281</v>
      </c>
      <c r="G10" s="11"/>
      <c r="I10" s="9">
        <v>11.0</v>
      </c>
    </row>
    <row r="11">
      <c r="B11" s="55" t="s">
        <v>301</v>
      </c>
      <c r="C11" s="56" t="s">
        <v>302</v>
      </c>
      <c r="D11" s="19" t="s">
        <v>275</v>
      </c>
      <c r="E11" s="19" t="s">
        <v>303</v>
      </c>
      <c r="F11" s="19" t="s">
        <v>276</v>
      </c>
      <c r="G11" s="11"/>
    </row>
    <row r="12">
      <c r="B12" s="54" t="s">
        <v>289</v>
      </c>
      <c r="C12" s="55" t="s">
        <v>304</v>
      </c>
      <c r="D12" s="19" t="s">
        <v>275</v>
      </c>
      <c r="E12" s="19" t="s">
        <v>305</v>
      </c>
      <c r="F12" s="19" t="s">
        <v>276</v>
      </c>
      <c r="G12" s="11"/>
    </row>
    <row r="13">
      <c r="B13" s="54" t="s">
        <v>289</v>
      </c>
      <c r="C13" s="55" t="s">
        <v>306</v>
      </c>
      <c r="D13" s="19" t="s">
        <v>275</v>
      </c>
      <c r="E13" s="19" t="s">
        <v>307</v>
      </c>
      <c r="F13" s="19" t="s">
        <v>276</v>
      </c>
      <c r="G13" s="11"/>
    </row>
    <row r="14">
      <c r="B14" s="55" t="s">
        <v>301</v>
      </c>
      <c r="C14" s="55" t="s">
        <v>308</v>
      </c>
      <c r="D14" s="19" t="s">
        <v>275</v>
      </c>
      <c r="E14" s="19" t="s">
        <v>309</v>
      </c>
      <c r="F14" s="19" t="s">
        <v>281</v>
      </c>
      <c r="G14" s="11"/>
    </row>
    <row r="15">
      <c r="B15" s="55" t="s">
        <v>310</v>
      </c>
      <c r="C15" s="55" t="s">
        <v>311</v>
      </c>
      <c r="D15" s="19" t="s">
        <v>275</v>
      </c>
      <c r="E15" s="19" t="s">
        <v>312</v>
      </c>
      <c r="F15" s="19" t="s">
        <v>281</v>
      </c>
      <c r="G15" s="11"/>
    </row>
    <row r="16">
      <c r="B16" s="55" t="s">
        <v>313</v>
      </c>
      <c r="C16" s="57" t="s">
        <v>314</v>
      </c>
      <c r="D16" s="19" t="s">
        <v>275</v>
      </c>
      <c r="E16" s="19" t="s">
        <v>315</v>
      </c>
      <c r="F16" s="19" t="s">
        <v>281</v>
      </c>
      <c r="G16" s="11"/>
    </row>
    <row r="21">
      <c r="D21" s="9" t="s">
        <v>51</v>
      </c>
    </row>
    <row r="23">
      <c r="B23" s="58" t="s">
        <v>269</v>
      </c>
      <c r="C23" s="58" t="s">
        <v>270</v>
      </c>
      <c r="D23" s="58" t="s">
        <v>271</v>
      </c>
      <c r="E23" s="49" t="s">
        <v>272</v>
      </c>
      <c r="F23" s="50"/>
      <c r="G23" s="59" t="s">
        <v>316</v>
      </c>
    </row>
    <row r="24">
      <c r="B24" s="11" t="s">
        <v>273</v>
      </c>
      <c r="C24" s="60" t="s">
        <v>317</v>
      </c>
      <c r="D24" s="11" t="s">
        <v>275</v>
      </c>
      <c r="E24" s="11"/>
      <c r="F24" s="11"/>
      <c r="G24" s="11"/>
    </row>
    <row r="25">
      <c r="B25" s="11" t="s">
        <v>289</v>
      </c>
      <c r="C25" s="11" t="s">
        <v>318</v>
      </c>
      <c r="D25" s="11" t="s">
        <v>275</v>
      </c>
      <c r="E25" s="11" t="s">
        <v>319</v>
      </c>
      <c r="F25" s="11" t="s">
        <v>320</v>
      </c>
      <c r="G25" s="61" t="s">
        <v>321</v>
      </c>
      <c r="I25" s="9">
        <v>1.0</v>
      </c>
    </row>
    <row r="26">
      <c r="B26" s="11"/>
      <c r="C26" s="62"/>
      <c r="D26" s="11"/>
      <c r="E26" s="11"/>
      <c r="F26" s="11"/>
      <c r="G26" s="61"/>
    </row>
    <row r="27">
      <c r="B27" s="11"/>
      <c r="C27" s="62"/>
      <c r="D27" s="11"/>
      <c r="E27" s="19"/>
      <c r="F27" s="11"/>
      <c r="G27" s="61"/>
    </row>
    <row r="31">
      <c r="D31" s="9" t="s">
        <v>322</v>
      </c>
    </row>
    <row r="32">
      <c r="B32" s="58" t="s">
        <v>269</v>
      </c>
      <c r="C32" s="63" t="s">
        <v>270</v>
      </c>
      <c r="D32" s="58" t="s">
        <v>271</v>
      </c>
      <c r="E32" s="49" t="s">
        <v>272</v>
      </c>
      <c r="F32" s="50"/>
      <c r="G32" s="59" t="s">
        <v>316</v>
      </c>
    </row>
    <row r="33">
      <c r="B33" s="11" t="s">
        <v>292</v>
      </c>
      <c r="C33" s="64" t="s">
        <v>323</v>
      </c>
      <c r="D33" s="11" t="s">
        <v>275</v>
      </c>
      <c r="E33" s="11" t="s">
        <v>324</v>
      </c>
      <c r="F33" s="11" t="s">
        <v>276</v>
      </c>
      <c r="G33" s="65" t="s">
        <v>325</v>
      </c>
    </row>
    <row r="34">
      <c r="B34" s="11" t="s">
        <v>285</v>
      </c>
      <c r="C34" s="64" t="s">
        <v>326</v>
      </c>
      <c r="D34" s="11" t="s">
        <v>275</v>
      </c>
      <c r="E34" s="11"/>
      <c r="F34" s="11" t="s">
        <v>320</v>
      </c>
      <c r="G34" s="66" t="s">
        <v>327</v>
      </c>
      <c r="I34" s="9">
        <v>3.0</v>
      </c>
    </row>
    <row r="35">
      <c r="B35" s="11" t="s">
        <v>289</v>
      </c>
      <c r="C35" s="63" t="s">
        <v>328</v>
      </c>
      <c r="D35" s="11" t="s">
        <v>275</v>
      </c>
      <c r="E35" s="11" t="s">
        <v>329</v>
      </c>
      <c r="F35" s="11" t="s">
        <v>276</v>
      </c>
      <c r="G35" s="66" t="s">
        <v>330</v>
      </c>
    </row>
    <row r="36">
      <c r="C36" s="67"/>
    </row>
    <row r="37">
      <c r="C37" s="67"/>
    </row>
    <row r="39">
      <c r="H39" s="9" t="s">
        <v>331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60.38"/>
    <col customWidth="1" min="3" max="3" width="21.25"/>
    <col customWidth="1" min="6" max="6" width="32.38"/>
    <col customWidth="1" min="7" max="7" width="56.63"/>
  </cols>
  <sheetData>
    <row r="1">
      <c r="E1" s="9" t="s">
        <v>332</v>
      </c>
    </row>
    <row r="2">
      <c r="A2" s="68" t="s">
        <v>333</v>
      </c>
      <c r="B2" s="69" t="s">
        <v>334</v>
      </c>
      <c r="C2" s="69" t="s">
        <v>335</v>
      </c>
      <c r="D2" s="70" t="s">
        <v>336</v>
      </c>
      <c r="E2" s="70" t="s">
        <v>337</v>
      </c>
      <c r="F2" s="71" t="s">
        <v>338</v>
      </c>
      <c r="G2" s="72" t="s">
        <v>339</v>
      </c>
      <c r="H2" s="22"/>
      <c r="I2" s="22"/>
      <c r="J2" s="22"/>
      <c r="K2" s="22"/>
      <c r="L2" s="22"/>
      <c r="M2" s="22"/>
      <c r="N2" s="22"/>
      <c r="O2" s="22"/>
      <c r="P2" s="22"/>
      <c r="Q2" s="22"/>
      <c r="R2" s="22"/>
      <c r="S2" s="22"/>
      <c r="T2" s="22"/>
      <c r="U2" s="22"/>
      <c r="V2" s="22"/>
      <c r="W2" s="22"/>
      <c r="X2" s="22"/>
      <c r="Y2" s="22"/>
      <c r="Z2" s="22"/>
      <c r="AA2" s="22"/>
      <c r="AB2" s="22"/>
    </row>
    <row r="3">
      <c r="A3" s="73"/>
      <c r="B3" s="74" t="s">
        <v>340</v>
      </c>
      <c r="C3" s="61" t="s">
        <v>341</v>
      </c>
      <c r="D3" s="20">
        <v>3.0</v>
      </c>
      <c r="E3" s="11"/>
      <c r="F3" s="21" t="s">
        <v>342</v>
      </c>
      <c r="G3" s="11"/>
      <c r="H3" s="22"/>
      <c r="I3" s="22"/>
      <c r="J3" s="22"/>
      <c r="K3" s="22"/>
      <c r="L3" s="22"/>
      <c r="M3" s="22"/>
      <c r="N3" s="22"/>
      <c r="O3" s="22"/>
      <c r="P3" s="22"/>
      <c r="Q3" s="22"/>
      <c r="R3" s="22"/>
      <c r="S3" s="22"/>
      <c r="T3" s="22"/>
      <c r="U3" s="22"/>
      <c r="V3" s="22"/>
      <c r="W3" s="22"/>
      <c r="X3" s="22"/>
      <c r="Y3" s="22"/>
      <c r="Z3" s="22"/>
      <c r="AA3" s="22"/>
      <c r="AB3" s="22"/>
    </row>
    <row r="4">
      <c r="A4" s="75" t="s">
        <v>343</v>
      </c>
      <c r="B4" s="76" t="s">
        <v>344</v>
      </c>
      <c r="C4" s="61" t="s">
        <v>341</v>
      </c>
      <c r="D4" s="20">
        <v>2.0</v>
      </c>
      <c r="E4" s="11" t="s">
        <v>345</v>
      </c>
      <c r="F4" s="22" t="s">
        <v>346</v>
      </c>
      <c r="G4" s="11"/>
      <c r="H4" s="22"/>
      <c r="I4" s="22"/>
      <c r="J4" s="22"/>
      <c r="K4" s="22"/>
      <c r="L4" s="22"/>
      <c r="M4" s="22"/>
      <c r="N4" s="22"/>
      <c r="O4" s="22"/>
      <c r="P4" s="22"/>
      <c r="Q4" s="22"/>
      <c r="R4" s="22"/>
      <c r="S4" s="22"/>
      <c r="T4" s="22"/>
      <c r="U4" s="22"/>
      <c r="V4" s="22"/>
      <c r="W4" s="22"/>
      <c r="X4" s="22"/>
      <c r="Y4" s="22"/>
      <c r="Z4" s="22"/>
      <c r="AA4" s="22"/>
      <c r="AB4" s="22"/>
    </row>
    <row r="5">
      <c r="A5" s="77"/>
      <c r="B5" s="76" t="s">
        <v>347</v>
      </c>
      <c r="C5" s="61" t="s">
        <v>348</v>
      </c>
      <c r="D5" s="20">
        <v>2.0</v>
      </c>
      <c r="E5" s="11" t="s">
        <v>345</v>
      </c>
      <c r="F5" s="22" t="s">
        <v>349</v>
      </c>
      <c r="G5" s="11"/>
      <c r="H5" s="22"/>
      <c r="I5" s="22"/>
      <c r="J5" s="22"/>
      <c r="K5" s="22"/>
      <c r="L5" s="22"/>
      <c r="M5" s="22"/>
      <c r="N5" s="22"/>
      <c r="O5" s="22"/>
      <c r="P5" s="22"/>
      <c r="Q5" s="22"/>
      <c r="R5" s="22"/>
      <c r="S5" s="22"/>
      <c r="T5" s="22"/>
      <c r="U5" s="22"/>
      <c r="V5" s="22"/>
      <c r="W5" s="22"/>
      <c r="X5" s="22"/>
      <c r="Y5" s="22"/>
      <c r="Z5" s="22"/>
      <c r="AA5" s="22"/>
      <c r="AB5" s="22"/>
    </row>
    <row r="6">
      <c r="A6" s="77"/>
      <c r="B6" s="76" t="s">
        <v>350</v>
      </c>
      <c r="C6" s="61" t="s">
        <v>348</v>
      </c>
      <c r="D6" s="20">
        <v>1.0</v>
      </c>
      <c r="E6" s="11" t="s">
        <v>345</v>
      </c>
      <c r="F6" s="22" t="s">
        <v>351</v>
      </c>
      <c r="G6" s="11"/>
      <c r="H6" s="22"/>
      <c r="I6" s="22"/>
      <c r="J6" s="22"/>
      <c r="K6" s="22"/>
      <c r="L6" s="22"/>
      <c r="M6" s="22"/>
      <c r="N6" s="22"/>
      <c r="O6" s="22"/>
      <c r="P6" s="22"/>
      <c r="Q6" s="22"/>
      <c r="R6" s="22"/>
      <c r="S6" s="22"/>
      <c r="T6" s="22"/>
      <c r="U6" s="22"/>
      <c r="V6" s="22"/>
      <c r="W6" s="22"/>
      <c r="X6" s="22"/>
      <c r="Y6" s="22"/>
      <c r="Z6" s="22"/>
      <c r="AA6" s="22"/>
      <c r="AB6" s="22"/>
    </row>
    <row r="7">
      <c r="A7" s="77"/>
      <c r="B7" s="76" t="s">
        <v>352</v>
      </c>
      <c r="C7" s="61" t="s">
        <v>348</v>
      </c>
      <c r="D7" s="20">
        <v>1.0</v>
      </c>
      <c r="E7" s="11" t="s">
        <v>345</v>
      </c>
      <c r="F7" s="22" t="s">
        <v>353</v>
      </c>
      <c r="G7" s="11"/>
      <c r="H7" s="22"/>
      <c r="I7" s="22"/>
      <c r="J7" s="22"/>
      <c r="K7" s="22"/>
      <c r="L7" s="22"/>
      <c r="M7" s="22"/>
      <c r="N7" s="22"/>
      <c r="O7" s="22"/>
      <c r="P7" s="22"/>
      <c r="Q7" s="22"/>
      <c r="R7" s="22"/>
      <c r="S7" s="22"/>
      <c r="T7" s="22"/>
      <c r="U7" s="22"/>
      <c r="V7" s="22"/>
      <c r="W7" s="22"/>
      <c r="X7" s="22"/>
      <c r="Y7" s="22"/>
      <c r="Z7" s="22"/>
      <c r="AA7" s="22"/>
      <c r="AB7" s="22"/>
    </row>
    <row r="8">
      <c r="A8" s="78"/>
      <c r="B8" s="76" t="s">
        <v>354</v>
      </c>
      <c r="C8" s="61" t="s">
        <v>341</v>
      </c>
      <c r="D8" s="20">
        <v>2.0</v>
      </c>
      <c r="E8" s="11" t="s">
        <v>345</v>
      </c>
      <c r="F8" s="22" t="s">
        <v>355</v>
      </c>
      <c r="G8" s="11"/>
      <c r="H8" s="22"/>
      <c r="I8" s="22"/>
      <c r="J8" s="22"/>
      <c r="K8" s="22"/>
      <c r="L8" s="22"/>
      <c r="M8" s="22"/>
      <c r="N8" s="22"/>
      <c r="O8" s="22"/>
      <c r="P8" s="22"/>
      <c r="Q8" s="22"/>
      <c r="R8" s="22"/>
      <c r="S8" s="22"/>
      <c r="T8" s="22"/>
      <c r="U8" s="22"/>
      <c r="V8" s="22"/>
      <c r="W8" s="22"/>
      <c r="X8" s="22"/>
      <c r="Y8" s="22"/>
      <c r="Z8" s="22"/>
      <c r="AA8" s="22"/>
      <c r="AB8" s="22"/>
    </row>
    <row r="9">
      <c r="A9" s="79"/>
      <c r="B9" s="11"/>
      <c r="C9" s="22"/>
      <c r="D9" s="11"/>
      <c r="E9" s="11"/>
      <c r="F9" s="22"/>
      <c r="G9" s="11"/>
      <c r="H9" s="22"/>
      <c r="I9" s="22"/>
      <c r="J9" s="22"/>
      <c r="K9" s="22"/>
      <c r="L9" s="22"/>
      <c r="M9" s="22"/>
      <c r="N9" s="22"/>
      <c r="O9" s="22"/>
      <c r="P9" s="22"/>
      <c r="Q9" s="22"/>
      <c r="R9" s="22"/>
      <c r="S9" s="22"/>
      <c r="T9" s="22"/>
      <c r="U9" s="22"/>
      <c r="V9" s="22"/>
      <c r="W9" s="22"/>
      <c r="X9" s="22"/>
      <c r="Y9" s="22"/>
      <c r="Z9" s="22"/>
      <c r="AA9" s="22"/>
      <c r="AB9" s="22"/>
    </row>
    <row r="10">
      <c r="A10" s="11"/>
      <c r="B10" s="74" t="s">
        <v>356</v>
      </c>
      <c r="C10" s="61" t="s">
        <v>341</v>
      </c>
      <c r="D10" s="20">
        <v>3.0</v>
      </c>
      <c r="E10" s="19" t="s">
        <v>98</v>
      </c>
      <c r="F10" s="21" t="s">
        <v>157</v>
      </c>
      <c r="G10" s="11"/>
      <c r="H10" s="22"/>
      <c r="I10" s="22"/>
      <c r="J10" s="22"/>
      <c r="K10" s="22"/>
      <c r="L10" s="22"/>
      <c r="M10" s="22"/>
      <c r="N10" s="22"/>
      <c r="O10" s="22"/>
      <c r="P10" s="22"/>
      <c r="Q10" s="22"/>
      <c r="R10" s="22"/>
      <c r="S10" s="22"/>
      <c r="T10" s="22"/>
      <c r="U10" s="22"/>
      <c r="V10" s="22"/>
      <c r="W10" s="22"/>
      <c r="X10" s="22"/>
      <c r="Y10" s="22"/>
      <c r="Z10" s="22"/>
      <c r="AA10" s="22"/>
      <c r="AB10" s="22"/>
    </row>
    <row r="11">
      <c r="A11" s="80" t="s">
        <v>357</v>
      </c>
      <c r="B11" s="76" t="s">
        <v>358</v>
      </c>
      <c r="C11" s="61" t="s">
        <v>341</v>
      </c>
      <c r="D11" s="20">
        <v>2.0</v>
      </c>
      <c r="E11" s="19" t="s">
        <v>98</v>
      </c>
      <c r="F11" s="22" t="s">
        <v>160</v>
      </c>
      <c r="G11" s="11"/>
      <c r="H11" s="22"/>
      <c r="I11" s="22"/>
      <c r="J11" s="22"/>
      <c r="K11" s="22"/>
      <c r="L11" s="22"/>
      <c r="M11" s="22"/>
      <c r="N11" s="22"/>
      <c r="O11" s="22"/>
      <c r="P11" s="22"/>
      <c r="Q11" s="22"/>
      <c r="R11" s="22"/>
      <c r="S11" s="22"/>
      <c r="T11" s="22"/>
      <c r="U11" s="22"/>
      <c r="V11" s="22"/>
      <c r="W11" s="22"/>
      <c r="X11" s="22"/>
      <c r="Y11" s="22"/>
      <c r="Z11" s="22"/>
      <c r="AA11" s="22"/>
      <c r="AB11" s="22"/>
    </row>
    <row r="12">
      <c r="A12" s="77"/>
      <c r="B12" s="76" t="s">
        <v>359</v>
      </c>
      <c r="C12" s="61" t="s">
        <v>341</v>
      </c>
      <c r="D12" s="20">
        <v>2.0</v>
      </c>
      <c r="E12" s="19" t="s">
        <v>98</v>
      </c>
      <c r="F12" s="22" t="s">
        <v>162</v>
      </c>
      <c r="G12" s="11"/>
      <c r="H12" s="22"/>
      <c r="I12" s="22"/>
      <c r="J12" s="22"/>
      <c r="K12" s="22"/>
      <c r="L12" s="22"/>
      <c r="M12" s="22"/>
      <c r="N12" s="22"/>
      <c r="O12" s="22"/>
      <c r="P12" s="22"/>
      <c r="Q12" s="22"/>
      <c r="R12" s="22"/>
      <c r="S12" s="22"/>
      <c r="T12" s="22"/>
      <c r="U12" s="22"/>
      <c r="V12" s="22"/>
      <c r="W12" s="22"/>
      <c r="X12" s="22"/>
      <c r="Y12" s="22"/>
      <c r="Z12" s="22"/>
      <c r="AA12" s="22"/>
      <c r="AB12" s="22"/>
    </row>
    <row r="13">
      <c r="A13" s="77"/>
      <c r="B13" s="76" t="s">
        <v>360</v>
      </c>
      <c r="C13" s="61" t="s">
        <v>341</v>
      </c>
      <c r="D13" s="20">
        <v>1.0</v>
      </c>
      <c r="E13" s="19" t="s">
        <v>98</v>
      </c>
      <c r="F13" s="22" t="s">
        <v>163</v>
      </c>
      <c r="G13" s="11"/>
      <c r="H13" s="22"/>
      <c r="I13" s="22"/>
      <c r="J13" s="22"/>
      <c r="K13" s="22"/>
      <c r="L13" s="22"/>
      <c r="M13" s="22"/>
      <c r="N13" s="22"/>
      <c r="O13" s="22"/>
      <c r="P13" s="22"/>
      <c r="Q13" s="22"/>
      <c r="R13" s="22"/>
      <c r="S13" s="22"/>
      <c r="T13" s="22"/>
      <c r="U13" s="22"/>
      <c r="V13" s="22"/>
      <c r="W13" s="22"/>
      <c r="X13" s="22"/>
      <c r="Y13" s="22"/>
      <c r="Z13" s="22"/>
      <c r="AA13" s="22"/>
      <c r="AB13" s="22"/>
    </row>
    <row r="14">
      <c r="A14" s="77"/>
      <c r="B14" s="76" t="s">
        <v>361</v>
      </c>
      <c r="C14" s="61" t="s">
        <v>341</v>
      </c>
      <c r="D14" s="20">
        <v>1.0</v>
      </c>
      <c r="E14" s="19" t="s">
        <v>98</v>
      </c>
      <c r="F14" s="22" t="s">
        <v>362</v>
      </c>
      <c r="G14" s="11"/>
      <c r="H14" s="22"/>
      <c r="I14" s="22"/>
      <c r="J14" s="22"/>
      <c r="K14" s="22"/>
      <c r="L14" s="22"/>
      <c r="M14" s="22"/>
      <c r="N14" s="22"/>
      <c r="O14" s="22"/>
      <c r="P14" s="22"/>
      <c r="Q14" s="22"/>
      <c r="R14" s="22"/>
      <c r="S14" s="22"/>
      <c r="T14" s="22"/>
      <c r="U14" s="22"/>
      <c r="V14" s="22"/>
      <c r="W14" s="22"/>
      <c r="X14" s="22"/>
      <c r="Y14" s="22"/>
      <c r="Z14" s="22"/>
      <c r="AA14" s="22"/>
      <c r="AB14" s="22"/>
    </row>
    <row r="15">
      <c r="A15" s="78"/>
      <c r="B15" s="76" t="s">
        <v>363</v>
      </c>
      <c r="C15" s="61" t="s">
        <v>341</v>
      </c>
      <c r="D15" s="20">
        <v>2.0</v>
      </c>
      <c r="E15" s="19" t="s">
        <v>98</v>
      </c>
      <c r="F15" s="22" t="s">
        <v>364</v>
      </c>
      <c r="G15" s="11"/>
      <c r="H15" s="22"/>
      <c r="I15" s="22"/>
      <c r="J15" s="22"/>
      <c r="K15" s="22"/>
      <c r="L15" s="22"/>
      <c r="M15" s="22"/>
      <c r="N15" s="22"/>
      <c r="O15" s="22"/>
      <c r="P15" s="22"/>
      <c r="Q15" s="22"/>
      <c r="R15" s="22"/>
      <c r="S15" s="22"/>
      <c r="T15" s="22"/>
      <c r="U15" s="22"/>
      <c r="V15" s="22"/>
      <c r="W15" s="22"/>
      <c r="X15" s="22"/>
      <c r="Y15" s="22"/>
      <c r="Z15" s="22"/>
      <c r="AA15" s="22"/>
      <c r="AB15" s="22"/>
    </row>
    <row r="16">
      <c r="A16" s="22"/>
      <c r="B16" s="22"/>
      <c r="C16" s="22"/>
      <c r="D16" s="22"/>
      <c r="E16" s="22"/>
      <c r="F16" s="22"/>
      <c r="G16" s="11"/>
      <c r="H16" s="22"/>
      <c r="I16" s="22"/>
      <c r="J16" s="22"/>
      <c r="K16" s="22"/>
      <c r="L16" s="22"/>
      <c r="M16" s="22"/>
      <c r="N16" s="22"/>
      <c r="O16" s="22"/>
      <c r="P16" s="22"/>
      <c r="Q16" s="22"/>
      <c r="R16" s="22"/>
      <c r="S16" s="22"/>
      <c r="T16" s="22"/>
      <c r="U16" s="22"/>
      <c r="V16" s="22"/>
      <c r="W16" s="22"/>
      <c r="X16" s="22"/>
      <c r="Y16" s="22"/>
      <c r="Z16" s="22"/>
      <c r="AA16" s="22"/>
      <c r="AB16" s="22"/>
    </row>
    <row r="17">
      <c r="A17" s="81" t="s">
        <v>365</v>
      </c>
      <c r="B17" s="82" t="s">
        <v>366</v>
      </c>
      <c r="C17" s="61" t="s">
        <v>348</v>
      </c>
      <c r="D17" s="26">
        <v>3.0</v>
      </c>
      <c r="E17" s="22" t="s">
        <v>367</v>
      </c>
      <c r="F17" s="21" t="s">
        <v>368</v>
      </c>
      <c r="G17" s="11"/>
      <c r="H17" s="22"/>
      <c r="I17" s="22"/>
      <c r="J17" s="22"/>
      <c r="K17" s="22"/>
      <c r="L17" s="22"/>
      <c r="M17" s="22"/>
      <c r="N17" s="22"/>
      <c r="O17" s="22"/>
      <c r="P17" s="22"/>
      <c r="Q17" s="22"/>
      <c r="R17" s="22"/>
      <c r="S17" s="22"/>
      <c r="T17" s="22"/>
      <c r="U17" s="22"/>
      <c r="V17" s="22"/>
      <c r="W17" s="22"/>
      <c r="X17" s="22"/>
      <c r="Y17" s="22"/>
      <c r="Z17" s="22"/>
      <c r="AA17" s="22"/>
      <c r="AB17" s="22"/>
    </row>
    <row r="18">
      <c r="A18" s="77"/>
      <c r="B18" s="82" t="s">
        <v>369</v>
      </c>
      <c r="C18" s="61" t="s">
        <v>341</v>
      </c>
      <c r="D18" s="26">
        <v>1.0</v>
      </c>
      <c r="E18" s="22" t="s">
        <v>370</v>
      </c>
      <c r="F18" s="22" t="s">
        <v>149</v>
      </c>
      <c r="G18" s="11"/>
      <c r="H18" s="22"/>
      <c r="I18" s="22"/>
      <c r="J18" s="22"/>
      <c r="K18" s="22"/>
      <c r="L18" s="22"/>
      <c r="M18" s="22"/>
      <c r="N18" s="22"/>
      <c r="O18" s="22"/>
      <c r="P18" s="22"/>
      <c r="Q18" s="22"/>
      <c r="R18" s="22"/>
      <c r="S18" s="22"/>
      <c r="T18" s="22"/>
      <c r="U18" s="22"/>
      <c r="V18" s="22"/>
      <c r="W18" s="22"/>
      <c r="X18" s="22"/>
      <c r="Y18" s="22"/>
      <c r="Z18" s="22"/>
      <c r="AA18" s="22"/>
      <c r="AB18" s="22"/>
    </row>
    <row r="19">
      <c r="A19" s="78"/>
      <c r="B19" s="82" t="s">
        <v>371</v>
      </c>
      <c r="C19" s="61" t="s">
        <v>341</v>
      </c>
      <c r="D19" s="26">
        <v>2.0</v>
      </c>
      <c r="E19" s="22" t="s">
        <v>115</v>
      </c>
      <c r="F19" s="22" t="s">
        <v>238</v>
      </c>
      <c r="G19" s="11"/>
      <c r="H19" s="22"/>
      <c r="I19" s="22"/>
      <c r="J19" s="22"/>
      <c r="K19" s="22"/>
      <c r="L19" s="22"/>
      <c r="M19" s="22"/>
      <c r="N19" s="22"/>
      <c r="O19" s="22"/>
      <c r="P19" s="22"/>
      <c r="Q19" s="22"/>
      <c r="R19" s="22"/>
      <c r="S19" s="22"/>
      <c r="T19" s="22"/>
      <c r="U19" s="22"/>
      <c r="V19" s="22"/>
      <c r="W19" s="22"/>
      <c r="X19" s="22"/>
      <c r="Y19" s="22"/>
      <c r="Z19" s="22"/>
      <c r="AA19" s="22"/>
      <c r="AB19" s="22"/>
    </row>
    <row r="20">
      <c r="A20" s="22"/>
      <c r="B20" s="66"/>
      <c r="C20" s="22"/>
      <c r="D20" s="11"/>
      <c r="E20" s="22"/>
      <c r="F20" s="22"/>
      <c r="G20" s="11"/>
      <c r="H20" s="22"/>
      <c r="I20" s="22"/>
      <c r="J20" s="22"/>
      <c r="K20" s="22"/>
      <c r="L20" s="22"/>
      <c r="M20" s="22"/>
      <c r="N20" s="22"/>
      <c r="O20" s="22"/>
      <c r="P20" s="22"/>
      <c r="Q20" s="22"/>
      <c r="R20" s="22"/>
      <c r="S20" s="22"/>
      <c r="T20" s="22"/>
      <c r="U20" s="22"/>
      <c r="V20" s="22"/>
      <c r="W20" s="22"/>
      <c r="X20" s="22"/>
      <c r="Y20" s="22"/>
      <c r="Z20" s="22"/>
      <c r="AA20" s="22"/>
      <c r="AB20" s="22"/>
    </row>
    <row r="21">
      <c r="A21" s="83" t="s">
        <v>372</v>
      </c>
      <c r="B21" s="84" t="s">
        <v>373</v>
      </c>
      <c r="C21" s="61" t="s">
        <v>341</v>
      </c>
      <c r="D21" s="26">
        <v>8.0</v>
      </c>
      <c r="E21" s="22" t="s">
        <v>374</v>
      </c>
      <c r="F21" s="21" t="s">
        <v>375</v>
      </c>
      <c r="G21" s="11"/>
      <c r="H21" s="22"/>
      <c r="I21" s="22"/>
      <c r="J21" s="22"/>
      <c r="K21" s="22"/>
      <c r="L21" s="22"/>
      <c r="M21" s="22"/>
      <c r="N21" s="22"/>
      <c r="O21" s="22"/>
      <c r="P21" s="22"/>
      <c r="Q21" s="22"/>
      <c r="R21" s="22"/>
      <c r="S21" s="22"/>
      <c r="T21" s="22"/>
      <c r="U21" s="22"/>
      <c r="V21" s="22"/>
      <c r="W21" s="22"/>
      <c r="X21" s="22"/>
      <c r="Y21" s="22"/>
      <c r="Z21" s="22"/>
      <c r="AA21" s="22"/>
      <c r="AB21" s="22"/>
    </row>
    <row r="22">
      <c r="A22" s="77"/>
      <c r="B22" s="82" t="s">
        <v>376</v>
      </c>
      <c r="C22" s="61" t="s">
        <v>348</v>
      </c>
      <c r="D22" s="26">
        <v>3.0</v>
      </c>
      <c r="E22" s="22" t="s">
        <v>374</v>
      </c>
      <c r="F22" s="22" t="s">
        <v>377</v>
      </c>
      <c r="G22" s="11"/>
      <c r="H22" s="22"/>
      <c r="I22" s="22"/>
      <c r="J22" s="22"/>
      <c r="K22" s="22"/>
      <c r="L22" s="22"/>
      <c r="M22" s="22"/>
      <c r="N22" s="22"/>
      <c r="O22" s="22"/>
      <c r="P22" s="22"/>
      <c r="Q22" s="22"/>
      <c r="R22" s="22"/>
      <c r="S22" s="22"/>
      <c r="T22" s="22"/>
      <c r="U22" s="22"/>
      <c r="V22" s="22"/>
      <c r="W22" s="22"/>
      <c r="X22" s="22"/>
      <c r="Y22" s="22"/>
      <c r="Z22" s="22"/>
      <c r="AA22" s="22"/>
      <c r="AB22" s="22"/>
    </row>
    <row r="23">
      <c r="A23" s="77"/>
      <c r="B23" s="82" t="s">
        <v>378</v>
      </c>
      <c r="C23" s="61" t="s">
        <v>348</v>
      </c>
      <c r="D23" s="26">
        <v>1.0</v>
      </c>
      <c r="E23" s="22" t="s">
        <v>370</v>
      </c>
      <c r="F23" s="22" t="s">
        <v>379</v>
      </c>
      <c r="G23" s="11"/>
      <c r="H23" s="22"/>
      <c r="I23" s="22"/>
      <c r="J23" s="22"/>
      <c r="K23" s="22"/>
      <c r="L23" s="22"/>
      <c r="M23" s="22"/>
      <c r="N23" s="22"/>
      <c r="O23" s="22"/>
      <c r="P23" s="22"/>
      <c r="Q23" s="22"/>
      <c r="R23" s="22"/>
      <c r="S23" s="22"/>
      <c r="T23" s="22"/>
      <c r="U23" s="22"/>
      <c r="V23" s="22"/>
      <c r="W23" s="22"/>
      <c r="X23" s="22"/>
      <c r="Y23" s="22"/>
      <c r="Z23" s="22"/>
      <c r="AA23" s="22"/>
      <c r="AB23" s="22"/>
    </row>
    <row r="24">
      <c r="A24" s="78"/>
      <c r="B24" s="82" t="s">
        <v>380</v>
      </c>
      <c r="C24" s="61" t="s">
        <v>348</v>
      </c>
      <c r="D24" s="26">
        <v>2.0</v>
      </c>
      <c r="E24" s="22" t="s">
        <v>115</v>
      </c>
      <c r="F24" s="22" t="s">
        <v>240</v>
      </c>
      <c r="G24" s="11"/>
      <c r="H24" s="22"/>
      <c r="I24" s="22"/>
      <c r="J24" s="22"/>
      <c r="K24" s="22"/>
      <c r="L24" s="22"/>
      <c r="M24" s="22"/>
      <c r="N24" s="22"/>
      <c r="O24" s="22"/>
      <c r="P24" s="22"/>
      <c r="Q24" s="22"/>
      <c r="R24" s="22"/>
      <c r="S24" s="22"/>
      <c r="T24" s="22"/>
      <c r="U24" s="22"/>
      <c r="V24" s="22"/>
      <c r="W24" s="22"/>
      <c r="X24" s="22"/>
      <c r="Y24" s="22"/>
      <c r="Z24" s="22"/>
      <c r="AA24" s="22"/>
      <c r="AB24" s="22"/>
    </row>
    <row r="25">
      <c r="A25" s="22"/>
      <c r="B25" s="22"/>
      <c r="C25" s="22"/>
      <c r="D25" s="22"/>
      <c r="E25" s="22"/>
      <c r="F25" s="22"/>
      <c r="G25" s="11"/>
      <c r="H25" s="22"/>
      <c r="I25" s="22"/>
      <c r="J25" s="22"/>
      <c r="K25" s="22"/>
      <c r="L25" s="22"/>
      <c r="M25" s="22"/>
      <c r="N25" s="22"/>
      <c r="O25" s="22"/>
      <c r="P25" s="22"/>
      <c r="Q25" s="22"/>
      <c r="R25" s="22"/>
      <c r="S25" s="22"/>
      <c r="T25" s="22"/>
      <c r="U25" s="22"/>
      <c r="V25" s="22"/>
      <c r="W25" s="22"/>
      <c r="X25" s="22"/>
      <c r="Y25" s="22"/>
      <c r="Z25" s="22"/>
      <c r="AA25" s="22"/>
      <c r="AB25" s="22"/>
    </row>
    <row r="26">
      <c r="A26" s="83" t="s">
        <v>381</v>
      </c>
      <c r="B26" s="84" t="s">
        <v>382</v>
      </c>
      <c r="C26" s="61" t="s">
        <v>383</v>
      </c>
      <c r="D26" s="26">
        <v>8.0</v>
      </c>
      <c r="E26" s="22" t="s">
        <v>367</v>
      </c>
      <c r="F26" s="21" t="s">
        <v>384</v>
      </c>
      <c r="G26" s="11"/>
      <c r="H26" s="22"/>
      <c r="I26" s="22"/>
      <c r="J26" s="22"/>
      <c r="K26" s="22"/>
      <c r="L26" s="22"/>
      <c r="M26" s="22"/>
      <c r="N26" s="22"/>
      <c r="O26" s="22"/>
      <c r="P26" s="22"/>
      <c r="Q26" s="22"/>
      <c r="R26" s="22"/>
      <c r="S26" s="22"/>
      <c r="T26" s="22"/>
      <c r="U26" s="22"/>
      <c r="V26" s="22"/>
      <c r="W26" s="22"/>
      <c r="X26" s="22"/>
      <c r="Y26" s="22"/>
      <c r="Z26" s="22"/>
      <c r="AA26" s="22"/>
      <c r="AB26" s="22"/>
    </row>
    <row r="27">
      <c r="A27" s="77"/>
      <c r="B27" s="82" t="s">
        <v>385</v>
      </c>
      <c r="C27" s="61" t="s">
        <v>348</v>
      </c>
      <c r="D27" s="26">
        <v>3.0</v>
      </c>
      <c r="E27" s="22" t="s">
        <v>374</v>
      </c>
      <c r="F27" s="22" t="s">
        <v>386</v>
      </c>
      <c r="G27" s="11"/>
      <c r="H27" s="22"/>
      <c r="I27" s="22"/>
      <c r="J27" s="22"/>
      <c r="K27" s="22"/>
      <c r="L27" s="22"/>
      <c r="M27" s="22"/>
      <c r="N27" s="22"/>
      <c r="O27" s="22"/>
      <c r="P27" s="22"/>
      <c r="Q27" s="22"/>
      <c r="R27" s="22"/>
      <c r="S27" s="22"/>
      <c r="T27" s="22"/>
      <c r="U27" s="22"/>
      <c r="V27" s="22"/>
      <c r="W27" s="22"/>
      <c r="X27" s="22"/>
      <c r="Y27" s="22"/>
      <c r="Z27" s="22"/>
      <c r="AA27" s="22"/>
      <c r="AB27" s="22"/>
    </row>
    <row r="28">
      <c r="A28" s="77"/>
      <c r="B28" s="82" t="s">
        <v>387</v>
      </c>
      <c r="C28" s="61" t="s">
        <v>341</v>
      </c>
      <c r="D28" s="26">
        <v>1.0</v>
      </c>
      <c r="E28" s="22" t="s">
        <v>370</v>
      </c>
      <c r="F28" s="22" t="s">
        <v>388</v>
      </c>
      <c r="G28" s="11"/>
      <c r="H28" s="22"/>
      <c r="I28" s="22"/>
      <c r="J28" s="22"/>
      <c r="K28" s="22"/>
      <c r="L28" s="22"/>
      <c r="M28" s="22"/>
      <c r="N28" s="22"/>
      <c r="O28" s="22"/>
      <c r="P28" s="22"/>
      <c r="Q28" s="22"/>
      <c r="R28" s="22"/>
      <c r="S28" s="22"/>
      <c r="T28" s="22"/>
      <c r="U28" s="22"/>
      <c r="V28" s="22"/>
      <c r="W28" s="22"/>
      <c r="X28" s="22"/>
      <c r="Y28" s="22"/>
      <c r="Z28" s="22"/>
      <c r="AA28" s="22"/>
      <c r="AB28" s="22"/>
    </row>
    <row r="29">
      <c r="A29" s="78"/>
      <c r="B29" s="82" t="s">
        <v>389</v>
      </c>
      <c r="C29" s="61" t="s">
        <v>341</v>
      </c>
      <c r="D29" s="26">
        <v>2.0</v>
      </c>
      <c r="E29" s="22" t="s">
        <v>98</v>
      </c>
      <c r="F29" s="22" t="s">
        <v>168</v>
      </c>
      <c r="G29" s="11"/>
      <c r="H29" s="22"/>
      <c r="I29" s="22"/>
      <c r="J29" s="22"/>
      <c r="K29" s="22"/>
      <c r="L29" s="22"/>
      <c r="M29" s="22"/>
      <c r="N29" s="22"/>
      <c r="O29" s="22"/>
      <c r="P29" s="22"/>
      <c r="Q29" s="22"/>
      <c r="R29" s="22"/>
      <c r="S29" s="22"/>
      <c r="T29" s="22"/>
      <c r="U29" s="22"/>
      <c r="V29" s="22"/>
      <c r="W29" s="22"/>
      <c r="X29" s="22"/>
      <c r="Y29" s="22"/>
      <c r="Z29" s="22"/>
      <c r="AA29" s="22"/>
      <c r="AB29" s="22"/>
    </row>
    <row r="30">
      <c r="A30" s="22"/>
      <c r="B30" s="22"/>
      <c r="C30" s="22"/>
      <c r="D30" s="22"/>
      <c r="E30" s="22"/>
      <c r="F30" s="22"/>
      <c r="G30" s="11"/>
      <c r="H30" s="22"/>
      <c r="I30" s="22"/>
      <c r="J30" s="22"/>
      <c r="K30" s="22"/>
      <c r="L30" s="22"/>
      <c r="M30" s="22"/>
      <c r="N30" s="22"/>
      <c r="O30" s="22"/>
      <c r="P30" s="22"/>
      <c r="Q30" s="22"/>
      <c r="R30" s="22"/>
      <c r="S30" s="22"/>
      <c r="T30" s="22"/>
      <c r="U30" s="22"/>
      <c r="V30" s="22"/>
      <c r="W30" s="22"/>
      <c r="X30" s="22"/>
      <c r="Y30" s="22"/>
      <c r="Z30" s="22"/>
      <c r="AA30" s="22"/>
      <c r="AB30" s="22"/>
    </row>
    <row r="31">
      <c r="A31" s="22"/>
      <c r="B31" s="85" t="s">
        <v>390</v>
      </c>
      <c r="C31" s="22"/>
      <c r="D31" s="26">
        <v>8.0</v>
      </c>
      <c r="E31" s="22" t="s">
        <v>367</v>
      </c>
      <c r="F31" s="22"/>
      <c r="G31" s="11"/>
      <c r="H31" s="22"/>
      <c r="I31" s="22"/>
      <c r="J31" s="22"/>
      <c r="K31" s="22"/>
      <c r="L31" s="22"/>
      <c r="M31" s="22"/>
      <c r="N31" s="22"/>
      <c r="O31" s="22"/>
      <c r="P31" s="22"/>
      <c r="Q31" s="22"/>
      <c r="R31" s="22"/>
      <c r="S31" s="22"/>
      <c r="T31" s="22"/>
      <c r="U31" s="22"/>
      <c r="V31" s="22"/>
      <c r="W31" s="22"/>
      <c r="X31" s="22"/>
      <c r="Y31" s="22"/>
      <c r="Z31" s="22"/>
      <c r="AA31" s="22"/>
      <c r="AB31" s="22"/>
    </row>
    <row r="32">
      <c r="A32" s="22"/>
      <c r="B32" s="86" t="s">
        <v>391</v>
      </c>
      <c r="C32" s="61" t="s">
        <v>348</v>
      </c>
      <c r="D32" s="26">
        <v>1.0</v>
      </c>
      <c r="E32" s="22" t="s">
        <v>370</v>
      </c>
      <c r="F32" s="22"/>
      <c r="G32" s="11"/>
      <c r="H32" s="22"/>
      <c r="I32" s="22"/>
      <c r="J32" s="22"/>
      <c r="K32" s="22"/>
      <c r="L32" s="22"/>
      <c r="M32" s="22"/>
      <c r="N32" s="22"/>
      <c r="O32" s="22"/>
      <c r="P32" s="22"/>
      <c r="Q32" s="22"/>
      <c r="R32" s="22"/>
      <c r="S32" s="22"/>
      <c r="T32" s="22"/>
      <c r="U32" s="22"/>
      <c r="V32" s="22"/>
      <c r="W32" s="22"/>
      <c r="X32" s="22"/>
      <c r="Y32" s="22"/>
      <c r="Z32" s="22"/>
      <c r="AA32" s="22"/>
      <c r="AB32" s="22"/>
    </row>
    <row r="33">
      <c r="A33" s="22"/>
      <c r="B33" s="86" t="s">
        <v>392</v>
      </c>
      <c r="C33" s="61" t="s">
        <v>348</v>
      </c>
      <c r="D33" s="26">
        <v>2.0</v>
      </c>
      <c r="E33" s="22" t="s">
        <v>115</v>
      </c>
      <c r="F33" s="22"/>
      <c r="G33" s="11"/>
      <c r="H33" s="22"/>
      <c r="I33" s="22"/>
      <c r="J33" s="22"/>
      <c r="K33" s="22"/>
      <c r="L33" s="22"/>
      <c r="M33" s="22"/>
      <c r="N33" s="22"/>
      <c r="O33" s="22"/>
      <c r="P33" s="22"/>
      <c r="Q33" s="22"/>
      <c r="R33" s="22"/>
      <c r="S33" s="22"/>
      <c r="T33" s="22"/>
      <c r="U33" s="22"/>
      <c r="V33" s="22"/>
      <c r="W33" s="22"/>
      <c r="X33" s="22"/>
      <c r="Y33" s="22"/>
      <c r="Z33" s="22"/>
      <c r="AA33" s="22"/>
      <c r="AB33" s="22"/>
    </row>
    <row r="34">
      <c r="A34" s="22"/>
      <c r="B34" s="22"/>
      <c r="C34" s="22"/>
      <c r="D34" s="22"/>
      <c r="E34" s="22"/>
      <c r="F34" s="22"/>
      <c r="G34" s="11"/>
      <c r="H34" s="22"/>
      <c r="I34" s="22"/>
      <c r="J34" s="22"/>
      <c r="K34" s="22"/>
      <c r="L34" s="22"/>
      <c r="M34" s="22"/>
      <c r="N34" s="22"/>
      <c r="O34" s="22"/>
      <c r="P34" s="22"/>
      <c r="Q34" s="22"/>
      <c r="R34" s="22"/>
      <c r="S34" s="22"/>
      <c r="T34" s="22"/>
      <c r="U34" s="22"/>
      <c r="V34" s="22"/>
      <c r="W34" s="22"/>
      <c r="X34" s="22"/>
      <c r="Y34" s="22"/>
      <c r="Z34" s="22"/>
      <c r="AA34" s="22"/>
      <c r="AB34" s="22"/>
    </row>
    <row r="35">
      <c r="A35" s="87" t="s">
        <v>393</v>
      </c>
      <c r="B35" s="84" t="s">
        <v>394</v>
      </c>
      <c r="C35" s="22"/>
      <c r="D35" s="26">
        <v>8.0</v>
      </c>
      <c r="E35" s="22" t="s">
        <v>395</v>
      </c>
      <c r="F35" s="21" t="s">
        <v>396</v>
      </c>
      <c r="G35" s="22"/>
      <c r="H35" s="22"/>
      <c r="I35" s="22"/>
      <c r="J35" s="22"/>
      <c r="K35" s="22"/>
      <c r="L35" s="22"/>
      <c r="M35" s="22"/>
      <c r="N35" s="22"/>
      <c r="O35" s="22"/>
      <c r="P35" s="22"/>
      <c r="Q35" s="22"/>
      <c r="R35" s="22"/>
      <c r="S35" s="22"/>
      <c r="T35" s="22"/>
      <c r="U35" s="22"/>
      <c r="V35" s="22"/>
      <c r="W35" s="22"/>
      <c r="X35" s="22"/>
      <c r="Y35" s="22"/>
      <c r="Z35" s="22"/>
      <c r="AA35" s="22"/>
      <c r="AB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c r="A37" s="88" t="s">
        <v>397</v>
      </c>
      <c r="B37" s="84" t="s">
        <v>398</v>
      </c>
      <c r="C37" s="22"/>
      <c r="D37" s="26">
        <v>8.0</v>
      </c>
      <c r="E37" s="22" t="s">
        <v>395</v>
      </c>
      <c r="F37" s="21" t="s">
        <v>399</v>
      </c>
      <c r="G37" s="22"/>
      <c r="H37" s="22"/>
      <c r="I37" s="22"/>
      <c r="J37" s="22"/>
      <c r="K37" s="22"/>
      <c r="L37" s="22"/>
      <c r="M37" s="22"/>
      <c r="N37" s="22"/>
      <c r="O37" s="22"/>
      <c r="P37" s="22"/>
      <c r="Q37" s="22"/>
      <c r="R37" s="22"/>
      <c r="S37" s="22"/>
      <c r="T37" s="22"/>
      <c r="U37" s="22"/>
      <c r="V37" s="22"/>
      <c r="W37" s="22"/>
      <c r="X37" s="22"/>
      <c r="Y37" s="22"/>
      <c r="Z37" s="22"/>
      <c r="AA37" s="22"/>
      <c r="AB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c r="A39" s="89" t="s">
        <v>400</v>
      </c>
      <c r="B39" s="90" t="s">
        <v>401</v>
      </c>
      <c r="C39" s="61" t="s">
        <v>383</v>
      </c>
      <c r="D39" s="27">
        <v>2.0</v>
      </c>
      <c r="E39" s="11" t="s">
        <v>98</v>
      </c>
      <c r="F39" s="21" t="s">
        <v>126</v>
      </c>
      <c r="G39" s="22"/>
      <c r="H39" s="22"/>
      <c r="I39" s="22"/>
      <c r="J39" s="22"/>
      <c r="K39" s="22"/>
      <c r="L39" s="22"/>
      <c r="M39" s="22"/>
      <c r="N39" s="22"/>
      <c r="O39" s="22"/>
      <c r="P39" s="22"/>
      <c r="Q39" s="22"/>
      <c r="R39" s="22"/>
      <c r="S39" s="22"/>
      <c r="T39" s="22"/>
      <c r="U39" s="22"/>
      <c r="V39" s="22"/>
      <c r="W39" s="22"/>
      <c r="X39" s="22"/>
      <c r="Y39" s="22"/>
      <c r="Z39" s="22"/>
      <c r="AA39" s="22"/>
      <c r="AB39" s="22"/>
    </row>
    <row r="40">
      <c r="A40" s="77"/>
      <c r="B40" s="90" t="s">
        <v>402</v>
      </c>
      <c r="C40" s="61" t="s">
        <v>383</v>
      </c>
      <c r="D40" s="27">
        <v>5.0</v>
      </c>
      <c r="E40" s="11" t="s">
        <v>98</v>
      </c>
      <c r="F40" s="22" t="s">
        <v>129</v>
      </c>
      <c r="G40" s="22"/>
      <c r="H40" s="22"/>
      <c r="I40" s="22"/>
      <c r="J40" s="22"/>
      <c r="K40" s="22"/>
      <c r="L40" s="22"/>
      <c r="M40" s="22"/>
      <c r="N40" s="22"/>
      <c r="O40" s="22"/>
      <c r="P40" s="22"/>
      <c r="Q40" s="22"/>
      <c r="R40" s="22"/>
      <c r="S40" s="22"/>
      <c r="T40" s="22"/>
      <c r="U40" s="22"/>
      <c r="V40" s="22"/>
      <c r="W40" s="22"/>
      <c r="X40" s="22"/>
      <c r="Y40" s="22"/>
      <c r="Z40" s="22"/>
      <c r="AA40" s="22"/>
      <c r="AB40" s="22"/>
    </row>
    <row r="41">
      <c r="A41" s="77"/>
      <c r="B41" s="90" t="s">
        <v>403</v>
      </c>
      <c r="C41" s="61" t="s">
        <v>383</v>
      </c>
      <c r="D41" s="27">
        <v>3.0</v>
      </c>
      <c r="E41" s="11" t="s">
        <v>98</v>
      </c>
      <c r="F41" s="22" t="s">
        <v>404</v>
      </c>
      <c r="G41" s="22"/>
      <c r="H41" s="22"/>
      <c r="I41" s="22"/>
      <c r="J41" s="22"/>
      <c r="K41" s="22"/>
      <c r="L41" s="22"/>
      <c r="M41" s="22"/>
      <c r="N41" s="22"/>
      <c r="O41" s="22"/>
      <c r="P41" s="22"/>
      <c r="Q41" s="22"/>
      <c r="R41" s="22"/>
      <c r="S41" s="22"/>
      <c r="T41" s="22"/>
      <c r="U41" s="22"/>
      <c r="V41" s="22"/>
      <c r="W41" s="22"/>
      <c r="X41" s="22"/>
      <c r="Y41" s="22"/>
      <c r="Z41" s="22"/>
      <c r="AA41" s="22"/>
      <c r="AB41" s="22"/>
    </row>
    <row r="42">
      <c r="A42" s="77"/>
      <c r="B42" s="90" t="s">
        <v>405</v>
      </c>
      <c r="C42" s="61" t="s">
        <v>383</v>
      </c>
      <c r="D42" s="27">
        <v>3.0</v>
      </c>
      <c r="E42" s="11" t="s">
        <v>406</v>
      </c>
      <c r="F42" s="22" t="s">
        <v>407</v>
      </c>
      <c r="G42" s="22"/>
      <c r="H42" s="22"/>
      <c r="I42" s="22"/>
      <c r="J42" s="22"/>
      <c r="K42" s="22"/>
      <c r="L42" s="22"/>
      <c r="M42" s="22"/>
      <c r="N42" s="22"/>
      <c r="O42" s="22"/>
      <c r="P42" s="22"/>
      <c r="Q42" s="22"/>
      <c r="R42" s="22"/>
      <c r="S42" s="22"/>
      <c r="T42" s="22"/>
      <c r="U42" s="22"/>
      <c r="V42" s="22"/>
      <c r="W42" s="22"/>
      <c r="X42" s="22"/>
      <c r="Y42" s="22"/>
      <c r="Z42" s="22"/>
      <c r="AA42" s="22"/>
      <c r="AB42" s="22"/>
    </row>
    <row r="43">
      <c r="A43" s="78"/>
      <c r="B43" s="91" t="s">
        <v>408</v>
      </c>
      <c r="C43" s="61" t="s">
        <v>383</v>
      </c>
      <c r="D43" s="27">
        <v>3.0</v>
      </c>
      <c r="E43" s="11" t="s">
        <v>98</v>
      </c>
      <c r="F43" s="22" t="s">
        <v>169</v>
      </c>
      <c r="G43" s="22"/>
      <c r="H43" s="22"/>
      <c r="I43" s="22"/>
      <c r="J43" s="22"/>
      <c r="K43" s="22"/>
      <c r="L43" s="22"/>
      <c r="M43" s="22"/>
      <c r="N43" s="22"/>
      <c r="O43" s="22"/>
      <c r="P43" s="22"/>
      <c r="Q43" s="22"/>
      <c r="R43" s="22"/>
      <c r="S43" s="22"/>
      <c r="T43" s="22"/>
      <c r="U43" s="22"/>
      <c r="V43" s="22"/>
      <c r="W43" s="22"/>
      <c r="X43" s="22"/>
      <c r="Y43" s="22"/>
      <c r="Z43" s="22"/>
      <c r="AA43" s="22"/>
      <c r="AB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c r="A46" s="92" t="s">
        <v>409</v>
      </c>
      <c r="B46" s="93" t="s">
        <v>410</v>
      </c>
      <c r="C46" s="61" t="s">
        <v>383</v>
      </c>
      <c r="D46" s="27">
        <v>2.0</v>
      </c>
      <c r="E46" s="11" t="s">
        <v>105</v>
      </c>
      <c r="F46" s="21" t="s">
        <v>104</v>
      </c>
      <c r="G46" s="22"/>
      <c r="H46" s="22"/>
      <c r="I46" s="22"/>
      <c r="J46" s="22"/>
      <c r="K46" s="22"/>
      <c r="L46" s="22"/>
      <c r="M46" s="22"/>
      <c r="N46" s="22"/>
      <c r="O46" s="22"/>
      <c r="P46" s="22"/>
      <c r="Q46" s="22"/>
      <c r="R46" s="22"/>
      <c r="S46" s="22"/>
      <c r="T46" s="22"/>
      <c r="U46" s="22"/>
      <c r="V46" s="22"/>
      <c r="W46" s="22"/>
      <c r="X46" s="22"/>
      <c r="Y46" s="22"/>
      <c r="Z46" s="22"/>
      <c r="AA46" s="22"/>
      <c r="AB46" s="22"/>
    </row>
    <row r="47">
      <c r="A47" s="77"/>
      <c r="B47" s="93" t="s">
        <v>411</v>
      </c>
      <c r="C47" s="61" t="s">
        <v>383</v>
      </c>
      <c r="D47" s="27">
        <v>5.0</v>
      </c>
      <c r="E47" s="11" t="s">
        <v>133</v>
      </c>
      <c r="F47" s="22" t="s">
        <v>412</v>
      </c>
      <c r="G47" s="22"/>
      <c r="H47" s="22"/>
      <c r="I47" s="22"/>
      <c r="J47" s="22"/>
      <c r="K47" s="22"/>
      <c r="L47" s="22"/>
      <c r="M47" s="22"/>
      <c r="N47" s="22"/>
      <c r="O47" s="22"/>
      <c r="P47" s="22"/>
      <c r="Q47" s="22"/>
      <c r="R47" s="22"/>
      <c r="S47" s="22"/>
      <c r="T47" s="22"/>
      <c r="U47" s="22"/>
      <c r="V47" s="22"/>
      <c r="W47" s="22"/>
      <c r="X47" s="22"/>
      <c r="Y47" s="22"/>
      <c r="Z47" s="22"/>
      <c r="AA47" s="22"/>
      <c r="AB47" s="22"/>
    </row>
    <row r="48">
      <c r="A48" s="77"/>
      <c r="B48" s="93" t="s">
        <v>413</v>
      </c>
      <c r="C48" s="61" t="s">
        <v>383</v>
      </c>
      <c r="D48" s="27">
        <v>3.0</v>
      </c>
      <c r="E48" s="11" t="s">
        <v>133</v>
      </c>
      <c r="F48" s="22" t="s">
        <v>414</v>
      </c>
      <c r="G48" s="22"/>
      <c r="H48" s="22"/>
      <c r="I48" s="22"/>
      <c r="J48" s="22"/>
      <c r="K48" s="22"/>
      <c r="L48" s="22"/>
      <c r="M48" s="22"/>
      <c r="N48" s="22"/>
      <c r="O48" s="22"/>
      <c r="P48" s="22"/>
      <c r="Q48" s="22"/>
      <c r="R48" s="22"/>
      <c r="S48" s="22"/>
      <c r="T48" s="22"/>
      <c r="U48" s="22"/>
      <c r="V48" s="22"/>
      <c r="W48" s="22"/>
      <c r="X48" s="22"/>
      <c r="Y48" s="22"/>
      <c r="Z48" s="22"/>
      <c r="AA48" s="22"/>
      <c r="AB48" s="22"/>
    </row>
    <row r="49">
      <c r="A49" s="77"/>
      <c r="B49" s="93" t="s">
        <v>415</v>
      </c>
      <c r="C49" s="61" t="s">
        <v>341</v>
      </c>
      <c r="D49" s="27">
        <v>3.0</v>
      </c>
      <c r="E49" s="11" t="s">
        <v>115</v>
      </c>
      <c r="F49" s="22" t="s">
        <v>416</v>
      </c>
      <c r="G49" s="22"/>
      <c r="H49" s="22"/>
      <c r="I49" s="22"/>
      <c r="J49" s="22"/>
      <c r="K49" s="22"/>
      <c r="L49" s="22"/>
      <c r="M49" s="22"/>
      <c r="N49" s="22"/>
      <c r="O49" s="22"/>
      <c r="P49" s="22"/>
      <c r="Q49" s="22"/>
      <c r="R49" s="22"/>
      <c r="S49" s="22"/>
      <c r="T49" s="22"/>
      <c r="U49" s="22"/>
      <c r="V49" s="22"/>
      <c r="W49" s="22"/>
      <c r="X49" s="22"/>
      <c r="Y49" s="22"/>
      <c r="Z49" s="22"/>
      <c r="AA49" s="22"/>
      <c r="AB49" s="22"/>
    </row>
    <row r="50">
      <c r="A50" s="77"/>
      <c r="B50" s="93" t="s">
        <v>417</v>
      </c>
      <c r="C50" s="61" t="s">
        <v>383</v>
      </c>
      <c r="D50" s="27">
        <v>3.0</v>
      </c>
      <c r="E50" s="11" t="s">
        <v>115</v>
      </c>
      <c r="F50" s="22" t="s">
        <v>114</v>
      </c>
      <c r="G50" s="22"/>
      <c r="H50" s="22"/>
      <c r="I50" s="22"/>
      <c r="J50" s="22"/>
      <c r="K50" s="22"/>
      <c r="L50" s="22"/>
      <c r="M50" s="22"/>
      <c r="N50" s="22"/>
      <c r="O50" s="22"/>
      <c r="P50" s="22"/>
      <c r="Q50" s="22"/>
      <c r="R50" s="22"/>
      <c r="S50" s="22"/>
      <c r="T50" s="22"/>
      <c r="U50" s="22"/>
      <c r="V50" s="22"/>
      <c r="W50" s="22"/>
      <c r="X50" s="22"/>
      <c r="Y50" s="22"/>
      <c r="Z50" s="22"/>
      <c r="AA50" s="22"/>
      <c r="AB50" s="22"/>
    </row>
    <row r="51">
      <c r="A51" s="77"/>
      <c r="B51" s="93" t="s">
        <v>418</v>
      </c>
      <c r="C51" s="61" t="s">
        <v>341</v>
      </c>
      <c r="D51" s="27">
        <v>5.0</v>
      </c>
      <c r="E51" s="11" t="s">
        <v>66</v>
      </c>
      <c r="F51" s="22" t="s">
        <v>171</v>
      </c>
      <c r="G51" s="22"/>
      <c r="H51" s="22"/>
      <c r="I51" s="22"/>
      <c r="J51" s="22"/>
      <c r="K51" s="22"/>
      <c r="L51" s="22"/>
      <c r="M51" s="22"/>
      <c r="N51" s="22"/>
      <c r="O51" s="22"/>
      <c r="P51" s="22"/>
      <c r="Q51" s="22"/>
      <c r="R51" s="22"/>
      <c r="S51" s="22"/>
      <c r="T51" s="22"/>
      <c r="U51" s="22"/>
      <c r="V51" s="22"/>
      <c r="W51" s="22"/>
      <c r="X51" s="22"/>
      <c r="Y51" s="22"/>
      <c r="Z51" s="22"/>
      <c r="AA51" s="22"/>
      <c r="AB51" s="22"/>
    </row>
    <row r="52">
      <c r="A52" s="77"/>
      <c r="B52" s="93" t="s">
        <v>419</v>
      </c>
      <c r="C52" s="61" t="s">
        <v>348</v>
      </c>
      <c r="D52" s="27">
        <v>8.0</v>
      </c>
      <c r="E52" s="11" t="s">
        <v>105</v>
      </c>
      <c r="F52" s="22" t="s">
        <v>248</v>
      </c>
      <c r="G52" s="22"/>
      <c r="H52" s="22"/>
      <c r="I52" s="22"/>
      <c r="J52" s="22"/>
      <c r="K52" s="22"/>
      <c r="L52" s="22"/>
      <c r="M52" s="22"/>
      <c r="N52" s="22"/>
      <c r="O52" s="22"/>
      <c r="P52" s="22"/>
      <c r="Q52" s="22"/>
      <c r="R52" s="22"/>
      <c r="S52" s="22"/>
      <c r="T52" s="22"/>
      <c r="U52" s="22"/>
      <c r="V52" s="22"/>
      <c r="W52" s="22"/>
      <c r="X52" s="22"/>
      <c r="Y52" s="22"/>
      <c r="Z52" s="22"/>
      <c r="AA52" s="22"/>
      <c r="AB52" s="22"/>
    </row>
    <row r="53">
      <c r="A53" s="77"/>
      <c r="B53" s="93" t="s">
        <v>420</v>
      </c>
      <c r="C53" s="61" t="s">
        <v>383</v>
      </c>
      <c r="D53" s="27">
        <v>3.0</v>
      </c>
      <c r="E53" s="11" t="s">
        <v>115</v>
      </c>
      <c r="F53" s="22" t="s">
        <v>117</v>
      </c>
      <c r="G53" s="22"/>
      <c r="H53" s="22"/>
      <c r="I53" s="22"/>
      <c r="J53" s="22"/>
      <c r="K53" s="22"/>
      <c r="L53" s="22"/>
      <c r="M53" s="22"/>
      <c r="N53" s="22"/>
      <c r="O53" s="22"/>
      <c r="P53" s="22"/>
      <c r="Q53" s="22"/>
      <c r="R53" s="22"/>
      <c r="S53" s="22"/>
      <c r="T53" s="22"/>
      <c r="U53" s="22"/>
      <c r="V53" s="22"/>
      <c r="W53" s="22"/>
      <c r="X53" s="22"/>
      <c r="Y53" s="22"/>
      <c r="Z53" s="22"/>
      <c r="AA53" s="22"/>
      <c r="AB53" s="22"/>
    </row>
    <row r="54">
      <c r="A54" s="77"/>
      <c r="B54" s="93" t="s">
        <v>421</v>
      </c>
      <c r="C54" s="11" t="s">
        <v>341</v>
      </c>
      <c r="D54" s="27">
        <v>3.0</v>
      </c>
      <c r="E54" s="11" t="s">
        <v>105</v>
      </c>
      <c r="F54" s="22" t="s">
        <v>174</v>
      </c>
      <c r="G54" s="22"/>
      <c r="H54" s="22"/>
      <c r="I54" s="22"/>
      <c r="J54" s="22"/>
      <c r="K54" s="22"/>
      <c r="L54" s="22"/>
      <c r="M54" s="22"/>
      <c r="N54" s="22"/>
      <c r="O54" s="22"/>
      <c r="P54" s="22"/>
      <c r="Q54" s="22"/>
      <c r="R54" s="22"/>
      <c r="S54" s="22"/>
      <c r="T54" s="22"/>
      <c r="U54" s="22"/>
      <c r="V54" s="22"/>
      <c r="W54" s="22"/>
      <c r="X54" s="22"/>
      <c r="Y54" s="22"/>
      <c r="Z54" s="22"/>
      <c r="AA54" s="22"/>
      <c r="AB54" s="22"/>
    </row>
    <row r="55">
      <c r="A55" s="77"/>
      <c r="B55" s="94" t="s">
        <v>422</v>
      </c>
      <c r="C55" s="61" t="s">
        <v>383</v>
      </c>
      <c r="D55" s="27">
        <v>2.0</v>
      </c>
      <c r="E55" s="11" t="s">
        <v>105</v>
      </c>
      <c r="F55" s="22" t="s">
        <v>107</v>
      </c>
      <c r="G55" s="22"/>
      <c r="H55" s="22"/>
      <c r="I55" s="22"/>
      <c r="J55" s="22"/>
      <c r="K55" s="22"/>
      <c r="L55" s="22"/>
      <c r="M55" s="22"/>
      <c r="N55" s="22"/>
      <c r="O55" s="22"/>
      <c r="P55" s="22"/>
      <c r="Q55" s="22"/>
      <c r="R55" s="22"/>
      <c r="S55" s="22"/>
      <c r="T55" s="22"/>
      <c r="U55" s="22"/>
      <c r="V55" s="22"/>
      <c r="W55" s="22"/>
      <c r="X55" s="22"/>
      <c r="Y55" s="22"/>
      <c r="Z55" s="22"/>
      <c r="AA55" s="22"/>
      <c r="AB55" s="22"/>
    </row>
    <row r="56">
      <c r="A56" s="77"/>
      <c r="B56" s="93" t="s">
        <v>423</v>
      </c>
      <c r="C56" s="61" t="s">
        <v>383</v>
      </c>
      <c r="D56" s="27">
        <v>2.0</v>
      </c>
      <c r="E56" s="11" t="s">
        <v>105</v>
      </c>
      <c r="F56" s="22" t="s">
        <v>111</v>
      </c>
      <c r="G56" s="22"/>
      <c r="H56" s="22"/>
      <c r="I56" s="22"/>
      <c r="J56" s="22"/>
      <c r="K56" s="22"/>
      <c r="L56" s="22"/>
      <c r="M56" s="22"/>
      <c r="N56" s="22"/>
      <c r="O56" s="22"/>
      <c r="P56" s="22"/>
      <c r="Q56" s="22"/>
      <c r="R56" s="22"/>
      <c r="S56" s="22"/>
      <c r="T56" s="22"/>
      <c r="U56" s="22"/>
      <c r="V56" s="22"/>
      <c r="W56" s="22"/>
      <c r="X56" s="22"/>
      <c r="Y56" s="22"/>
      <c r="Z56" s="22"/>
      <c r="AA56" s="22"/>
      <c r="AB56" s="22"/>
    </row>
    <row r="57">
      <c r="A57" s="77"/>
      <c r="B57" s="93" t="s">
        <v>424</v>
      </c>
      <c r="C57" s="61" t="s">
        <v>383</v>
      </c>
      <c r="D57" s="27">
        <v>3.0</v>
      </c>
      <c r="E57" s="11" t="s">
        <v>105</v>
      </c>
      <c r="F57" s="22" t="s">
        <v>112</v>
      </c>
      <c r="G57" s="22"/>
      <c r="H57" s="22"/>
      <c r="I57" s="22"/>
      <c r="J57" s="22"/>
      <c r="K57" s="22"/>
      <c r="L57" s="22"/>
      <c r="M57" s="22"/>
      <c r="N57" s="22"/>
      <c r="O57" s="22"/>
      <c r="P57" s="22"/>
      <c r="Q57" s="22"/>
      <c r="R57" s="22"/>
      <c r="S57" s="22"/>
      <c r="T57" s="22"/>
      <c r="U57" s="22"/>
      <c r="V57" s="22"/>
      <c r="W57" s="22"/>
      <c r="X57" s="22"/>
      <c r="Y57" s="22"/>
      <c r="Z57" s="22"/>
      <c r="AA57" s="22"/>
      <c r="AB57" s="22"/>
    </row>
    <row r="58">
      <c r="A58" s="77"/>
      <c r="B58" s="93" t="s">
        <v>425</v>
      </c>
      <c r="C58" s="61" t="s">
        <v>383</v>
      </c>
      <c r="D58" s="27">
        <v>2.0</v>
      </c>
      <c r="E58" s="11" t="s">
        <v>105</v>
      </c>
      <c r="F58" s="22" t="s">
        <v>113</v>
      </c>
      <c r="G58" s="22"/>
      <c r="H58" s="22"/>
      <c r="I58" s="22"/>
      <c r="J58" s="22"/>
      <c r="K58" s="22"/>
      <c r="L58" s="22"/>
      <c r="M58" s="22"/>
      <c r="N58" s="22"/>
      <c r="O58" s="22"/>
      <c r="P58" s="22"/>
      <c r="Q58" s="22"/>
      <c r="R58" s="22"/>
      <c r="S58" s="22"/>
      <c r="T58" s="22"/>
      <c r="U58" s="22"/>
      <c r="V58" s="22"/>
      <c r="W58" s="22"/>
      <c r="X58" s="22"/>
      <c r="Y58" s="22"/>
      <c r="Z58" s="22"/>
      <c r="AA58" s="22"/>
      <c r="AB58" s="22"/>
    </row>
    <row r="59">
      <c r="A59" s="78"/>
      <c r="B59" s="93" t="s">
        <v>426</v>
      </c>
      <c r="C59" s="61" t="s">
        <v>341</v>
      </c>
      <c r="D59" s="27">
        <v>2.0</v>
      </c>
      <c r="E59" s="11" t="s">
        <v>115</v>
      </c>
      <c r="F59" s="22" t="s">
        <v>175</v>
      </c>
      <c r="G59" s="22"/>
      <c r="H59" s="22"/>
      <c r="I59" s="22"/>
      <c r="J59" s="22"/>
      <c r="K59" s="22"/>
      <c r="L59" s="22"/>
      <c r="M59" s="22"/>
      <c r="N59" s="22"/>
      <c r="O59" s="22"/>
      <c r="P59" s="22"/>
      <c r="Q59" s="22"/>
      <c r="R59" s="22"/>
      <c r="S59" s="22"/>
      <c r="T59" s="22"/>
      <c r="U59" s="22"/>
      <c r="V59" s="22"/>
      <c r="W59" s="22"/>
      <c r="X59" s="22"/>
      <c r="Y59" s="22"/>
      <c r="Z59" s="22"/>
      <c r="AA59" s="22"/>
      <c r="AB59" s="22"/>
    </row>
    <row r="60">
      <c r="A60" s="79"/>
      <c r="B60" s="93" t="s">
        <v>427</v>
      </c>
      <c r="C60" s="61" t="s">
        <v>341</v>
      </c>
      <c r="D60" s="27">
        <v>2.0</v>
      </c>
      <c r="E60" s="11" t="s">
        <v>115</v>
      </c>
      <c r="F60" s="22" t="s">
        <v>177</v>
      </c>
      <c r="G60" s="22"/>
      <c r="H60" s="22"/>
      <c r="I60" s="22"/>
      <c r="J60" s="22"/>
      <c r="K60" s="22"/>
      <c r="L60" s="22"/>
      <c r="M60" s="22"/>
      <c r="N60" s="22"/>
      <c r="O60" s="22"/>
      <c r="P60" s="22"/>
      <c r="Q60" s="22"/>
      <c r="R60" s="22"/>
      <c r="S60" s="22"/>
      <c r="T60" s="22"/>
      <c r="U60" s="22"/>
      <c r="V60" s="22"/>
      <c r="W60" s="22"/>
      <c r="X60" s="22"/>
      <c r="Y60" s="22"/>
      <c r="Z60" s="22"/>
      <c r="AA60" s="22"/>
      <c r="AB60" s="22"/>
    </row>
    <row r="61">
      <c r="A61" s="79"/>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92" t="s">
        <v>428</v>
      </c>
      <c r="B62" s="94" t="s">
        <v>429</v>
      </c>
      <c r="C62" s="61" t="s">
        <v>383</v>
      </c>
      <c r="D62" s="27">
        <v>5.0</v>
      </c>
      <c r="E62" s="11" t="s">
        <v>430</v>
      </c>
      <c r="F62" s="21" t="s">
        <v>431</v>
      </c>
      <c r="G62" s="22"/>
      <c r="H62" s="22"/>
      <c r="I62" s="22"/>
      <c r="J62" s="22"/>
      <c r="K62" s="22"/>
      <c r="L62" s="22"/>
      <c r="M62" s="22"/>
      <c r="N62" s="22"/>
      <c r="O62" s="22"/>
      <c r="P62" s="22"/>
      <c r="Q62" s="22"/>
      <c r="R62" s="22"/>
      <c r="S62" s="22"/>
      <c r="T62" s="22"/>
      <c r="U62" s="22"/>
      <c r="V62" s="22"/>
      <c r="W62" s="22"/>
      <c r="X62" s="22"/>
      <c r="Y62" s="22"/>
      <c r="Z62" s="22"/>
      <c r="AA62" s="22"/>
      <c r="AB62" s="22"/>
    </row>
    <row r="63">
      <c r="A63" s="77"/>
      <c r="B63" s="93" t="s">
        <v>432</v>
      </c>
      <c r="C63" s="61" t="s">
        <v>383</v>
      </c>
      <c r="D63" s="27">
        <v>5.0</v>
      </c>
      <c r="E63" s="11" t="s">
        <v>430</v>
      </c>
      <c r="F63" s="22" t="s">
        <v>433</v>
      </c>
      <c r="G63" s="22"/>
      <c r="H63" s="22"/>
      <c r="I63" s="22"/>
      <c r="J63" s="22"/>
      <c r="K63" s="22"/>
      <c r="L63" s="22"/>
      <c r="M63" s="22"/>
      <c r="N63" s="22"/>
      <c r="O63" s="22"/>
      <c r="P63" s="22"/>
      <c r="Q63" s="22"/>
      <c r="R63" s="22"/>
      <c r="S63" s="22"/>
      <c r="T63" s="22"/>
      <c r="U63" s="22"/>
      <c r="V63" s="22"/>
      <c r="W63" s="22"/>
      <c r="X63" s="22"/>
      <c r="Y63" s="22"/>
      <c r="Z63" s="22"/>
      <c r="AA63" s="22"/>
      <c r="AB63" s="22"/>
    </row>
    <row r="64">
      <c r="A64" s="77"/>
      <c r="B64" s="93" t="s">
        <v>434</v>
      </c>
      <c r="C64" s="61" t="s">
        <v>341</v>
      </c>
      <c r="D64" s="27">
        <v>3.0</v>
      </c>
      <c r="E64" s="11" t="s">
        <v>430</v>
      </c>
      <c r="F64" s="22" t="s">
        <v>435</v>
      </c>
      <c r="G64" s="22"/>
      <c r="H64" s="22"/>
      <c r="I64" s="22"/>
      <c r="J64" s="22"/>
      <c r="K64" s="22"/>
      <c r="L64" s="22"/>
      <c r="M64" s="22"/>
      <c r="N64" s="22"/>
      <c r="O64" s="22"/>
      <c r="P64" s="22"/>
      <c r="Q64" s="22"/>
      <c r="R64" s="22"/>
      <c r="S64" s="22"/>
      <c r="T64" s="22"/>
      <c r="U64" s="22"/>
      <c r="V64" s="22"/>
      <c r="W64" s="22"/>
      <c r="X64" s="22"/>
      <c r="Y64" s="22"/>
      <c r="Z64" s="22"/>
      <c r="AA64" s="22"/>
      <c r="AB64" s="22"/>
    </row>
    <row r="65">
      <c r="A65" s="77"/>
      <c r="B65" s="93" t="s">
        <v>436</v>
      </c>
      <c r="C65" s="61" t="s">
        <v>348</v>
      </c>
      <c r="D65" s="27">
        <v>8.0</v>
      </c>
      <c r="E65" s="11" t="s">
        <v>430</v>
      </c>
      <c r="F65" s="22" t="s">
        <v>437</v>
      </c>
      <c r="G65" s="22"/>
      <c r="H65" s="22"/>
      <c r="I65" s="22"/>
      <c r="J65" s="22"/>
      <c r="K65" s="22"/>
      <c r="L65" s="22"/>
      <c r="M65" s="22"/>
      <c r="N65" s="22"/>
      <c r="O65" s="22"/>
      <c r="P65" s="22"/>
      <c r="Q65" s="22"/>
      <c r="R65" s="22"/>
      <c r="S65" s="22"/>
      <c r="T65" s="22"/>
      <c r="U65" s="22"/>
      <c r="V65" s="22"/>
      <c r="W65" s="22"/>
      <c r="X65" s="22"/>
      <c r="Y65" s="22"/>
      <c r="Z65" s="22"/>
      <c r="AA65" s="22"/>
      <c r="AB65" s="22"/>
    </row>
    <row r="66">
      <c r="A66" s="77"/>
      <c r="B66" s="93" t="s">
        <v>438</v>
      </c>
      <c r="C66" s="61" t="s">
        <v>341</v>
      </c>
      <c r="D66" s="27">
        <v>3.0</v>
      </c>
      <c r="E66" s="11" t="s">
        <v>430</v>
      </c>
      <c r="F66" s="22" t="s">
        <v>439</v>
      </c>
      <c r="G66" s="22"/>
      <c r="H66" s="22"/>
      <c r="I66" s="22"/>
      <c r="J66" s="22"/>
      <c r="K66" s="22"/>
      <c r="L66" s="22"/>
      <c r="M66" s="22"/>
      <c r="N66" s="22"/>
      <c r="O66" s="22"/>
      <c r="P66" s="22"/>
      <c r="Q66" s="22"/>
      <c r="R66" s="22"/>
      <c r="S66" s="22"/>
      <c r="T66" s="22"/>
      <c r="U66" s="22"/>
      <c r="V66" s="22"/>
      <c r="W66" s="22"/>
      <c r="X66" s="22"/>
      <c r="Y66" s="22"/>
      <c r="Z66" s="22"/>
      <c r="AA66" s="22"/>
      <c r="AB66" s="22"/>
    </row>
    <row r="67">
      <c r="A67" s="77"/>
      <c r="B67" s="93" t="s">
        <v>440</v>
      </c>
      <c r="C67" s="61" t="s">
        <v>383</v>
      </c>
      <c r="D67" s="27">
        <v>2.0</v>
      </c>
      <c r="E67" s="11" t="s">
        <v>441</v>
      </c>
      <c r="F67" s="22" t="s">
        <v>442</v>
      </c>
      <c r="G67" s="22"/>
      <c r="H67" s="22"/>
      <c r="I67" s="22"/>
      <c r="J67" s="22"/>
      <c r="K67" s="22"/>
      <c r="L67" s="22"/>
      <c r="M67" s="22"/>
      <c r="N67" s="22"/>
      <c r="O67" s="22"/>
      <c r="P67" s="22"/>
      <c r="Q67" s="22"/>
      <c r="R67" s="22"/>
      <c r="S67" s="22"/>
      <c r="T67" s="22"/>
      <c r="U67" s="22"/>
      <c r="V67" s="22"/>
      <c r="W67" s="22"/>
      <c r="X67" s="22"/>
      <c r="Y67" s="22"/>
      <c r="Z67" s="22"/>
      <c r="AA67" s="22"/>
      <c r="AB67" s="22"/>
    </row>
    <row r="68">
      <c r="A68" s="77"/>
      <c r="B68" s="93" t="s">
        <v>443</v>
      </c>
      <c r="C68" s="61" t="s">
        <v>383</v>
      </c>
      <c r="D68" s="27">
        <v>3.0</v>
      </c>
      <c r="E68" s="11" t="s">
        <v>441</v>
      </c>
      <c r="F68" s="22" t="s">
        <v>444</v>
      </c>
      <c r="G68" s="22" t="s">
        <v>445</v>
      </c>
      <c r="H68" s="22"/>
      <c r="I68" s="22"/>
      <c r="J68" s="22"/>
      <c r="K68" s="22"/>
      <c r="L68" s="22"/>
      <c r="M68" s="22"/>
      <c r="N68" s="22"/>
      <c r="O68" s="22"/>
      <c r="P68" s="22"/>
      <c r="Q68" s="22"/>
      <c r="R68" s="22"/>
      <c r="S68" s="22"/>
      <c r="T68" s="22"/>
      <c r="U68" s="22"/>
      <c r="V68" s="22"/>
      <c r="W68" s="22"/>
      <c r="X68" s="22"/>
      <c r="Y68" s="22"/>
      <c r="Z68" s="22"/>
      <c r="AA68" s="22"/>
      <c r="AB68" s="22"/>
    </row>
    <row r="69">
      <c r="A69" s="77"/>
      <c r="B69" s="93" t="s">
        <v>446</v>
      </c>
      <c r="C69" s="61" t="s">
        <v>341</v>
      </c>
      <c r="D69" s="27">
        <v>3.0</v>
      </c>
      <c r="E69" s="11" t="s">
        <v>441</v>
      </c>
      <c r="F69" s="22" t="s">
        <v>447</v>
      </c>
      <c r="G69" s="22" t="s">
        <v>445</v>
      </c>
      <c r="H69" s="22"/>
      <c r="I69" s="22"/>
      <c r="J69" s="22"/>
      <c r="K69" s="22"/>
      <c r="L69" s="22"/>
      <c r="M69" s="22"/>
      <c r="N69" s="22"/>
      <c r="O69" s="22"/>
      <c r="P69" s="22"/>
      <c r="Q69" s="22"/>
      <c r="R69" s="22"/>
      <c r="S69" s="22"/>
      <c r="T69" s="22"/>
      <c r="U69" s="22"/>
      <c r="V69" s="22"/>
      <c r="W69" s="22"/>
      <c r="X69" s="22"/>
      <c r="Y69" s="22"/>
      <c r="Z69" s="22"/>
      <c r="AA69" s="22"/>
      <c r="AB69" s="22"/>
    </row>
    <row r="70">
      <c r="A70" s="78"/>
      <c r="B70" s="93" t="s">
        <v>448</v>
      </c>
      <c r="C70" s="61" t="s">
        <v>341</v>
      </c>
      <c r="D70" s="27">
        <v>1.0</v>
      </c>
      <c r="E70" s="11" t="s">
        <v>441</v>
      </c>
      <c r="F70" s="22" t="s">
        <v>449</v>
      </c>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92" t="s">
        <v>450</v>
      </c>
      <c r="B72" s="93" t="s">
        <v>451</v>
      </c>
      <c r="C72" s="61" t="s">
        <v>383</v>
      </c>
      <c r="D72" s="27">
        <v>3.0</v>
      </c>
      <c r="E72" s="11" t="s">
        <v>452</v>
      </c>
      <c r="F72" s="21" t="s">
        <v>453</v>
      </c>
      <c r="G72" s="95" t="s">
        <v>454</v>
      </c>
      <c r="H72" s="22"/>
      <c r="I72" s="22"/>
      <c r="J72" s="22"/>
      <c r="K72" s="22"/>
      <c r="L72" s="22"/>
      <c r="M72" s="22"/>
      <c r="N72" s="22"/>
      <c r="O72" s="22"/>
      <c r="P72" s="22"/>
      <c r="Q72" s="22"/>
      <c r="R72" s="22"/>
      <c r="S72" s="22"/>
      <c r="T72" s="22"/>
      <c r="U72" s="22"/>
      <c r="V72" s="22"/>
      <c r="W72" s="22"/>
      <c r="X72" s="22"/>
      <c r="Y72" s="22"/>
      <c r="Z72" s="22"/>
      <c r="AA72" s="22"/>
      <c r="AB72" s="22"/>
    </row>
    <row r="73">
      <c r="A73" s="77"/>
      <c r="B73" s="93" t="s">
        <v>455</v>
      </c>
      <c r="C73" s="61" t="s">
        <v>383</v>
      </c>
      <c r="D73" s="27">
        <v>2.0</v>
      </c>
      <c r="E73" s="11" t="s">
        <v>452</v>
      </c>
      <c r="F73" s="22" t="s">
        <v>456</v>
      </c>
      <c r="G73" s="95" t="s">
        <v>454</v>
      </c>
      <c r="H73" s="22"/>
      <c r="I73" s="22"/>
      <c r="J73" s="22"/>
      <c r="K73" s="22"/>
      <c r="L73" s="22"/>
      <c r="M73" s="22"/>
      <c r="N73" s="22"/>
      <c r="O73" s="22"/>
      <c r="P73" s="22"/>
      <c r="Q73" s="22"/>
      <c r="R73" s="22"/>
      <c r="S73" s="22"/>
      <c r="T73" s="22"/>
      <c r="U73" s="22"/>
      <c r="V73" s="22"/>
      <c r="W73" s="22"/>
      <c r="X73" s="22"/>
      <c r="Y73" s="22"/>
      <c r="Z73" s="22"/>
      <c r="AA73" s="22"/>
      <c r="AB73" s="22"/>
    </row>
    <row r="74">
      <c r="A74" s="77"/>
      <c r="B74" s="93" t="s">
        <v>457</v>
      </c>
      <c r="C74" s="61" t="s">
        <v>341</v>
      </c>
      <c r="D74" s="27">
        <v>2.0</v>
      </c>
      <c r="E74" s="11" t="s">
        <v>143</v>
      </c>
      <c r="F74" s="22" t="s">
        <v>180</v>
      </c>
      <c r="G74" s="22"/>
      <c r="H74" s="22"/>
      <c r="I74" s="22"/>
      <c r="J74" s="22"/>
      <c r="K74" s="22"/>
      <c r="L74" s="22"/>
      <c r="M74" s="22"/>
      <c r="N74" s="22"/>
      <c r="O74" s="22"/>
      <c r="P74" s="22"/>
      <c r="Q74" s="22"/>
      <c r="R74" s="22"/>
      <c r="S74" s="22"/>
      <c r="T74" s="22"/>
      <c r="U74" s="22"/>
      <c r="V74" s="22"/>
      <c r="W74" s="22"/>
      <c r="X74" s="22"/>
      <c r="Y74" s="22"/>
      <c r="Z74" s="22"/>
      <c r="AA74" s="22"/>
      <c r="AB74" s="22"/>
    </row>
    <row r="75">
      <c r="A75" s="77"/>
      <c r="B75" s="93" t="s">
        <v>458</v>
      </c>
      <c r="C75" s="61" t="s">
        <v>341</v>
      </c>
      <c r="D75" s="27">
        <v>3.0</v>
      </c>
      <c r="E75" s="11" t="s">
        <v>143</v>
      </c>
      <c r="F75" s="22" t="s">
        <v>181</v>
      </c>
      <c r="G75" s="22"/>
      <c r="H75" s="22"/>
      <c r="I75" s="22"/>
      <c r="J75" s="22"/>
      <c r="K75" s="22"/>
      <c r="L75" s="22"/>
      <c r="M75" s="22"/>
      <c r="N75" s="22"/>
      <c r="O75" s="22"/>
      <c r="P75" s="22"/>
      <c r="Q75" s="22"/>
      <c r="R75" s="22"/>
      <c r="S75" s="22"/>
      <c r="T75" s="22"/>
      <c r="U75" s="22"/>
      <c r="V75" s="22"/>
      <c r="W75" s="22"/>
      <c r="X75" s="22"/>
      <c r="Y75" s="22"/>
      <c r="Z75" s="22"/>
      <c r="AA75" s="22"/>
      <c r="AB75" s="22"/>
    </row>
    <row r="76">
      <c r="A76" s="77"/>
      <c r="B76" s="93" t="s">
        <v>459</v>
      </c>
      <c r="C76" s="61" t="s">
        <v>348</v>
      </c>
      <c r="D76" s="27">
        <v>2.0</v>
      </c>
      <c r="E76" s="11" t="s">
        <v>122</v>
      </c>
      <c r="F76" s="22" t="s">
        <v>262</v>
      </c>
      <c r="G76" s="22"/>
      <c r="H76" s="22"/>
      <c r="I76" s="22"/>
      <c r="J76" s="22"/>
      <c r="K76" s="22"/>
      <c r="L76" s="22"/>
      <c r="M76" s="22"/>
      <c r="N76" s="22"/>
      <c r="O76" s="22"/>
      <c r="P76" s="22"/>
      <c r="Q76" s="22"/>
      <c r="R76" s="22"/>
      <c r="S76" s="22"/>
      <c r="T76" s="22"/>
      <c r="U76" s="22"/>
      <c r="V76" s="22"/>
      <c r="W76" s="22"/>
      <c r="X76" s="22"/>
      <c r="Y76" s="22"/>
      <c r="Z76" s="22"/>
      <c r="AA76" s="22"/>
      <c r="AB76" s="22"/>
    </row>
    <row r="77">
      <c r="A77" s="77"/>
      <c r="B77" s="93" t="s">
        <v>460</v>
      </c>
      <c r="C77" s="61" t="s">
        <v>348</v>
      </c>
      <c r="D77" s="27">
        <v>3.0</v>
      </c>
      <c r="E77" s="11" t="s">
        <v>122</v>
      </c>
      <c r="F77" s="22" t="s">
        <v>263</v>
      </c>
      <c r="G77" s="22"/>
      <c r="H77" s="22"/>
      <c r="I77" s="22"/>
      <c r="J77" s="22"/>
      <c r="K77" s="22"/>
      <c r="L77" s="22"/>
      <c r="M77" s="22"/>
      <c r="N77" s="22"/>
      <c r="O77" s="22"/>
      <c r="P77" s="22"/>
      <c r="Q77" s="22"/>
      <c r="R77" s="22"/>
      <c r="S77" s="22"/>
      <c r="T77" s="22"/>
      <c r="U77" s="22"/>
      <c r="V77" s="22"/>
      <c r="W77" s="22"/>
      <c r="X77" s="22"/>
      <c r="Y77" s="22"/>
      <c r="Z77" s="22"/>
      <c r="AA77" s="22"/>
      <c r="AB77" s="22"/>
    </row>
    <row r="78">
      <c r="A78" s="78"/>
      <c r="B78" s="93" t="s">
        <v>461</v>
      </c>
      <c r="C78" s="61" t="s">
        <v>348</v>
      </c>
      <c r="D78" s="27">
        <v>5.0</v>
      </c>
      <c r="E78" s="11" t="s">
        <v>150</v>
      </c>
      <c r="F78" s="22" t="s">
        <v>267</v>
      </c>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96" t="s">
        <v>462</v>
      </c>
      <c r="B80" s="97" t="s">
        <v>463</v>
      </c>
      <c r="C80" s="61" t="s">
        <v>383</v>
      </c>
      <c r="D80" s="27">
        <v>3.0</v>
      </c>
      <c r="E80" s="11" t="s">
        <v>122</v>
      </c>
      <c r="F80" s="21" t="s">
        <v>464</v>
      </c>
      <c r="G80" s="22"/>
      <c r="H80" s="22"/>
      <c r="I80" s="22"/>
      <c r="J80" s="22"/>
      <c r="K80" s="22"/>
      <c r="L80" s="22"/>
      <c r="M80" s="22"/>
      <c r="N80" s="22"/>
      <c r="O80" s="22"/>
      <c r="P80" s="22"/>
      <c r="Q80" s="22"/>
      <c r="R80" s="22"/>
      <c r="S80" s="22"/>
      <c r="T80" s="22"/>
      <c r="U80" s="22"/>
      <c r="V80" s="22"/>
      <c r="W80" s="22"/>
      <c r="X80" s="22"/>
      <c r="Y80" s="22"/>
      <c r="Z80" s="22"/>
      <c r="AA80" s="22"/>
      <c r="AB80" s="22"/>
    </row>
    <row r="81">
      <c r="A81" s="77"/>
      <c r="B81" s="97" t="s">
        <v>465</v>
      </c>
      <c r="C81" s="61" t="s">
        <v>383</v>
      </c>
      <c r="D81" s="27">
        <v>2.0</v>
      </c>
      <c r="E81" s="11" t="s">
        <v>150</v>
      </c>
      <c r="F81" s="22" t="s">
        <v>466</v>
      </c>
      <c r="G81" s="22"/>
      <c r="H81" s="22"/>
      <c r="I81" s="22"/>
      <c r="J81" s="22"/>
      <c r="K81" s="22"/>
      <c r="L81" s="22"/>
      <c r="M81" s="22"/>
      <c r="N81" s="22"/>
      <c r="O81" s="22"/>
      <c r="P81" s="22"/>
      <c r="Q81" s="22"/>
      <c r="R81" s="22"/>
      <c r="S81" s="22"/>
      <c r="T81" s="22"/>
      <c r="U81" s="22"/>
      <c r="V81" s="22"/>
      <c r="W81" s="22"/>
      <c r="X81" s="22"/>
      <c r="Y81" s="22"/>
      <c r="Z81" s="22"/>
      <c r="AA81" s="22"/>
      <c r="AB81" s="22"/>
    </row>
    <row r="82">
      <c r="A82" s="77"/>
      <c r="B82" s="94" t="s">
        <v>467</v>
      </c>
      <c r="C82" s="61" t="s">
        <v>341</v>
      </c>
      <c r="D82" s="27">
        <v>1.0</v>
      </c>
      <c r="E82" s="11" t="s">
        <v>452</v>
      </c>
      <c r="F82" s="22" t="s">
        <v>468</v>
      </c>
      <c r="G82" s="95" t="s">
        <v>454</v>
      </c>
      <c r="H82" s="22"/>
      <c r="I82" s="22"/>
      <c r="J82" s="22"/>
      <c r="K82" s="22"/>
      <c r="L82" s="22"/>
      <c r="M82" s="22"/>
      <c r="N82" s="22"/>
      <c r="O82" s="22"/>
      <c r="P82" s="22"/>
      <c r="Q82" s="22"/>
      <c r="R82" s="22"/>
      <c r="S82" s="22"/>
      <c r="T82" s="22"/>
      <c r="U82" s="22"/>
      <c r="V82" s="22"/>
      <c r="W82" s="22"/>
      <c r="X82" s="22"/>
      <c r="Y82" s="22"/>
      <c r="Z82" s="22"/>
      <c r="AA82" s="22"/>
      <c r="AB82" s="22"/>
    </row>
    <row r="83">
      <c r="A83" s="78"/>
      <c r="B83" s="97" t="s">
        <v>469</v>
      </c>
      <c r="C83" s="61" t="s">
        <v>383</v>
      </c>
      <c r="D83" s="27">
        <v>2.0</v>
      </c>
      <c r="E83" s="11" t="s">
        <v>143</v>
      </c>
      <c r="F83" s="22" t="s">
        <v>470</v>
      </c>
      <c r="G83" s="22"/>
      <c r="H83" s="22"/>
      <c r="I83" s="22"/>
      <c r="J83" s="22"/>
      <c r="K83" s="22"/>
      <c r="L83" s="22"/>
      <c r="M83" s="22"/>
      <c r="N83" s="22"/>
      <c r="O83" s="22"/>
      <c r="P83" s="22"/>
      <c r="Q83" s="22"/>
      <c r="R83" s="22"/>
      <c r="S83" s="22"/>
      <c r="T83" s="22"/>
      <c r="U83" s="22"/>
      <c r="V83" s="22"/>
      <c r="W83" s="22"/>
      <c r="X83" s="22"/>
      <c r="Y83" s="22"/>
      <c r="Z83" s="22"/>
      <c r="AA83" s="22"/>
      <c r="AB83" s="22"/>
    </row>
    <row r="84">
      <c r="A84" s="73"/>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92" t="s">
        <v>471</v>
      </c>
      <c r="B85" s="97" t="s">
        <v>472</v>
      </c>
      <c r="C85" s="61" t="s">
        <v>383</v>
      </c>
      <c r="D85" s="27">
        <v>1.0</v>
      </c>
      <c r="E85" s="11" t="s">
        <v>452</v>
      </c>
      <c r="F85" s="21" t="s">
        <v>473</v>
      </c>
      <c r="G85" s="95" t="s">
        <v>454</v>
      </c>
      <c r="H85" s="22"/>
      <c r="I85" s="22"/>
      <c r="J85" s="22"/>
      <c r="K85" s="22"/>
      <c r="L85" s="22"/>
      <c r="M85" s="22"/>
      <c r="N85" s="22"/>
      <c r="O85" s="22"/>
      <c r="P85" s="22"/>
      <c r="Q85" s="22"/>
      <c r="R85" s="22"/>
      <c r="S85" s="22"/>
      <c r="T85" s="22"/>
      <c r="U85" s="22"/>
      <c r="V85" s="22"/>
      <c r="W85" s="22"/>
      <c r="X85" s="22"/>
      <c r="Y85" s="22"/>
      <c r="Z85" s="22"/>
      <c r="AA85" s="22"/>
      <c r="AB85" s="22"/>
    </row>
    <row r="86">
      <c r="A86" s="77"/>
      <c r="B86" s="97" t="s">
        <v>474</v>
      </c>
      <c r="C86" s="61" t="s">
        <v>383</v>
      </c>
      <c r="D86" s="27">
        <v>2.0</v>
      </c>
      <c r="E86" s="11" t="s">
        <v>183</v>
      </c>
      <c r="F86" s="22" t="s">
        <v>475</v>
      </c>
      <c r="G86" s="22"/>
      <c r="H86" s="22"/>
      <c r="I86" s="22"/>
      <c r="J86" s="22"/>
      <c r="K86" s="22"/>
      <c r="L86" s="22"/>
      <c r="M86" s="22"/>
      <c r="N86" s="22"/>
      <c r="O86" s="22"/>
      <c r="P86" s="22"/>
      <c r="Q86" s="22"/>
      <c r="R86" s="22"/>
      <c r="S86" s="22"/>
      <c r="T86" s="22"/>
      <c r="U86" s="22"/>
      <c r="V86" s="22"/>
      <c r="W86" s="22"/>
      <c r="X86" s="22"/>
      <c r="Y86" s="22"/>
      <c r="Z86" s="22"/>
      <c r="AA86" s="22"/>
      <c r="AB86" s="22"/>
    </row>
    <row r="87">
      <c r="A87" s="77"/>
      <c r="B87" s="97" t="s">
        <v>476</v>
      </c>
      <c r="C87" s="61" t="s">
        <v>383</v>
      </c>
      <c r="D87" s="27">
        <v>2.0</v>
      </c>
      <c r="E87" s="11" t="s">
        <v>183</v>
      </c>
      <c r="F87" s="22" t="s">
        <v>477</v>
      </c>
      <c r="G87" s="22"/>
      <c r="H87" s="22"/>
      <c r="I87" s="22"/>
      <c r="J87" s="22"/>
      <c r="K87" s="22"/>
      <c r="L87" s="22"/>
      <c r="M87" s="22"/>
      <c r="N87" s="22"/>
      <c r="O87" s="22"/>
      <c r="P87" s="22"/>
      <c r="Q87" s="22"/>
      <c r="R87" s="22"/>
      <c r="S87" s="22"/>
      <c r="T87" s="22"/>
      <c r="U87" s="22"/>
      <c r="V87" s="22"/>
      <c r="W87" s="22"/>
      <c r="X87" s="22"/>
      <c r="Y87" s="22"/>
      <c r="Z87" s="22"/>
      <c r="AA87" s="22"/>
      <c r="AB87" s="22"/>
    </row>
    <row r="88">
      <c r="A88" s="77"/>
      <c r="B88" s="97" t="s">
        <v>478</v>
      </c>
      <c r="C88" s="61" t="s">
        <v>341</v>
      </c>
      <c r="D88" s="27">
        <v>3.0</v>
      </c>
      <c r="E88" s="11" t="s">
        <v>183</v>
      </c>
      <c r="F88" s="22" t="s">
        <v>182</v>
      </c>
      <c r="G88" s="22"/>
      <c r="H88" s="22"/>
      <c r="I88" s="22"/>
      <c r="J88" s="22"/>
      <c r="K88" s="22"/>
      <c r="L88" s="22"/>
      <c r="M88" s="22"/>
      <c r="N88" s="22"/>
      <c r="O88" s="22"/>
      <c r="P88" s="22"/>
      <c r="Q88" s="22"/>
      <c r="R88" s="22"/>
      <c r="S88" s="22"/>
      <c r="T88" s="22"/>
      <c r="U88" s="22"/>
      <c r="V88" s="22"/>
      <c r="W88" s="22"/>
      <c r="X88" s="22"/>
      <c r="Y88" s="22"/>
      <c r="Z88" s="22"/>
      <c r="AA88" s="22"/>
      <c r="AB88" s="22"/>
    </row>
    <row r="89">
      <c r="A89" s="77"/>
      <c r="B89" s="98" t="s">
        <v>479</v>
      </c>
      <c r="C89" s="61" t="s">
        <v>341</v>
      </c>
      <c r="D89" s="27">
        <v>2.0</v>
      </c>
      <c r="E89" s="11" t="s">
        <v>183</v>
      </c>
      <c r="F89" s="22" t="s">
        <v>184</v>
      </c>
      <c r="G89" s="22"/>
      <c r="H89" s="22"/>
      <c r="I89" s="22"/>
      <c r="J89" s="22"/>
      <c r="K89" s="22"/>
      <c r="L89" s="22"/>
      <c r="M89" s="22"/>
      <c r="N89" s="22"/>
      <c r="O89" s="22"/>
      <c r="P89" s="22"/>
      <c r="Q89" s="22"/>
      <c r="R89" s="22"/>
      <c r="S89" s="22"/>
      <c r="T89" s="22"/>
      <c r="U89" s="22"/>
      <c r="V89" s="22"/>
      <c r="W89" s="22"/>
      <c r="X89" s="22"/>
      <c r="Y89" s="22"/>
      <c r="Z89" s="22"/>
      <c r="AA89" s="22"/>
      <c r="AB89" s="22"/>
    </row>
    <row r="90">
      <c r="A90" s="77"/>
      <c r="B90" s="98" t="s">
        <v>480</v>
      </c>
      <c r="C90" s="61" t="s">
        <v>341</v>
      </c>
      <c r="D90" s="27">
        <v>2.0</v>
      </c>
      <c r="E90" s="11" t="s">
        <v>183</v>
      </c>
      <c r="F90" s="22" t="s">
        <v>185</v>
      </c>
      <c r="G90" s="22"/>
      <c r="H90" s="22"/>
      <c r="I90" s="22"/>
      <c r="J90" s="22"/>
      <c r="K90" s="22"/>
      <c r="L90" s="22"/>
      <c r="M90" s="22"/>
      <c r="N90" s="22"/>
      <c r="O90" s="22"/>
      <c r="P90" s="22"/>
      <c r="Q90" s="22"/>
      <c r="R90" s="22"/>
      <c r="S90" s="22"/>
      <c r="T90" s="22"/>
      <c r="U90" s="22"/>
      <c r="V90" s="22"/>
      <c r="W90" s="22"/>
      <c r="X90" s="22"/>
      <c r="Y90" s="22"/>
      <c r="Z90" s="22"/>
      <c r="AA90" s="22"/>
      <c r="AB90" s="22"/>
    </row>
    <row r="91">
      <c r="A91" s="78"/>
      <c r="B91" s="97" t="s">
        <v>481</v>
      </c>
      <c r="C91" s="61" t="s">
        <v>348</v>
      </c>
      <c r="D91" s="27">
        <v>3.0</v>
      </c>
      <c r="E91" s="11" t="s">
        <v>183</v>
      </c>
      <c r="F91" s="22" t="s">
        <v>482</v>
      </c>
      <c r="G91" s="22"/>
      <c r="H91" s="22"/>
      <c r="I91" s="22"/>
      <c r="J91" s="22"/>
      <c r="K91" s="22"/>
      <c r="L91" s="22"/>
      <c r="M91" s="22"/>
      <c r="N91" s="22"/>
      <c r="O91" s="22"/>
      <c r="P91" s="22"/>
      <c r="Q91" s="22"/>
      <c r="R91" s="22"/>
      <c r="S91" s="22"/>
      <c r="T91" s="22"/>
      <c r="U91" s="22"/>
      <c r="V91" s="22"/>
      <c r="W91" s="22"/>
      <c r="X91" s="22"/>
      <c r="Y91" s="22"/>
      <c r="Z91" s="22"/>
      <c r="AA91" s="22"/>
      <c r="AB91" s="22"/>
    </row>
    <row r="92">
      <c r="A92" s="73"/>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99" t="s">
        <v>483</v>
      </c>
      <c r="B93" s="100" t="s">
        <v>484</v>
      </c>
      <c r="C93" s="61" t="s">
        <v>383</v>
      </c>
      <c r="D93" s="27">
        <v>2.0</v>
      </c>
      <c r="E93" s="11" t="s">
        <v>122</v>
      </c>
      <c r="F93" s="21" t="s">
        <v>485</v>
      </c>
      <c r="G93" s="22"/>
      <c r="H93" s="22"/>
      <c r="I93" s="22"/>
      <c r="J93" s="22"/>
      <c r="K93" s="22"/>
      <c r="L93" s="22"/>
      <c r="M93" s="22"/>
      <c r="N93" s="22"/>
      <c r="O93" s="22"/>
      <c r="P93" s="22"/>
      <c r="Q93" s="22"/>
      <c r="R93" s="22"/>
      <c r="S93" s="22"/>
      <c r="T93" s="22"/>
      <c r="U93" s="22"/>
      <c r="V93" s="22"/>
      <c r="W93" s="22"/>
      <c r="X93" s="22"/>
      <c r="Y93" s="22"/>
      <c r="Z93" s="22"/>
      <c r="AA93" s="22"/>
      <c r="AB93" s="22"/>
    </row>
    <row r="94">
      <c r="A94" s="77"/>
      <c r="B94" s="100" t="s">
        <v>486</v>
      </c>
      <c r="C94" s="61" t="s">
        <v>383</v>
      </c>
      <c r="D94" s="27">
        <v>1.0</v>
      </c>
      <c r="E94" s="11" t="s">
        <v>143</v>
      </c>
      <c r="F94" s="22" t="s">
        <v>487</v>
      </c>
      <c r="G94" s="22"/>
      <c r="H94" s="22"/>
      <c r="I94" s="22"/>
      <c r="J94" s="22"/>
      <c r="K94" s="22"/>
      <c r="L94" s="22"/>
      <c r="M94" s="22"/>
      <c r="N94" s="22"/>
      <c r="O94" s="22"/>
      <c r="P94" s="22"/>
      <c r="Q94" s="22"/>
      <c r="R94" s="22"/>
      <c r="S94" s="22"/>
      <c r="T94" s="22"/>
      <c r="U94" s="22"/>
      <c r="V94" s="22"/>
      <c r="W94" s="22"/>
      <c r="X94" s="22"/>
      <c r="Y94" s="22"/>
      <c r="Z94" s="22"/>
      <c r="AA94" s="22"/>
      <c r="AB94" s="22"/>
    </row>
    <row r="95">
      <c r="A95" s="77"/>
      <c r="B95" s="100" t="s">
        <v>488</v>
      </c>
      <c r="C95" s="61" t="s">
        <v>341</v>
      </c>
      <c r="D95" s="27">
        <v>1.0</v>
      </c>
      <c r="E95" s="11" t="s">
        <v>143</v>
      </c>
      <c r="F95" s="22" t="s">
        <v>186</v>
      </c>
      <c r="G95" s="22"/>
      <c r="H95" s="22"/>
      <c r="I95" s="22"/>
      <c r="J95" s="22"/>
      <c r="K95" s="22"/>
      <c r="L95" s="22"/>
      <c r="M95" s="22"/>
      <c r="N95" s="22"/>
      <c r="O95" s="22"/>
      <c r="P95" s="22"/>
      <c r="Q95" s="22"/>
      <c r="R95" s="22"/>
      <c r="S95" s="22"/>
      <c r="T95" s="22"/>
      <c r="U95" s="22"/>
      <c r="V95" s="22"/>
      <c r="W95" s="22"/>
      <c r="X95" s="22"/>
      <c r="Y95" s="22"/>
      <c r="Z95" s="22"/>
      <c r="AA95" s="22"/>
      <c r="AB95" s="22"/>
    </row>
    <row r="96">
      <c r="A96" s="77"/>
      <c r="B96" s="100" t="s">
        <v>489</v>
      </c>
      <c r="C96" s="61" t="s">
        <v>348</v>
      </c>
      <c r="D96" s="27">
        <v>1.0</v>
      </c>
      <c r="E96" s="11" t="s">
        <v>143</v>
      </c>
      <c r="F96" s="22" t="s">
        <v>260</v>
      </c>
      <c r="G96" s="22"/>
      <c r="H96" s="22"/>
      <c r="I96" s="22"/>
      <c r="J96" s="22"/>
      <c r="K96" s="22"/>
      <c r="L96" s="22"/>
      <c r="M96" s="22"/>
      <c r="N96" s="22"/>
      <c r="O96" s="22"/>
      <c r="P96" s="22"/>
      <c r="Q96" s="22"/>
      <c r="R96" s="22"/>
      <c r="S96" s="22"/>
      <c r="T96" s="22"/>
      <c r="U96" s="22"/>
      <c r="V96" s="22"/>
      <c r="W96" s="22"/>
      <c r="X96" s="22"/>
      <c r="Y96" s="22"/>
      <c r="Z96" s="22"/>
      <c r="AA96" s="22"/>
      <c r="AB96" s="22"/>
    </row>
    <row r="97">
      <c r="A97" s="78"/>
      <c r="B97" s="100" t="s">
        <v>490</v>
      </c>
      <c r="C97" s="61" t="s">
        <v>383</v>
      </c>
      <c r="D97" s="27">
        <v>1.0</v>
      </c>
      <c r="E97" s="11" t="s">
        <v>122</v>
      </c>
      <c r="F97" s="31" t="s">
        <v>121</v>
      </c>
      <c r="G97" s="22"/>
      <c r="H97" s="22"/>
      <c r="I97" s="22"/>
      <c r="J97" s="22"/>
      <c r="K97" s="22"/>
      <c r="L97" s="22"/>
      <c r="M97" s="22"/>
      <c r="N97" s="22"/>
      <c r="O97" s="22"/>
      <c r="P97" s="22"/>
      <c r="Q97" s="22"/>
      <c r="R97" s="22"/>
      <c r="S97" s="22"/>
      <c r="T97" s="22"/>
      <c r="U97" s="22"/>
      <c r="V97" s="22"/>
      <c r="W97" s="22"/>
      <c r="X97" s="22"/>
      <c r="Y97" s="22"/>
      <c r="Z97" s="22"/>
      <c r="AA97" s="22"/>
      <c r="AB97" s="22"/>
    </row>
    <row r="98">
      <c r="A98" s="73"/>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101" t="s">
        <v>491</v>
      </c>
      <c r="B99" s="98" t="s">
        <v>491</v>
      </c>
      <c r="C99" s="61" t="s">
        <v>383</v>
      </c>
      <c r="D99" s="27">
        <v>2.0</v>
      </c>
      <c r="E99" s="11" t="s">
        <v>150</v>
      </c>
      <c r="F99" s="102" t="s">
        <v>152</v>
      </c>
      <c r="G99" s="22"/>
      <c r="H99" s="22"/>
      <c r="I99" s="22"/>
      <c r="J99" s="22"/>
      <c r="K99" s="22"/>
      <c r="L99" s="22"/>
      <c r="M99" s="22"/>
      <c r="N99" s="22"/>
      <c r="O99" s="22"/>
      <c r="P99" s="22"/>
      <c r="Q99" s="22"/>
      <c r="R99" s="22"/>
      <c r="S99" s="22"/>
      <c r="T99" s="22"/>
      <c r="U99" s="22"/>
      <c r="V99" s="22"/>
      <c r="W99" s="22"/>
      <c r="X99" s="22"/>
      <c r="Y99" s="22"/>
      <c r="Z99" s="22"/>
      <c r="AA99" s="22"/>
      <c r="AB99" s="22"/>
    </row>
    <row r="100">
      <c r="A100" s="77"/>
      <c r="B100" s="98" t="s">
        <v>492</v>
      </c>
      <c r="C100" s="61" t="s">
        <v>383</v>
      </c>
      <c r="D100" s="27">
        <v>3.0</v>
      </c>
      <c r="E100" s="11" t="s">
        <v>150</v>
      </c>
      <c r="F100" s="31" t="s">
        <v>493</v>
      </c>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77"/>
      <c r="B101" s="98" t="s">
        <v>494</v>
      </c>
      <c r="C101" s="61" t="s">
        <v>383</v>
      </c>
      <c r="D101" s="27">
        <v>2.0</v>
      </c>
      <c r="E101" s="11" t="s">
        <v>143</v>
      </c>
      <c r="F101" s="31" t="s">
        <v>495</v>
      </c>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77"/>
      <c r="B102" s="98" t="s">
        <v>496</v>
      </c>
      <c r="C102" s="61" t="s">
        <v>341</v>
      </c>
      <c r="D102" s="27">
        <v>1.0</v>
      </c>
      <c r="E102" s="11" t="s">
        <v>122</v>
      </c>
      <c r="F102" s="31" t="s">
        <v>187</v>
      </c>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77"/>
      <c r="B103" s="98" t="s">
        <v>497</v>
      </c>
      <c r="C103" s="61" t="s">
        <v>341</v>
      </c>
      <c r="D103" s="27">
        <v>1.0</v>
      </c>
      <c r="E103" s="11" t="s">
        <v>150</v>
      </c>
      <c r="F103" s="31" t="s">
        <v>188</v>
      </c>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77"/>
      <c r="B104" s="98" t="s">
        <v>498</v>
      </c>
      <c r="C104" s="61" t="s">
        <v>348</v>
      </c>
      <c r="D104" s="27">
        <v>1.0</v>
      </c>
      <c r="E104" s="11" t="s">
        <v>150</v>
      </c>
      <c r="F104" s="31" t="s">
        <v>499</v>
      </c>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77"/>
      <c r="B105" s="98" t="s">
        <v>500</v>
      </c>
      <c r="C105" s="61" t="s">
        <v>348</v>
      </c>
      <c r="D105" s="27">
        <v>1.0</v>
      </c>
      <c r="E105" s="11" t="s">
        <v>150</v>
      </c>
      <c r="F105" s="31" t="s">
        <v>501</v>
      </c>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78"/>
      <c r="B106" s="93" t="s">
        <v>502</v>
      </c>
      <c r="C106" s="61" t="s">
        <v>348</v>
      </c>
      <c r="D106" s="27">
        <v>1.0</v>
      </c>
      <c r="E106" s="11" t="s">
        <v>452</v>
      </c>
      <c r="F106" s="31" t="s">
        <v>503</v>
      </c>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73"/>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101" t="s">
        <v>504</v>
      </c>
      <c r="B108" s="98" t="s">
        <v>505</v>
      </c>
      <c r="C108" s="61" t="s">
        <v>341</v>
      </c>
      <c r="D108" s="27">
        <v>3.0</v>
      </c>
      <c r="E108" s="22" t="s">
        <v>143</v>
      </c>
      <c r="F108" s="32" t="s">
        <v>189</v>
      </c>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77"/>
      <c r="B109" s="98" t="s">
        <v>506</v>
      </c>
      <c r="C109" s="61" t="s">
        <v>341</v>
      </c>
      <c r="D109" s="27">
        <v>5.0</v>
      </c>
      <c r="E109" s="22" t="s">
        <v>122</v>
      </c>
      <c r="F109" s="31" t="s">
        <v>190</v>
      </c>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77"/>
      <c r="B110" s="98" t="s">
        <v>507</v>
      </c>
      <c r="C110" s="61" t="s">
        <v>341</v>
      </c>
      <c r="D110" s="27">
        <v>5.0</v>
      </c>
      <c r="E110" s="22" t="s">
        <v>143</v>
      </c>
      <c r="F110" s="31" t="s">
        <v>191</v>
      </c>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78"/>
      <c r="B111" s="98" t="s">
        <v>508</v>
      </c>
      <c r="C111" s="61" t="s">
        <v>348</v>
      </c>
      <c r="D111" s="27">
        <v>2.0</v>
      </c>
      <c r="E111" s="22" t="s">
        <v>150</v>
      </c>
      <c r="F111" s="31" t="s">
        <v>264</v>
      </c>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73"/>
      <c r="B112" s="22"/>
      <c r="C112" s="11"/>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92" t="s">
        <v>509</v>
      </c>
      <c r="B113" s="98" t="s">
        <v>510</v>
      </c>
      <c r="C113" s="61" t="s">
        <v>383</v>
      </c>
      <c r="D113" s="27">
        <v>3.0</v>
      </c>
      <c r="E113" s="22" t="s">
        <v>122</v>
      </c>
      <c r="F113" s="21" t="s">
        <v>194</v>
      </c>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77"/>
      <c r="B114" s="98" t="s">
        <v>511</v>
      </c>
      <c r="C114" s="61" t="s">
        <v>341</v>
      </c>
      <c r="D114" s="27">
        <v>3.0</v>
      </c>
      <c r="E114" s="22" t="s">
        <v>122</v>
      </c>
      <c r="F114" s="22" t="s">
        <v>196</v>
      </c>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77"/>
      <c r="B115" s="98" t="s">
        <v>512</v>
      </c>
      <c r="C115" s="61" t="s">
        <v>341</v>
      </c>
      <c r="D115" s="27">
        <v>2.0</v>
      </c>
      <c r="E115" s="22" t="s">
        <v>143</v>
      </c>
      <c r="F115" s="22" t="s">
        <v>199</v>
      </c>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78"/>
      <c r="B116" s="98" t="s">
        <v>513</v>
      </c>
      <c r="C116" s="61" t="s">
        <v>348</v>
      </c>
      <c r="D116" s="27">
        <v>2.0</v>
      </c>
      <c r="E116" s="22" t="s">
        <v>150</v>
      </c>
      <c r="F116" s="22" t="s">
        <v>514</v>
      </c>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73"/>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92" t="s">
        <v>515</v>
      </c>
      <c r="B118" s="97" t="s">
        <v>516</v>
      </c>
      <c r="C118" s="61" t="s">
        <v>383</v>
      </c>
      <c r="D118" s="27">
        <v>2.0</v>
      </c>
      <c r="E118" s="22" t="s">
        <v>143</v>
      </c>
      <c r="F118" s="21" t="s">
        <v>142</v>
      </c>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77"/>
      <c r="B119" s="97" t="s">
        <v>517</v>
      </c>
      <c r="C119" s="61" t="s">
        <v>341</v>
      </c>
      <c r="D119" s="27">
        <v>3.0</v>
      </c>
      <c r="E119" s="22" t="s">
        <v>143</v>
      </c>
      <c r="F119" s="22" t="s">
        <v>200</v>
      </c>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77"/>
      <c r="B120" s="97" t="s">
        <v>518</v>
      </c>
      <c r="C120" s="61" t="s">
        <v>341</v>
      </c>
      <c r="D120" s="27">
        <v>2.0</v>
      </c>
      <c r="E120" s="22" t="s">
        <v>122</v>
      </c>
      <c r="F120" s="22" t="s">
        <v>201</v>
      </c>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78"/>
      <c r="B121" s="97" t="s">
        <v>519</v>
      </c>
      <c r="C121" s="61" t="s">
        <v>348</v>
      </c>
      <c r="D121" s="27">
        <v>1.0</v>
      </c>
      <c r="E121" s="22" t="s">
        <v>122</v>
      </c>
      <c r="F121" s="22" t="s">
        <v>261</v>
      </c>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103" t="s">
        <v>520</v>
      </c>
      <c r="B123" s="97" t="s">
        <v>521</v>
      </c>
      <c r="C123" s="61" t="s">
        <v>383</v>
      </c>
      <c r="D123" s="104">
        <v>5.0</v>
      </c>
      <c r="E123" s="11" t="s">
        <v>203</v>
      </c>
      <c r="F123" s="21" t="s">
        <v>522</v>
      </c>
      <c r="G123" s="22" t="s">
        <v>275</v>
      </c>
      <c r="H123" s="22"/>
      <c r="I123" s="22"/>
      <c r="J123" s="22"/>
      <c r="K123" s="22"/>
      <c r="L123" s="22"/>
      <c r="M123" s="22"/>
      <c r="N123" s="22"/>
      <c r="O123" s="22"/>
      <c r="P123" s="22"/>
      <c r="Q123" s="22"/>
      <c r="R123" s="22"/>
      <c r="S123" s="22"/>
      <c r="T123" s="22"/>
      <c r="U123" s="22"/>
      <c r="V123" s="22"/>
      <c r="W123" s="22"/>
      <c r="X123" s="22"/>
      <c r="Y123" s="22"/>
      <c r="Z123" s="22"/>
      <c r="AA123" s="22"/>
      <c r="AB123" s="22"/>
    </row>
    <row r="124">
      <c r="B124" s="97" t="s">
        <v>523</v>
      </c>
      <c r="C124" s="61" t="s">
        <v>341</v>
      </c>
      <c r="D124" s="34">
        <v>5.0</v>
      </c>
      <c r="E124" s="11" t="s">
        <v>203</v>
      </c>
      <c r="F124" s="22" t="s">
        <v>202</v>
      </c>
      <c r="G124" s="22" t="s">
        <v>275</v>
      </c>
      <c r="H124" s="22"/>
      <c r="I124" s="22"/>
      <c r="J124" s="22"/>
      <c r="K124" s="22"/>
      <c r="L124" s="22"/>
      <c r="M124" s="22"/>
      <c r="N124" s="22"/>
      <c r="O124" s="22"/>
      <c r="P124" s="22"/>
      <c r="Q124" s="22"/>
      <c r="R124" s="22"/>
      <c r="S124" s="22"/>
      <c r="T124" s="22"/>
      <c r="U124" s="22"/>
      <c r="V124" s="22"/>
      <c r="W124" s="22"/>
      <c r="X124" s="22"/>
      <c r="Y124" s="22"/>
      <c r="Z124" s="22"/>
      <c r="AA124" s="22"/>
      <c r="AB124" s="22"/>
    </row>
    <row r="125">
      <c r="B125" s="97" t="s">
        <v>524</v>
      </c>
      <c r="C125" s="61" t="s">
        <v>348</v>
      </c>
      <c r="D125" s="34">
        <v>5.0</v>
      </c>
      <c r="E125" s="11" t="s">
        <v>203</v>
      </c>
      <c r="F125" s="22" t="s">
        <v>525</v>
      </c>
      <c r="G125" s="22" t="s">
        <v>275</v>
      </c>
      <c r="H125" s="22"/>
      <c r="I125" s="22"/>
      <c r="J125" s="22"/>
      <c r="K125" s="22"/>
      <c r="L125" s="22"/>
      <c r="M125" s="22"/>
      <c r="N125" s="22"/>
      <c r="O125" s="22"/>
      <c r="P125" s="22"/>
      <c r="Q125" s="22"/>
      <c r="R125" s="22"/>
      <c r="S125" s="22"/>
      <c r="T125" s="22"/>
      <c r="U125" s="22"/>
      <c r="V125" s="22"/>
      <c r="W125" s="22"/>
      <c r="X125" s="22"/>
      <c r="Y125" s="22"/>
      <c r="Z125" s="22"/>
      <c r="AA125" s="22"/>
      <c r="AB125" s="22"/>
    </row>
    <row r="126">
      <c r="A126" s="105"/>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95" t="s">
        <v>526</v>
      </c>
      <c r="B127" s="97" t="s">
        <v>527</v>
      </c>
      <c r="C127" s="61" t="s">
        <v>383</v>
      </c>
      <c r="D127" s="27">
        <v>5.0</v>
      </c>
      <c r="E127" s="11" t="s">
        <v>203</v>
      </c>
      <c r="F127" s="21" t="s">
        <v>215</v>
      </c>
      <c r="G127" s="22" t="s">
        <v>275</v>
      </c>
      <c r="H127" s="22"/>
      <c r="I127" s="22"/>
      <c r="J127" s="22"/>
      <c r="K127" s="22"/>
      <c r="L127" s="22"/>
      <c r="M127" s="22"/>
      <c r="N127" s="22"/>
      <c r="O127" s="22"/>
      <c r="P127" s="22"/>
      <c r="Q127" s="22"/>
      <c r="R127" s="22"/>
      <c r="S127" s="22"/>
      <c r="T127" s="22"/>
      <c r="U127" s="22"/>
      <c r="V127" s="22"/>
      <c r="W127" s="22"/>
      <c r="X127" s="22"/>
      <c r="Y127" s="22"/>
      <c r="Z127" s="22"/>
      <c r="AA127" s="22"/>
      <c r="AB127" s="22"/>
    </row>
    <row r="128">
      <c r="B128" s="97" t="s">
        <v>528</v>
      </c>
      <c r="C128" s="61" t="s">
        <v>341</v>
      </c>
      <c r="D128" s="27">
        <v>3.0</v>
      </c>
      <c r="E128" s="11" t="s">
        <v>98</v>
      </c>
      <c r="F128" s="22" t="s">
        <v>257</v>
      </c>
      <c r="G128" s="22" t="s">
        <v>275</v>
      </c>
      <c r="H128" s="22"/>
      <c r="I128" s="22"/>
      <c r="J128" s="22"/>
      <c r="K128" s="22"/>
      <c r="L128" s="22"/>
      <c r="M128" s="22"/>
      <c r="N128" s="22"/>
      <c r="O128" s="22"/>
      <c r="P128" s="22"/>
      <c r="Q128" s="22"/>
      <c r="R128" s="22"/>
      <c r="S128" s="22"/>
      <c r="T128" s="22"/>
      <c r="U128" s="22"/>
      <c r="V128" s="22"/>
      <c r="W128" s="22"/>
      <c r="X128" s="22"/>
      <c r="Y128" s="22"/>
      <c r="Z128" s="22"/>
      <c r="AA128" s="22"/>
      <c r="AB128" s="22"/>
    </row>
    <row r="129">
      <c r="B129" s="97" t="s">
        <v>529</v>
      </c>
      <c r="C129" s="61" t="s">
        <v>348</v>
      </c>
      <c r="D129" s="27">
        <v>3.0</v>
      </c>
      <c r="E129" s="11" t="s">
        <v>203</v>
      </c>
      <c r="F129" s="22" t="s">
        <v>211</v>
      </c>
      <c r="G129" s="22" t="s">
        <v>275</v>
      </c>
      <c r="H129" s="22"/>
      <c r="I129" s="22"/>
      <c r="J129" s="22"/>
      <c r="K129" s="22"/>
      <c r="L129" s="22"/>
      <c r="M129" s="22"/>
      <c r="N129" s="22"/>
      <c r="O129" s="22"/>
      <c r="P129" s="22"/>
      <c r="Q129" s="22"/>
      <c r="R129" s="22"/>
      <c r="S129" s="22"/>
      <c r="T129" s="22"/>
      <c r="U129" s="22"/>
      <c r="V129" s="22"/>
      <c r="W129" s="22"/>
      <c r="X129" s="22"/>
      <c r="Y129" s="22"/>
      <c r="Z129" s="22"/>
      <c r="AA129" s="22"/>
      <c r="AB129" s="22"/>
    </row>
    <row r="130">
      <c r="A130" s="105"/>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103" t="s">
        <v>530</v>
      </c>
      <c r="B131" s="97" t="s">
        <v>531</v>
      </c>
      <c r="C131" s="61" t="s">
        <v>383</v>
      </c>
      <c r="D131" s="27">
        <v>5.0</v>
      </c>
      <c r="E131" s="11" t="s">
        <v>218</v>
      </c>
      <c r="F131" s="21" t="s">
        <v>217</v>
      </c>
      <c r="G131" s="22" t="s">
        <v>275</v>
      </c>
      <c r="H131" s="22"/>
      <c r="I131" s="22"/>
      <c r="J131" s="22"/>
      <c r="K131" s="22"/>
      <c r="L131" s="22"/>
      <c r="M131" s="22"/>
      <c r="N131" s="22"/>
      <c r="O131" s="22"/>
      <c r="P131" s="22"/>
      <c r="Q131" s="22"/>
      <c r="R131" s="22"/>
      <c r="S131" s="22"/>
      <c r="T131" s="22"/>
      <c r="U131" s="22"/>
      <c r="V131" s="22"/>
      <c r="W131" s="22"/>
      <c r="X131" s="22"/>
      <c r="Y131" s="22"/>
      <c r="Z131" s="22"/>
      <c r="AA131" s="22"/>
      <c r="AB131" s="22"/>
    </row>
    <row r="132">
      <c r="B132" s="97" t="s">
        <v>532</v>
      </c>
      <c r="C132" s="61" t="s">
        <v>341</v>
      </c>
      <c r="D132" s="27">
        <v>3.0</v>
      </c>
      <c r="E132" s="11" t="s">
        <v>218</v>
      </c>
      <c r="F132" s="22" t="s">
        <v>204</v>
      </c>
      <c r="G132" s="22" t="s">
        <v>275</v>
      </c>
      <c r="H132" s="22"/>
      <c r="I132" s="22"/>
      <c r="J132" s="22"/>
      <c r="K132" s="22"/>
      <c r="L132" s="22"/>
      <c r="M132" s="22"/>
      <c r="N132" s="22"/>
      <c r="O132" s="22"/>
      <c r="P132" s="22"/>
      <c r="Q132" s="22"/>
      <c r="R132" s="22"/>
      <c r="S132" s="22"/>
      <c r="T132" s="22"/>
      <c r="U132" s="22"/>
      <c r="V132" s="22"/>
      <c r="W132" s="22"/>
      <c r="X132" s="22"/>
      <c r="Y132" s="22"/>
      <c r="Z132" s="22"/>
      <c r="AA132" s="22"/>
      <c r="AB132" s="22"/>
    </row>
    <row r="133">
      <c r="B133" s="97" t="s">
        <v>533</v>
      </c>
      <c r="C133" s="61" t="s">
        <v>348</v>
      </c>
      <c r="D133" s="27">
        <v>3.0</v>
      </c>
      <c r="E133" s="11" t="s">
        <v>203</v>
      </c>
      <c r="F133" s="22" t="s">
        <v>534</v>
      </c>
      <c r="G133" s="22" t="s">
        <v>275</v>
      </c>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106" t="s">
        <v>535</v>
      </c>
      <c r="B136" s="82" t="s">
        <v>536</v>
      </c>
      <c r="C136" s="61" t="s">
        <v>341</v>
      </c>
      <c r="D136" s="26">
        <v>1.0</v>
      </c>
      <c r="E136" s="11" t="s">
        <v>537</v>
      </c>
      <c r="F136" s="21" t="s">
        <v>538</v>
      </c>
      <c r="G136" s="107">
        <v>4.0</v>
      </c>
      <c r="H136" s="22"/>
      <c r="I136" s="22"/>
      <c r="J136" s="22"/>
      <c r="K136" s="22"/>
      <c r="L136" s="22"/>
      <c r="M136" s="22"/>
      <c r="N136" s="22"/>
      <c r="O136" s="22"/>
      <c r="P136" s="22"/>
      <c r="Q136" s="22"/>
      <c r="R136" s="22"/>
      <c r="S136" s="22"/>
      <c r="T136" s="22"/>
      <c r="U136" s="22"/>
      <c r="V136" s="22"/>
      <c r="W136" s="22"/>
      <c r="X136" s="22"/>
      <c r="Y136" s="22"/>
      <c r="Z136" s="22"/>
      <c r="AA136" s="22"/>
      <c r="AB136" s="22"/>
    </row>
    <row r="137">
      <c r="B137" s="82" t="s">
        <v>539</v>
      </c>
      <c r="C137" s="61" t="s">
        <v>341</v>
      </c>
      <c r="D137" s="26">
        <v>1.0</v>
      </c>
      <c r="E137" s="11" t="s">
        <v>222</v>
      </c>
      <c r="F137" s="22" t="s">
        <v>221</v>
      </c>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B138" s="82" t="s">
        <v>540</v>
      </c>
      <c r="C138" s="61" t="s">
        <v>341</v>
      </c>
      <c r="D138" s="26">
        <v>3.0</v>
      </c>
      <c r="E138" s="11" t="s">
        <v>374</v>
      </c>
      <c r="F138" s="22" t="s">
        <v>541</v>
      </c>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B139" s="82" t="s">
        <v>542</v>
      </c>
      <c r="C139" s="61" t="s">
        <v>341</v>
      </c>
      <c r="D139" s="26">
        <v>1.0</v>
      </c>
      <c r="E139" s="11" t="s">
        <v>370</v>
      </c>
      <c r="F139" s="22" t="s">
        <v>543</v>
      </c>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B140" s="82" t="s">
        <v>544</v>
      </c>
      <c r="C140" s="61" t="s">
        <v>341</v>
      </c>
      <c r="D140" s="26">
        <v>1.0</v>
      </c>
      <c r="E140" s="11" t="s">
        <v>222</v>
      </c>
      <c r="F140" s="22" t="s">
        <v>223</v>
      </c>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106" t="s">
        <v>545</v>
      </c>
      <c r="B142" s="108" t="s">
        <v>546</v>
      </c>
      <c r="C142" s="61" t="s">
        <v>383</v>
      </c>
      <c r="D142" s="109">
        <v>1.0</v>
      </c>
      <c r="E142" s="22" t="s">
        <v>98</v>
      </c>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B143" s="108" t="s">
        <v>547</v>
      </c>
      <c r="C143" s="61" t="s">
        <v>383</v>
      </c>
      <c r="D143" s="109">
        <v>2.0</v>
      </c>
      <c r="E143" s="22" t="s">
        <v>548</v>
      </c>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B144" s="110" t="s">
        <v>549</v>
      </c>
      <c r="C144" s="61" t="s">
        <v>383</v>
      </c>
      <c r="D144" s="26">
        <v>1.0</v>
      </c>
      <c r="E144" s="11" t="s">
        <v>537</v>
      </c>
      <c r="F144" s="22" t="s">
        <v>550</v>
      </c>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B145" s="110" t="s">
        <v>551</v>
      </c>
      <c r="C145" s="61" t="s">
        <v>383</v>
      </c>
      <c r="D145" s="26">
        <v>1.0</v>
      </c>
      <c r="E145" s="11" t="s">
        <v>222</v>
      </c>
      <c r="F145" s="22" t="s">
        <v>552</v>
      </c>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B146" s="110" t="s">
        <v>553</v>
      </c>
      <c r="C146" s="61" t="s">
        <v>383</v>
      </c>
      <c r="D146" s="26">
        <v>3.0</v>
      </c>
      <c r="E146" s="11" t="s">
        <v>548</v>
      </c>
      <c r="F146" s="22" t="s">
        <v>554</v>
      </c>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B147" s="110" t="s">
        <v>555</v>
      </c>
      <c r="C147" s="61" t="s">
        <v>383</v>
      </c>
      <c r="D147" s="26">
        <v>1.0</v>
      </c>
      <c r="E147" s="11" t="s">
        <v>370</v>
      </c>
      <c r="F147" s="22" t="s">
        <v>556</v>
      </c>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B148" s="110" t="s">
        <v>557</v>
      </c>
      <c r="C148" s="61" t="s">
        <v>383</v>
      </c>
      <c r="D148" s="26">
        <v>1.0</v>
      </c>
      <c r="E148" s="11" t="s">
        <v>222</v>
      </c>
      <c r="F148" s="22" t="s">
        <v>558</v>
      </c>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105"/>
      <c r="B149" s="66"/>
      <c r="C149" s="79"/>
      <c r="D149" s="11"/>
      <c r="E149" s="11"/>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106" t="s">
        <v>559</v>
      </c>
      <c r="B150" s="86" t="s">
        <v>560</v>
      </c>
      <c r="C150" s="61" t="s">
        <v>383</v>
      </c>
      <c r="D150" s="26">
        <v>1.0</v>
      </c>
      <c r="E150" s="11" t="s">
        <v>98</v>
      </c>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B151" s="86" t="s">
        <v>561</v>
      </c>
      <c r="C151" s="61" t="s">
        <v>383</v>
      </c>
      <c r="D151" s="26">
        <v>2.0</v>
      </c>
      <c r="E151" s="11" t="s">
        <v>367</v>
      </c>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B152" s="82" t="s">
        <v>562</v>
      </c>
      <c r="C152" s="61" t="s">
        <v>341</v>
      </c>
      <c r="D152" s="26">
        <v>1.0</v>
      </c>
      <c r="E152" s="11" t="s">
        <v>537</v>
      </c>
      <c r="F152" s="21" t="s">
        <v>563</v>
      </c>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B153" s="82" t="s">
        <v>564</v>
      </c>
      <c r="C153" s="61" t="s">
        <v>341</v>
      </c>
      <c r="D153" s="26">
        <v>1.0</v>
      </c>
      <c r="E153" s="11" t="s">
        <v>222</v>
      </c>
      <c r="F153" s="22" t="s">
        <v>224</v>
      </c>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B154" s="82" t="s">
        <v>565</v>
      </c>
      <c r="C154" s="61" t="s">
        <v>383</v>
      </c>
      <c r="D154" s="26">
        <v>3.0</v>
      </c>
      <c r="E154" s="11" t="s">
        <v>367</v>
      </c>
      <c r="F154" s="22" t="s">
        <v>566</v>
      </c>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B155" s="82" t="s">
        <v>567</v>
      </c>
      <c r="C155" s="61" t="s">
        <v>383</v>
      </c>
      <c r="D155" s="26">
        <v>1.0</v>
      </c>
      <c r="E155" s="11" t="s">
        <v>370</v>
      </c>
      <c r="F155" s="22" t="s">
        <v>568</v>
      </c>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B156" s="82" t="s">
        <v>569</v>
      </c>
      <c r="C156" s="61" t="s">
        <v>383</v>
      </c>
      <c r="D156" s="26">
        <v>1.0</v>
      </c>
      <c r="E156" s="11" t="s">
        <v>222</v>
      </c>
      <c r="F156" s="22" t="s">
        <v>570</v>
      </c>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105"/>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111"/>
      <c r="B158" s="82" t="s">
        <v>571</v>
      </c>
      <c r="C158" s="61" t="s">
        <v>341</v>
      </c>
      <c r="D158" s="26">
        <v>1.0</v>
      </c>
      <c r="E158" s="11" t="s">
        <v>537</v>
      </c>
      <c r="F158" s="22" t="s">
        <v>572</v>
      </c>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B159" s="82" t="s">
        <v>573</v>
      </c>
      <c r="C159" s="61" t="s">
        <v>341</v>
      </c>
      <c r="D159" s="26">
        <v>1.0</v>
      </c>
      <c r="E159" s="11" t="s">
        <v>222</v>
      </c>
      <c r="F159" s="22" t="s">
        <v>225</v>
      </c>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B160" s="82" t="s">
        <v>574</v>
      </c>
      <c r="C160" s="61" t="s">
        <v>341</v>
      </c>
      <c r="D160" s="26">
        <v>3.0</v>
      </c>
      <c r="E160" s="11" t="s">
        <v>395</v>
      </c>
      <c r="F160" s="112" t="s">
        <v>575</v>
      </c>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B161" s="82" t="s">
        <v>576</v>
      </c>
      <c r="C161" s="61" t="s">
        <v>341</v>
      </c>
      <c r="D161" s="26">
        <v>1.0</v>
      </c>
      <c r="E161" s="11" t="s">
        <v>370</v>
      </c>
      <c r="F161" s="22" t="s">
        <v>577</v>
      </c>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B162" s="82" t="s">
        <v>578</v>
      </c>
      <c r="C162" s="61" t="s">
        <v>341</v>
      </c>
      <c r="D162" s="26">
        <v>1.0</v>
      </c>
      <c r="E162" s="11" t="s">
        <v>222</v>
      </c>
      <c r="F162" s="22" t="s">
        <v>579</v>
      </c>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105"/>
      <c r="B163" s="66"/>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106" t="s">
        <v>580</v>
      </c>
      <c r="B164" s="82" t="s">
        <v>581</v>
      </c>
      <c r="C164" s="61" t="s">
        <v>341</v>
      </c>
      <c r="D164" s="26">
        <v>1.0</v>
      </c>
      <c r="E164" s="11" t="s">
        <v>537</v>
      </c>
      <c r="F164" s="21" t="s">
        <v>582</v>
      </c>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B165" s="82" t="s">
        <v>583</v>
      </c>
      <c r="C165" s="61" t="s">
        <v>341</v>
      </c>
      <c r="D165" s="26">
        <v>3.0</v>
      </c>
      <c r="E165" s="11" t="s">
        <v>395</v>
      </c>
      <c r="F165" s="21" t="s">
        <v>584</v>
      </c>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B166" s="82" t="s">
        <v>585</v>
      </c>
      <c r="C166" s="61" t="s">
        <v>341</v>
      </c>
      <c r="D166" s="26">
        <v>1.0</v>
      </c>
      <c r="E166" s="11" t="s">
        <v>222</v>
      </c>
      <c r="F166" s="22" t="s">
        <v>227</v>
      </c>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B167" s="82" t="s">
        <v>586</v>
      </c>
      <c r="C167" s="61" t="s">
        <v>341</v>
      </c>
      <c r="D167" s="26">
        <v>3.0</v>
      </c>
      <c r="E167" s="11" t="s">
        <v>395</v>
      </c>
      <c r="F167" s="21" t="s">
        <v>587</v>
      </c>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B168" s="82" t="s">
        <v>588</v>
      </c>
      <c r="C168" s="61" t="s">
        <v>341</v>
      </c>
      <c r="D168" s="26">
        <v>1.0</v>
      </c>
      <c r="E168" s="11" t="s">
        <v>370</v>
      </c>
      <c r="F168" s="22" t="s">
        <v>589</v>
      </c>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B169" s="82" t="s">
        <v>590</v>
      </c>
      <c r="C169" s="61" t="s">
        <v>341</v>
      </c>
      <c r="D169" s="26">
        <v>1.0</v>
      </c>
      <c r="E169" s="11" t="s">
        <v>222</v>
      </c>
      <c r="F169" s="22" t="s">
        <v>591</v>
      </c>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97" t="s">
        <v>592</v>
      </c>
      <c r="C172" s="61" t="s">
        <v>348</v>
      </c>
      <c r="D172" s="113">
        <v>2.0</v>
      </c>
      <c r="E172" s="11" t="s">
        <v>593</v>
      </c>
      <c r="F172" s="22" t="s">
        <v>594</v>
      </c>
      <c r="G172" s="22" t="s">
        <v>595</v>
      </c>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97" t="s">
        <v>596</v>
      </c>
      <c r="C173" s="61" t="s">
        <v>348</v>
      </c>
      <c r="D173" s="113">
        <v>2.0</v>
      </c>
      <c r="E173" s="11" t="s">
        <v>593</v>
      </c>
      <c r="F173" s="22" t="s">
        <v>597</v>
      </c>
      <c r="G173" s="22" t="s">
        <v>595</v>
      </c>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97" t="s">
        <v>598</v>
      </c>
      <c r="C174" s="61" t="s">
        <v>348</v>
      </c>
      <c r="D174" s="113">
        <v>1.0</v>
      </c>
      <c r="E174" s="11" t="s">
        <v>593</v>
      </c>
      <c r="F174" s="22" t="s">
        <v>599</v>
      </c>
      <c r="G174" s="22" t="s">
        <v>595</v>
      </c>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97" t="s">
        <v>600</v>
      </c>
      <c r="C175" s="61" t="s">
        <v>348</v>
      </c>
      <c r="D175" s="113">
        <v>3.0</v>
      </c>
      <c r="E175" s="11" t="s">
        <v>374</v>
      </c>
      <c r="F175" s="22" t="s">
        <v>601</v>
      </c>
      <c r="G175" s="22" t="s">
        <v>602</v>
      </c>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97" t="s">
        <v>603</v>
      </c>
      <c r="C176" s="61" t="s">
        <v>348</v>
      </c>
      <c r="D176" s="113">
        <v>3.0</v>
      </c>
      <c r="E176" s="11" t="s">
        <v>604</v>
      </c>
      <c r="F176" s="22" t="s">
        <v>605</v>
      </c>
      <c r="G176" s="22" t="s">
        <v>595</v>
      </c>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97" t="s">
        <v>606</v>
      </c>
      <c r="C177" s="61" t="s">
        <v>348</v>
      </c>
      <c r="D177" s="113">
        <v>3.0</v>
      </c>
      <c r="E177" s="11" t="s">
        <v>367</v>
      </c>
      <c r="F177" s="22" t="s">
        <v>607</v>
      </c>
      <c r="G177" s="22" t="s">
        <v>602</v>
      </c>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97" t="s">
        <v>608</v>
      </c>
      <c r="C178" s="61" t="s">
        <v>348</v>
      </c>
      <c r="D178" s="113">
        <v>3.0</v>
      </c>
      <c r="E178" s="11" t="s">
        <v>395</v>
      </c>
      <c r="F178" s="22" t="s">
        <v>609</v>
      </c>
      <c r="G178" s="22" t="s">
        <v>595</v>
      </c>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114" t="s">
        <v>610</v>
      </c>
      <c r="B183" s="115" t="s">
        <v>611</v>
      </c>
      <c r="C183" s="11"/>
      <c r="D183" s="27">
        <v>1.0</v>
      </c>
      <c r="E183" s="11" t="s">
        <v>229</v>
      </c>
      <c r="F183" s="11"/>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77"/>
      <c r="B184" s="115" t="s">
        <v>612</v>
      </c>
      <c r="C184" s="11"/>
      <c r="D184" s="27">
        <v>3.0</v>
      </c>
      <c r="E184" s="11" t="s">
        <v>229</v>
      </c>
      <c r="F184" s="11"/>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77"/>
      <c r="B185" s="115" t="s">
        <v>613</v>
      </c>
      <c r="C185" s="11"/>
      <c r="D185" s="27">
        <v>3.0</v>
      </c>
      <c r="E185" s="11" t="s">
        <v>229</v>
      </c>
      <c r="F185" s="11"/>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77"/>
      <c r="B186" s="115" t="s">
        <v>614</v>
      </c>
      <c r="C186" s="11"/>
      <c r="D186" s="27">
        <v>1.0</v>
      </c>
      <c r="E186" s="11" t="s">
        <v>229</v>
      </c>
      <c r="F186" s="11"/>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77"/>
      <c r="B187" s="116" t="s">
        <v>615</v>
      </c>
      <c r="C187" s="11"/>
      <c r="D187" s="27">
        <v>2.0</v>
      </c>
      <c r="E187" s="11" t="s">
        <v>229</v>
      </c>
      <c r="F187" s="11"/>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77"/>
      <c r="B188" s="116" t="s">
        <v>616</v>
      </c>
      <c r="C188" s="11"/>
      <c r="D188" s="27">
        <v>2.0</v>
      </c>
      <c r="E188" s="11" t="s">
        <v>229</v>
      </c>
      <c r="F188" s="11"/>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77"/>
      <c r="B189" s="115" t="s">
        <v>617</v>
      </c>
      <c r="C189" s="11"/>
      <c r="D189" s="27">
        <v>2.0</v>
      </c>
      <c r="E189" s="11" t="s">
        <v>229</v>
      </c>
      <c r="F189" s="11"/>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77"/>
      <c r="B190" s="115" t="s">
        <v>618</v>
      </c>
      <c r="C190" s="11"/>
      <c r="D190" s="27">
        <v>2.0</v>
      </c>
      <c r="E190" s="11" t="s">
        <v>229</v>
      </c>
      <c r="F190" s="11"/>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77"/>
      <c r="B191" s="115" t="s">
        <v>619</v>
      </c>
      <c r="C191" s="11"/>
      <c r="D191" s="27">
        <v>2.0</v>
      </c>
      <c r="E191" s="11" t="s">
        <v>229</v>
      </c>
      <c r="F191" s="11"/>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77"/>
      <c r="B192" s="115" t="s">
        <v>620</v>
      </c>
      <c r="C192" s="11"/>
      <c r="D192" s="27">
        <v>1.0</v>
      </c>
      <c r="E192" s="11" t="s">
        <v>229</v>
      </c>
      <c r="F192" s="11"/>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77"/>
      <c r="B193" s="115" t="s">
        <v>621</v>
      </c>
      <c r="C193" s="11"/>
      <c r="D193" s="27">
        <v>2.0</v>
      </c>
      <c r="E193" s="11" t="s">
        <v>229</v>
      </c>
      <c r="F193" s="11"/>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77"/>
      <c r="B194" s="115" t="s">
        <v>622</v>
      </c>
      <c r="C194" s="11"/>
      <c r="D194" s="27">
        <v>2.0</v>
      </c>
      <c r="E194" s="11" t="s">
        <v>229</v>
      </c>
      <c r="F194" s="11"/>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77"/>
      <c r="B195" s="115" t="s">
        <v>623</v>
      </c>
      <c r="C195" s="11" t="s">
        <v>341</v>
      </c>
      <c r="D195" s="27">
        <v>2.0</v>
      </c>
      <c r="E195" s="11" t="s">
        <v>133</v>
      </c>
      <c r="F195" s="11"/>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77"/>
      <c r="B196" s="115" t="s">
        <v>624</v>
      </c>
      <c r="C196" s="11" t="s">
        <v>341</v>
      </c>
      <c r="D196" s="27">
        <v>2.0</v>
      </c>
      <c r="E196" s="11" t="s">
        <v>133</v>
      </c>
      <c r="F196" s="11"/>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77"/>
      <c r="B197" s="115" t="s">
        <v>625</v>
      </c>
      <c r="C197" s="11" t="s">
        <v>341</v>
      </c>
      <c r="D197" s="27">
        <v>1.0</v>
      </c>
      <c r="E197" s="11" t="s">
        <v>133</v>
      </c>
      <c r="F197" s="11"/>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77"/>
      <c r="B198" s="115" t="s">
        <v>626</v>
      </c>
      <c r="C198" s="11" t="s">
        <v>348</v>
      </c>
      <c r="D198" s="27">
        <v>2.0</v>
      </c>
      <c r="E198" s="11" t="s">
        <v>133</v>
      </c>
      <c r="F198" s="11"/>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77"/>
      <c r="B199" s="115" t="s">
        <v>627</v>
      </c>
      <c r="C199" s="11" t="s">
        <v>348</v>
      </c>
      <c r="D199" s="27">
        <v>2.0</v>
      </c>
      <c r="E199" s="11" t="s">
        <v>133</v>
      </c>
      <c r="F199" s="11"/>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78"/>
      <c r="B200" s="115" t="s">
        <v>628</v>
      </c>
      <c r="C200" s="11" t="s">
        <v>348</v>
      </c>
      <c r="D200" s="27">
        <v>2.0</v>
      </c>
      <c r="E200" s="11" t="s">
        <v>133</v>
      </c>
      <c r="F200" s="11"/>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117" t="s">
        <v>629</v>
      </c>
      <c r="B202" s="118" t="s">
        <v>630</v>
      </c>
      <c r="C202" s="11" t="s">
        <v>383</v>
      </c>
      <c r="D202" s="107">
        <v>5.0</v>
      </c>
      <c r="E202" s="22" t="s">
        <v>631</v>
      </c>
      <c r="F202" s="21" t="s">
        <v>632</v>
      </c>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78"/>
      <c r="B203" s="118" t="s">
        <v>633</v>
      </c>
      <c r="C203" s="11" t="s">
        <v>341</v>
      </c>
      <c r="D203" s="107">
        <v>5.0</v>
      </c>
      <c r="E203" s="22" t="s">
        <v>631</v>
      </c>
      <c r="F203" s="22" t="s">
        <v>634</v>
      </c>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98" t="s">
        <v>635</v>
      </c>
      <c r="C206" s="11" t="s">
        <v>383</v>
      </c>
      <c r="D206" s="27">
        <v>5.0</v>
      </c>
      <c r="E206" s="11" t="s">
        <v>636</v>
      </c>
      <c r="F206" s="21" t="s">
        <v>637</v>
      </c>
      <c r="G206" s="22" t="s">
        <v>602</v>
      </c>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97" t="s">
        <v>638</v>
      </c>
      <c r="C207" s="11" t="s">
        <v>383</v>
      </c>
      <c r="D207" s="27">
        <v>5.0</v>
      </c>
      <c r="E207" s="11" t="s">
        <v>406</v>
      </c>
      <c r="F207" s="22" t="s">
        <v>639</v>
      </c>
      <c r="G207" s="22" t="s">
        <v>640</v>
      </c>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97" t="s">
        <v>641</v>
      </c>
      <c r="C208" s="11" t="s">
        <v>383</v>
      </c>
      <c r="D208" s="27">
        <v>5.0</v>
      </c>
      <c r="E208" s="11" t="s">
        <v>452</v>
      </c>
      <c r="F208" s="22" t="s">
        <v>642</v>
      </c>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97" t="s">
        <v>643</v>
      </c>
      <c r="C209" s="11" t="s">
        <v>383</v>
      </c>
      <c r="D209" s="27">
        <v>3.0</v>
      </c>
      <c r="E209" s="11" t="s">
        <v>631</v>
      </c>
      <c r="F209" s="22" t="s">
        <v>644</v>
      </c>
      <c r="G209" s="22" t="s">
        <v>595</v>
      </c>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97" t="s">
        <v>645</v>
      </c>
      <c r="C210" s="11" t="s">
        <v>383</v>
      </c>
      <c r="D210" s="27">
        <v>5.0</v>
      </c>
      <c r="E210" s="11" t="s">
        <v>345</v>
      </c>
      <c r="F210" s="22" t="s">
        <v>646</v>
      </c>
      <c r="G210" s="22" t="s">
        <v>595</v>
      </c>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98" t="s">
        <v>647</v>
      </c>
      <c r="C211" s="11" t="s">
        <v>341</v>
      </c>
      <c r="D211" s="27">
        <v>5.0</v>
      </c>
      <c r="E211" s="11" t="s">
        <v>636</v>
      </c>
      <c r="F211" s="22" t="s">
        <v>648</v>
      </c>
      <c r="G211" s="22" t="s">
        <v>602</v>
      </c>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97" t="s">
        <v>649</v>
      </c>
      <c r="C212" s="11" t="s">
        <v>341</v>
      </c>
      <c r="D212" s="27">
        <v>5.0</v>
      </c>
      <c r="E212" s="11" t="s">
        <v>406</v>
      </c>
      <c r="F212" s="22" t="s">
        <v>650</v>
      </c>
      <c r="G212" s="22" t="s">
        <v>640</v>
      </c>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97" t="s">
        <v>651</v>
      </c>
      <c r="C213" s="11" t="s">
        <v>341</v>
      </c>
      <c r="D213" s="27">
        <v>5.0</v>
      </c>
      <c r="E213" s="11" t="s">
        <v>452</v>
      </c>
      <c r="F213" s="22" t="s">
        <v>652</v>
      </c>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97" t="s">
        <v>653</v>
      </c>
      <c r="C214" s="11" t="s">
        <v>341</v>
      </c>
      <c r="D214" s="27">
        <v>5.0</v>
      </c>
      <c r="E214" s="11" t="s">
        <v>631</v>
      </c>
      <c r="F214" s="22" t="s">
        <v>654</v>
      </c>
      <c r="G214" s="22" t="s">
        <v>595</v>
      </c>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97" t="s">
        <v>655</v>
      </c>
      <c r="C215" s="11" t="s">
        <v>341</v>
      </c>
      <c r="D215" s="27">
        <v>5.0</v>
      </c>
      <c r="E215" s="11" t="s">
        <v>345</v>
      </c>
      <c r="F215" s="22" t="s">
        <v>656</v>
      </c>
      <c r="G215" s="22" t="s">
        <v>595</v>
      </c>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97" t="s">
        <v>657</v>
      </c>
      <c r="C216" s="11" t="s">
        <v>348</v>
      </c>
      <c r="D216" s="27">
        <v>2.0</v>
      </c>
      <c r="E216" s="11" t="s">
        <v>548</v>
      </c>
      <c r="F216" s="22" t="s">
        <v>658</v>
      </c>
      <c r="G216" s="22" t="s">
        <v>602</v>
      </c>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98" t="s">
        <v>659</v>
      </c>
      <c r="C217" s="11" t="s">
        <v>348</v>
      </c>
      <c r="D217" s="27">
        <v>2.0</v>
      </c>
      <c r="E217" s="11" t="s">
        <v>367</v>
      </c>
      <c r="F217" s="22" t="s">
        <v>660</v>
      </c>
      <c r="G217" s="22" t="s">
        <v>602</v>
      </c>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98" t="s">
        <v>661</v>
      </c>
      <c r="C218" s="11" t="s">
        <v>348</v>
      </c>
      <c r="D218" s="27">
        <v>2.0</v>
      </c>
      <c r="E218" s="11" t="s">
        <v>604</v>
      </c>
      <c r="F218" s="22" t="s">
        <v>662</v>
      </c>
      <c r="G218" s="22" t="s">
        <v>595</v>
      </c>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98" t="s">
        <v>663</v>
      </c>
      <c r="C219" s="11" t="s">
        <v>348</v>
      </c>
      <c r="D219" s="27">
        <v>2.0</v>
      </c>
      <c r="E219" s="11" t="s">
        <v>395</v>
      </c>
      <c r="F219" s="22" t="s">
        <v>664</v>
      </c>
      <c r="G219" s="22" t="s">
        <v>595</v>
      </c>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98" t="s">
        <v>665</v>
      </c>
      <c r="C220" s="11" t="s">
        <v>348</v>
      </c>
      <c r="D220" s="27">
        <v>1.0</v>
      </c>
      <c r="E220" s="11" t="s">
        <v>395</v>
      </c>
      <c r="F220" s="22" t="s">
        <v>666</v>
      </c>
      <c r="G220" s="22" t="s">
        <v>595</v>
      </c>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98" t="s">
        <v>667</v>
      </c>
      <c r="C221" s="11" t="s">
        <v>348</v>
      </c>
      <c r="D221" s="27">
        <v>2.0</v>
      </c>
      <c r="E221" s="11" t="s">
        <v>668</v>
      </c>
      <c r="F221" s="22" t="s">
        <v>669</v>
      </c>
      <c r="G221" s="22" t="s">
        <v>595</v>
      </c>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98" t="s">
        <v>670</v>
      </c>
      <c r="C222" s="11" t="s">
        <v>348</v>
      </c>
      <c r="D222" s="27">
        <v>1.0</v>
      </c>
      <c r="E222" s="11" t="s">
        <v>395</v>
      </c>
      <c r="F222" s="22" t="s">
        <v>671</v>
      </c>
      <c r="G222" s="22" t="s">
        <v>595</v>
      </c>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95" t="s">
        <v>672</v>
      </c>
      <c r="B225" s="118" t="s">
        <v>673</v>
      </c>
      <c r="C225" s="11" t="s">
        <v>383</v>
      </c>
      <c r="D225" s="107">
        <v>3.0</v>
      </c>
      <c r="E225" s="22" t="s">
        <v>345</v>
      </c>
      <c r="F225" s="21" t="s">
        <v>674</v>
      </c>
      <c r="G225" s="22" t="s">
        <v>595</v>
      </c>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118" t="s">
        <v>675</v>
      </c>
      <c r="C226" s="11" t="s">
        <v>383</v>
      </c>
      <c r="D226" s="107">
        <v>2.0</v>
      </c>
      <c r="E226" s="22" t="s">
        <v>345</v>
      </c>
      <c r="F226" s="22" t="s">
        <v>676</v>
      </c>
      <c r="G226" s="22" t="s">
        <v>595</v>
      </c>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118" t="s">
        <v>677</v>
      </c>
      <c r="C227" s="11" t="s">
        <v>341</v>
      </c>
      <c r="D227" s="107">
        <v>2.0</v>
      </c>
      <c r="E227" s="22" t="s">
        <v>345</v>
      </c>
      <c r="F227" s="22" t="s">
        <v>678</v>
      </c>
      <c r="G227" s="22" t="s">
        <v>595</v>
      </c>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118" t="s">
        <v>679</v>
      </c>
      <c r="C228" s="11" t="s">
        <v>341</v>
      </c>
      <c r="D228" s="107">
        <v>3.0</v>
      </c>
      <c r="E228" s="22" t="s">
        <v>345</v>
      </c>
      <c r="F228" s="22" t="s">
        <v>680</v>
      </c>
      <c r="G228" s="22" t="s">
        <v>595</v>
      </c>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118" t="s">
        <v>681</v>
      </c>
      <c r="C229" s="11" t="s">
        <v>348</v>
      </c>
      <c r="D229" s="107">
        <v>2.0</v>
      </c>
      <c r="E229" s="22" t="s">
        <v>345</v>
      </c>
      <c r="F229" s="22" t="s">
        <v>682</v>
      </c>
      <c r="G229" s="22" t="s">
        <v>595</v>
      </c>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119" t="s">
        <v>683</v>
      </c>
      <c r="B231" s="120" t="s">
        <v>684</v>
      </c>
      <c r="C231" s="22" t="s">
        <v>383</v>
      </c>
      <c r="D231" s="36">
        <v>5.0</v>
      </c>
      <c r="E231" s="37" t="s">
        <v>232</v>
      </c>
      <c r="F231" s="21" t="s">
        <v>685</v>
      </c>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11"/>
      <c r="B232" s="120" t="s">
        <v>686</v>
      </c>
      <c r="C232" s="22" t="s">
        <v>341</v>
      </c>
      <c r="D232" s="36">
        <v>5.0</v>
      </c>
      <c r="E232" s="37" t="s">
        <v>133</v>
      </c>
      <c r="F232" s="36" t="s">
        <v>230</v>
      </c>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11"/>
      <c r="B233" s="120" t="s">
        <v>687</v>
      </c>
      <c r="C233" s="22" t="s">
        <v>383</v>
      </c>
      <c r="D233" s="36">
        <v>5.0</v>
      </c>
      <c r="E233" s="37" t="s">
        <v>232</v>
      </c>
      <c r="F233" s="36" t="s">
        <v>688</v>
      </c>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11"/>
      <c r="B234" s="120" t="s">
        <v>689</v>
      </c>
      <c r="C234" s="22" t="s">
        <v>341</v>
      </c>
      <c r="D234" s="36">
        <v>8.0</v>
      </c>
      <c r="E234" s="37" t="s">
        <v>232</v>
      </c>
      <c r="F234" s="36" t="s">
        <v>208</v>
      </c>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11"/>
      <c r="B235" s="120" t="s">
        <v>690</v>
      </c>
      <c r="C235" s="22" t="s">
        <v>348</v>
      </c>
      <c r="D235" s="36">
        <v>2.0</v>
      </c>
      <c r="E235" s="37" t="s">
        <v>232</v>
      </c>
      <c r="F235" s="36" t="s">
        <v>249</v>
      </c>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11"/>
      <c r="B236" s="120" t="s">
        <v>691</v>
      </c>
      <c r="C236" s="22" t="s">
        <v>348</v>
      </c>
      <c r="D236" s="36">
        <v>3.0</v>
      </c>
      <c r="E236" s="37" t="s">
        <v>232</v>
      </c>
      <c r="F236" s="36" t="s">
        <v>251</v>
      </c>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11"/>
      <c r="B237" s="120" t="s">
        <v>692</v>
      </c>
      <c r="C237" s="22" t="s">
        <v>348</v>
      </c>
      <c r="D237" s="36">
        <v>2.0</v>
      </c>
      <c r="E237" s="37" t="s">
        <v>165</v>
      </c>
      <c r="F237" s="36" t="s">
        <v>253</v>
      </c>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11"/>
      <c r="B238" s="120" t="s">
        <v>693</v>
      </c>
      <c r="C238" s="22" t="s">
        <v>348</v>
      </c>
      <c r="D238" s="36">
        <v>2.0</v>
      </c>
      <c r="E238" s="37" t="s">
        <v>232</v>
      </c>
      <c r="F238" s="36" t="s">
        <v>254</v>
      </c>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11"/>
      <c r="B239" s="11"/>
      <c r="C239" s="11"/>
      <c r="D239" s="121">
        <v>32.0</v>
      </c>
      <c r="E239" s="11"/>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122" t="s">
        <v>694</v>
      </c>
      <c r="B244" s="11" t="s">
        <v>695</v>
      </c>
      <c r="C244" s="11" t="s">
        <v>383</v>
      </c>
      <c r="D244" s="27">
        <v>3.0</v>
      </c>
      <c r="E244" s="11" t="s">
        <v>28</v>
      </c>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77"/>
      <c r="B245" s="11" t="s">
        <v>696</v>
      </c>
      <c r="C245" s="11" t="s">
        <v>383</v>
      </c>
      <c r="D245" s="27">
        <v>3.0</v>
      </c>
      <c r="E245" s="11" t="s">
        <v>28</v>
      </c>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77"/>
      <c r="B246" s="11" t="s">
        <v>697</v>
      </c>
      <c r="C246" s="11" t="s">
        <v>341</v>
      </c>
      <c r="D246" s="27">
        <v>2.0</v>
      </c>
      <c r="E246" s="11" t="s">
        <v>28</v>
      </c>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77"/>
      <c r="B247" s="11" t="s">
        <v>698</v>
      </c>
      <c r="C247" s="11" t="s">
        <v>341</v>
      </c>
      <c r="D247" s="27">
        <v>2.0</v>
      </c>
      <c r="E247" s="11" t="s">
        <v>28</v>
      </c>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77"/>
      <c r="B248" s="11" t="s">
        <v>699</v>
      </c>
      <c r="C248" s="11" t="s">
        <v>383</v>
      </c>
      <c r="D248" s="27">
        <v>3.0</v>
      </c>
      <c r="E248" s="11" t="s">
        <v>700</v>
      </c>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77"/>
      <c r="B249" s="11" t="s">
        <v>701</v>
      </c>
      <c r="C249" s="11" t="s">
        <v>348</v>
      </c>
      <c r="D249" s="27">
        <v>3.0</v>
      </c>
      <c r="E249" s="11" t="s">
        <v>28</v>
      </c>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78"/>
      <c r="B250" s="11" t="s">
        <v>702</v>
      </c>
      <c r="C250" s="11" t="s">
        <v>348</v>
      </c>
      <c r="D250" s="27">
        <v>3.0</v>
      </c>
      <c r="E250" s="11" t="s">
        <v>28</v>
      </c>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123"/>
      <c r="B251" s="124" t="s">
        <v>703</v>
      </c>
      <c r="C251" s="22" t="s">
        <v>704</v>
      </c>
      <c r="D251" s="125">
        <v>3.0</v>
      </c>
      <c r="E251" s="123" t="s">
        <v>28</v>
      </c>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18" t="s">
        <v>705</v>
      </c>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18" t="s">
        <v>706</v>
      </c>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18" t="s">
        <v>707</v>
      </c>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126" t="s">
        <v>153</v>
      </c>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11"/>
      <c r="B258" s="127" t="s">
        <v>708</v>
      </c>
      <c r="C258" s="61" t="s">
        <v>341</v>
      </c>
      <c r="D258" s="20">
        <v>1.0</v>
      </c>
      <c r="E258" s="19" t="s">
        <v>98</v>
      </c>
      <c r="F258" s="22"/>
      <c r="G258" s="22"/>
      <c r="H258" s="11"/>
      <c r="I258" s="22"/>
      <c r="J258" s="22"/>
      <c r="K258" s="22"/>
      <c r="L258" s="22"/>
      <c r="M258" s="22"/>
      <c r="N258" s="22"/>
      <c r="O258" s="22"/>
      <c r="P258" s="22"/>
      <c r="Q258" s="22"/>
      <c r="R258" s="22"/>
      <c r="S258" s="22"/>
      <c r="T258" s="22"/>
      <c r="U258" s="22"/>
      <c r="V258" s="22"/>
      <c r="W258" s="22"/>
      <c r="X258" s="22"/>
      <c r="Y258" s="22"/>
      <c r="Z258" s="22"/>
      <c r="AA258" s="22"/>
      <c r="AB258" s="22"/>
    </row>
    <row r="259">
      <c r="A259" s="11"/>
      <c r="B259" s="128" t="s">
        <v>356</v>
      </c>
      <c r="C259" s="61" t="s">
        <v>341</v>
      </c>
      <c r="D259" s="20">
        <v>3.0</v>
      </c>
      <c r="E259" s="19" t="s">
        <v>98</v>
      </c>
      <c r="F259" s="21" t="s">
        <v>157</v>
      </c>
      <c r="G259" s="22"/>
      <c r="H259" s="11"/>
      <c r="I259" s="22"/>
      <c r="J259" s="22"/>
      <c r="K259" s="22"/>
      <c r="L259" s="22"/>
      <c r="M259" s="22"/>
      <c r="N259" s="22"/>
      <c r="O259" s="22"/>
      <c r="P259" s="22"/>
      <c r="Q259" s="22"/>
      <c r="R259" s="22"/>
      <c r="S259" s="22"/>
      <c r="T259" s="22"/>
      <c r="U259" s="22"/>
      <c r="V259" s="22"/>
      <c r="W259" s="22"/>
      <c r="X259" s="22"/>
      <c r="Y259" s="22"/>
      <c r="Z259" s="22"/>
      <c r="AA259" s="22"/>
      <c r="AB259" s="22"/>
    </row>
    <row r="260">
      <c r="A260" s="80" t="s">
        <v>357</v>
      </c>
      <c r="B260" s="129" t="s">
        <v>358</v>
      </c>
      <c r="C260" s="61" t="s">
        <v>341</v>
      </c>
      <c r="D260" s="20">
        <v>2.0</v>
      </c>
      <c r="E260" s="19" t="s">
        <v>98</v>
      </c>
      <c r="F260" s="22" t="s">
        <v>160</v>
      </c>
      <c r="G260" s="22"/>
      <c r="H260" s="11"/>
      <c r="I260" s="22"/>
      <c r="J260" s="22"/>
      <c r="K260" s="22"/>
      <c r="L260" s="22"/>
      <c r="M260" s="22"/>
      <c r="N260" s="22"/>
      <c r="O260" s="22"/>
      <c r="P260" s="22"/>
      <c r="Q260" s="22"/>
      <c r="R260" s="22"/>
      <c r="S260" s="22"/>
      <c r="T260" s="22"/>
      <c r="U260" s="22"/>
      <c r="V260" s="22"/>
      <c r="W260" s="22"/>
      <c r="X260" s="22"/>
      <c r="Y260" s="22"/>
      <c r="Z260" s="22"/>
      <c r="AA260" s="22"/>
      <c r="AB260" s="22"/>
    </row>
    <row r="261">
      <c r="A261" s="77"/>
      <c r="B261" s="129" t="s">
        <v>359</v>
      </c>
      <c r="C261" s="61" t="s">
        <v>341</v>
      </c>
      <c r="D261" s="20">
        <v>2.0</v>
      </c>
      <c r="E261" s="19" t="s">
        <v>98</v>
      </c>
      <c r="F261" s="22" t="s">
        <v>162</v>
      </c>
      <c r="G261" s="22"/>
      <c r="H261" s="11"/>
      <c r="I261" s="22"/>
      <c r="J261" s="22"/>
      <c r="K261" s="22"/>
      <c r="L261" s="22"/>
      <c r="M261" s="22"/>
      <c r="N261" s="22"/>
      <c r="O261" s="22"/>
      <c r="P261" s="22"/>
      <c r="Q261" s="22"/>
      <c r="R261" s="22"/>
      <c r="S261" s="22"/>
      <c r="T261" s="22"/>
      <c r="U261" s="22"/>
      <c r="V261" s="22"/>
      <c r="W261" s="22"/>
      <c r="X261" s="22"/>
      <c r="Y261" s="22"/>
      <c r="Z261" s="22"/>
      <c r="AA261" s="22"/>
      <c r="AB261" s="22"/>
    </row>
    <row r="262">
      <c r="A262" s="77"/>
      <c r="B262" s="129" t="s">
        <v>360</v>
      </c>
      <c r="C262" s="61" t="s">
        <v>341</v>
      </c>
      <c r="D262" s="20">
        <v>1.0</v>
      </c>
      <c r="E262" s="19" t="s">
        <v>98</v>
      </c>
      <c r="F262" s="22" t="s">
        <v>163</v>
      </c>
      <c r="G262" s="22"/>
      <c r="H262" s="11"/>
      <c r="I262" s="22"/>
      <c r="J262" s="22"/>
      <c r="K262" s="22"/>
      <c r="L262" s="22"/>
      <c r="M262" s="22"/>
      <c r="N262" s="22"/>
      <c r="O262" s="22"/>
      <c r="P262" s="22"/>
      <c r="Q262" s="22"/>
      <c r="R262" s="22"/>
      <c r="S262" s="22"/>
      <c r="T262" s="22"/>
      <c r="U262" s="22"/>
      <c r="V262" s="22"/>
      <c r="W262" s="22"/>
      <c r="X262" s="22"/>
      <c r="Y262" s="22"/>
      <c r="Z262" s="22"/>
      <c r="AA262" s="22"/>
      <c r="AB262" s="22"/>
    </row>
    <row r="263">
      <c r="A263" s="77"/>
      <c r="B263" s="129" t="s">
        <v>361</v>
      </c>
      <c r="C263" s="61" t="s">
        <v>341</v>
      </c>
      <c r="D263" s="20">
        <v>1.0</v>
      </c>
      <c r="E263" s="19" t="s">
        <v>98</v>
      </c>
      <c r="F263" s="22" t="s">
        <v>362</v>
      </c>
      <c r="G263" s="22"/>
      <c r="H263" s="11"/>
      <c r="I263" s="22"/>
      <c r="J263" s="22"/>
      <c r="K263" s="22"/>
      <c r="L263" s="22"/>
      <c r="M263" s="22"/>
      <c r="N263" s="22"/>
      <c r="O263" s="22"/>
      <c r="P263" s="22"/>
      <c r="Q263" s="22"/>
      <c r="R263" s="22"/>
      <c r="S263" s="22"/>
      <c r="T263" s="22"/>
      <c r="U263" s="22"/>
      <c r="V263" s="22"/>
      <c r="W263" s="22"/>
      <c r="X263" s="22"/>
      <c r="Y263" s="22"/>
      <c r="Z263" s="22"/>
      <c r="AA263" s="22"/>
      <c r="AB263" s="22"/>
    </row>
    <row r="264">
      <c r="A264" s="78"/>
      <c r="B264" s="129" t="s">
        <v>363</v>
      </c>
      <c r="C264" s="61" t="s">
        <v>341</v>
      </c>
      <c r="D264" s="20">
        <v>2.0</v>
      </c>
      <c r="E264" s="19" t="s">
        <v>165</v>
      </c>
      <c r="F264" s="22" t="s">
        <v>364</v>
      </c>
      <c r="G264" s="22"/>
      <c r="H264" s="11"/>
      <c r="I264" s="22"/>
      <c r="J264" s="22"/>
      <c r="K264" s="22"/>
      <c r="L264" s="22"/>
      <c r="M264" s="22"/>
      <c r="N264" s="22"/>
      <c r="O264" s="22"/>
      <c r="P264" s="22"/>
      <c r="Q264" s="22"/>
      <c r="R264" s="22"/>
      <c r="S264" s="22"/>
      <c r="T264" s="22"/>
      <c r="U264" s="22"/>
      <c r="V264" s="22"/>
      <c r="W264" s="22"/>
      <c r="X264" s="22"/>
      <c r="Y264" s="22"/>
      <c r="Z264" s="22"/>
      <c r="AA264" s="22"/>
      <c r="AB264" s="22"/>
    </row>
    <row r="265">
      <c r="A265" s="130"/>
      <c r="B265" s="86" t="s">
        <v>371</v>
      </c>
      <c r="C265" s="61" t="s">
        <v>341</v>
      </c>
      <c r="D265" s="26">
        <v>2.0</v>
      </c>
      <c r="E265" s="22" t="s">
        <v>115</v>
      </c>
      <c r="F265" s="22" t="s">
        <v>238</v>
      </c>
      <c r="G265" s="22" t="s">
        <v>709</v>
      </c>
      <c r="H265" s="11"/>
      <c r="I265" s="22"/>
      <c r="J265" s="22"/>
      <c r="K265" s="22"/>
      <c r="L265" s="22"/>
      <c r="M265" s="22"/>
      <c r="N265" s="22"/>
      <c r="O265" s="22"/>
      <c r="P265" s="22"/>
      <c r="Q265" s="22"/>
      <c r="R265" s="22"/>
      <c r="S265" s="22"/>
      <c r="T265" s="22"/>
      <c r="U265" s="22"/>
      <c r="V265" s="22"/>
      <c r="W265" s="22"/>
      <c r="X265" s="22"/>
      <c r="Y265" s="22"/>
      <c r="Z265" s="22"/>
      <c r="AA265" s="22"/>
      <c r="AB265" s="22"/>
    </row>
    <row r="266">
      <c r="A266" s="131" t="s">
        <v>381</v>
      </c>
      <c r="B266" s="86" t="s">
        <v>389</v>
      </c>
      <c r="C266" s="61" t="s">
        <v>341</v>
      </c>
      <c r="D266" s="26">
        <v>2.0</v>
      </c>
      <c r="E266" s="22" t="s">
        <v>98</v>
      </c>
      <c r="F266" s="22" t="s">
        <v>168</v>
      </c>
      <c r="G266" s="22"/>
      <c r="H266" s="11"/>
      <c r="I266" s="22"/>
      <c r="J266" s="22"/>
      <c r="K266" s="22"/>
      <c r="L266" s="22"/>
      <c r="M266" s="22"/>
      <c r="N266" s="22"/>
      <c r="O266" s="22"/>
      <c r="P266" s="22"/>
      <c r="Q266" s="22"/>
      <c r="R266" s="22"/>
      <c r="S266" s="22"/>
      <c r="T266" s="22"/>
      <c r="U266" s="22"/>
      <c r="V266" s="22"/>
      <c r="W266" s="22"/>
      <c r="X266" s="22"/>
      <c r="Y266" s="22"/>
      <c r="Z266" s="22"/>
      <c r="AA266" s="22"/>
      <c r="AB266" s="22"/>
    </row>
    <row r="267">
      <c r="A267" s="132" t="s">
        <v>400</v>
      </c>
      <c r="B267" s="133" t="s">
        <v>408</v>
      </c>
      <c r="C267" s="61" t="s">
        <v>341</v>
      </c>
      <c r="D267" s="27">
        <v>3.0</v>
      </c>
      <c r="E267" s="11" t="s">
        <v>98</v>
      </c>
      <c r="F267" s="22" t="s">
        <v>169</v>
      </c>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92" t="s">
        <v>409</v>
      </c>
      <c r="B268" s="66" t="s">
        <v>415</v>
      </c>
      <c r="C268" s="61" t="s">
        <v>341</v>
      </c>
      <c r="D268" s="27">
        <v>3.0</v>
      </c>
      <c r="E268" s="11" t="s">
        <v>115</v>
      </c>
      <c r="F268" s="22" t="s">
        <v>416</v>
      </c>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77"/>
      <c r="B269" s="66" t="s">
        <v>418</v>
      </c>
      <c r="C269" s="61" t="s">
        <v>341</v>
      </c>
      <c r="D269" s="27">
        <v>5.0</v>
      </c>
      <c r="E269" s="11" t="s">
        <v>66</v>
      </c>
      <c r="F269" s="22" t="s">
        <v>171</v>
      </c>
      <c r="G269" s="22" t="s">
        <v>709</v>
      </c>
      <c r="H269" s="22"/>
      <c r="I269" s="22"/>
      <c r="J269" s="22"/>
      <c r="K269" s="22"/>
      <c r="L269" s="22"/>
      <c r="M269" s="22"/>
      <c r="N269" s="22"/>
      <c r="O269" s="22"/>
      <c r="P269" s="22"/>
      <c r="Q269" s="22"/>
      <c r="R269" s="22"/>
      <c r="S269" s="22"/>
      <c r="T269" s="22"/>
      <c r="U269" s="22"/>
      <c r="V269" s="22"/>
      <c r="W269" s="22"/>
      <c r="X269" s="22"/>
      <c r="Y269" s="22"/>
      <c r="Z269" s="22"/>
      <c r="AA269" s="22"/>
      <c r="AB269" s="22"/>
    </row>
    <row r="270">
      <c r="A270" s="77"/>
      <c r="B270" s="66" t="s">
        <v>421</v>
      </c>
      <c r="C270" s="11" t="s">
        <v>341</v>
      </c>
      <c r="D270" s="27">
        <v>3.0</v>
      </c>
      <c r="E270" s="11" t="s">
        <v>105</v>
      </c>
      <c r="F270" s="22" t="s">
        <v>174</v>
      </c>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78"/>
      <c r="B271" s="66" t="s">
        <v>426</v>
      </c>
      <c r="C271" s="61" t="s">
        <v>341</v>
      </c>
      <c r="D271" s="27">
        <v>2.0</v>
      </c>
      <c r="E271" s="11" t="s">
        <v>115</v>
      </c>
      <c r="F271" s="22" t="s">
        <v>175</v>
      </c>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79"/>
      <c r="B272" s="66" t="s">
        <v>427</v>
      </c>
      <c r="C272" s="61" t="s">
        <v>341</v>
      </c>
      <c r="D272" s="27">
        <v>2.0</v>
      </c>
      <c r="E272" s="11" t="s">
        <v>115</v>
      </c>
      <c r="F272" s="22" t="s">
        <v>177</v>
      </c>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92" t="s">
        <v>450</v>
      </c>
      <c r="B273" s="66" t="s">
        <v>457</v>
      </c>
      <c r="C273" s="61" t="s">
        <v>341</v>
      </c>
      <c r="D273" s="27">
        <v>2.0</v>
      </c>
      <c r="E273" s="11" t="s">
        <v>143</v>
      </c>
      <c r="F273" s="22" t="s">
        <v>180</v>
      </c>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78"/>
      <c r="B274" s="66" t="s">
        <v>458</v>
      </c>
      <c r="C274" s="61" t="s">
        <v>341</v>
      </c>
      <c r="D274" s="27">
        <v>3.0</v>
      </c>
      <c r="E274" s="11" t="s">
        <v>143</v>
      </c>
      <c r="F274" s="22" t="s">
        <v>181</v>
      </c>
      <c r="G274" s="22" t="s">
        <v>709</v>
      </c>
      <c r="H274" s="22"/>
      <c r="I274" s="22"/>
      <c r="J274" s="22"/>
      <c r="K274" s="22"/>
      <c r="L274" s="22"/>
      <c r="M274" s="22"/>
      <c r="N274" s="22"/>
      <c r="O274" s="22"/>
      <c r="P274" s="22"/>
      <c r="Q274" s="22"/>
      <c r="R274" s="22"/>
      <c r="S274" s="22"/>
      <c r="T274" s="22"/>
      <c r="U274" s="22"/>
      <c r="V274" s="22"/>
      <c r="W274" s="22"/>
      <c r="X274" s="22"/>
      <c r="Y274" s="22"/>
      <c r="Z274" s="22"/>
      <c r="AA274" s="22"/>
      <c r="AB274" s="22"/>
    </row>
    <row r="275">
      <c r="A275" s="92" t="s">
        <v>471</v>
      </c>
      <c r="B275" s="133" t="s">
        <v>478</v>
      </c>
      <c r="C275" s="61" t="s">
        <v>341</v>
      </c>
      <c r="D275" s="27">
        <v>3.0</v>
      </c>
      <c r="E275" s="11" t="s">
        <v>183</v>
      </c>
      <c r="F275" s="22" t="s">
        <v>182</v>
      </c>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77"/>
      <c r="B276" s="66" t="s">
        <v>479</v>
      </c>
      <c r="C276" s="61" t="s">
        <v>341</v>
      </c>
      <c r="D276" s="27">
        <v>2.0</v>
      </c>
      <c r="E276" s="11" t="s">
        <v>183</v>
      </c>
      <c r="F276" s="22" t="s">
        <v>184</v>
      </c>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78"/>
      <c r="B277" s="66" t="s">
        <v>480</v>
      </c>
      <c r="C277" s="61" t="s">
        <v>341</v>
      </c>
      <c r="D277" s="27">
        <v>2.0</v>
      </c>
      <c r="E277" s="11" t="s">
        <v>183</v>
      </c>
      <c r="F277" s="22" t="s">
        <v>185</v>
      </c>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134" t="s">
        <v>483</v>
      </c>
      <c r="B278" s="135" t="s">
        <v>488</v>
      </c>
      <c r="C278" s="61" t="s">
        <v>341</v>
      </c>
      <c r="D278" s="27">
        <v>1.0</v>
      </c>
      <c r="E278" s="11" t="s">
        <v>143</v>
      </c>
      <c r="F278" s="22" t="s">
        <v>186</v>
      </c>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101" t="s">
        <v>491</v>
      </c>
      <c r="B279" s="66" t="s">
        <v>496</v>
      </c>
      <c r="C279" s="61" t="s">
        <v>341</v>
      </c>
      <c r="D279" s="27">
        <v>1.0</v>
      </c>
      <c r="E279" s="11" t="s">
        <v>122</v>
      </c>
      <c r="F279" s="31" t="s">
        <v>187</v>
      </c>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78"/>
      <c r="B280" s="66" t="s">
        <v>497</v>
      </c>
      <c r="C280" s="61" t="s">
        <v>341</v>
      </c>
      <c r="D280" s="27">
        <v>1.0</v>
      </c>
      <c r="E280" s="11" t="s">
        <v>150</v>
      </c>
      <c r="F280" s="31" t="s">
        <v>188</v>
      </c>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101" t="s">
        <v>504</v>
      </c>
      <c r="B281" s="66" t="s">
        <v>505</v>
      </c>
      <c r="C281" s="61" t="s">
        <v>341</v>
      </c>
      <c r="D281" s="27">
        <v>3.0</v>
      </c>
      <c r="E281" s="22" t="s">
        <v>143</v>
      </c>
      <c r="F281" s="32" t="s">
        <v>189</v>
      </c>
      <c r="G281" s="105"/>
      <c r="H281" s="22"/>
      <c r="I281" s="22"/>
      <c r="J281" s="22"/>
      <c r="K281" s="22"/>
      <c r="L281" s="22"/>
      <c r="M281" s="22"/>
      <c r="N281" s="22"/>
      <c r="O281" s="22"/>
      <c r="P281" s="22"/>
      <c r="Q281" s="22"/>
      <c r="R281" s="22"/>
      <c r="S281" s="22"/>
      <c r="T281" s="22"/>
      <c r="U281" s="22"/>
      <c r="V281" s="22"/>
      <c r="W281" s="22"/>
      <c r="X281" s="22"/>
      <c r="Y281" s="22"/>
      <c r="Z281" s="22"/>
      <c r="AA281" s="22"/>
      <c r="AB281" s="22"/>
    </row>
    <row r="282">
      <c r="A282" s="77"/>
      <c r="B282" s="66" t="s">
        <v>506</v>
      </c>
      <c r="C282" s="61" t="s">
        <v>341</v>
      </c>
      <c r="D282" s="27">
        <v>5.0</v>
      </c>
      <c r="E282" s="22" t="s">
        <v>122</v>
      </c>
      <c r="F282" s="31" t="s">
        <v>190</v>
      </c>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78"/>
      <c r="B283" s="66" t="s">
        <v>507</v>
      </c>
      <c r="C283" s="61" t="s">
        <v>341</v>
      </c>
      <c r="D283" s="27">
        <v>5.0</v>
      </c>
      <c r="E283" s="22" t="s">
        <v>143</v>
      </c>
      <c r="F283" s="31" t="s">
        <v>191</v>
      </c>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92" t="s">
        <v>509</v>
      </c>
      <c r="B284" s="66" t="s">
        <v>510</v>
      </c>
      <c r="C284" s="61" t="s">
        <v>341</v>
      </c>
      <c r="D284" s="27">
        <v>3.0</v>
      </c>
      <c r="E284" s="22" t="s">
        <v>122</v>
      </c>
      <c r="F284" s="21" t="s">
        <v>194</v>
      </c>
      <c r="G284" s="22" t="s">
        <v>710</v>
      </c>
      <c r="H284" s="22"/>
      <c r="I284" s="22"/>
      <c r="J284" s="22"/>
      <c r="K284" s="22"/>
      <c r="L284" s="22"/>
      <c r="M284" s="22"/>
      <c r="N284" s="22"/>
      <c r="O284" s="22"/>
      <c r="P284" s="22"/>
      <c r="Q284" s="22"/>
      <c r="R284" s="22"/>
      <c r="S284" s="22"/>
      <c r="T284" s="22"/>
      <c r="U284" s="22"/>
      <c r="V284" s="22"/>
      <c r="W284" s="22"/>
      <c r="X284" s="22"/>
      <c r="Y284" s="22"/>
      <c r="Z284" s="22"/>
      <c r="AA284" s="22"/>
      <c r="AB284" s="22"/>
    </row>
    <row r="285">
      <c r="A285" s="77"/>
      <c r="B285" s="66" t="s">
        <v>511</v>
      </c>
      <c r="C285" s="61" t="s">
        <v>341</v>
      </c>
      <c r="D285" s="27">
        <v>3.0</v>
      </c>
      <c r="E285" s="22" t="s">
        <v>122</v>
      </c>
      <c r="F285" s="22" t="s">
        <v>196</v>
      </c>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78"/>
      <c r="B286" s="66" t="s">
        <v>512</v>
      </c>
      <c r="C286" s="61" t="s">
        <v>341</v>
      </c>
      <c r="D286" s="27">
        <v>2.0</v>
      </c>
      <c r="E286" s="22" t="s">
        <v>143</v>
      </c>
      <c r="F286" s="22" t="s">
        <v>199</v>
      </c>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92" t="s">
        <v>515</v>
      </c>
      <c r="B287" s="133" t="s">
        <v>517</v>
      </c>
      <c r="C287" s="61" t="s">
        <v>341</v>
      </c>
      <c r="D287" s="27">
        <v>3.0</v>
      </c>
      <c r="E287" s="22" t="s">
        <v>143</v>
      </c>
      <c r="F287" s="22" t="s">
        <v>200</v>
      </c>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78"/>
      <c r="B288" s="133" t="s">
        <v>518</v>
      </c>
      <c r="C288" s="61" t="s">
        <v>341</v>
      </c>
      <c r="D288" s="33">
        <v>2.0</v>
      </c>
      <c r="E288" s="22" t="s">
        <v>122</v>
      </c>
      <c r="F288" s="22" t="s">
        <v>201</v>
      </c>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103" t="s">
        <v>711</v>
      </c>
      <c r="B289" s="133" t="s">
        <v>712</v>
      </c>
      <c r="C289" s="61" t="s">
        <v>341</v>
      </c>
      <c r="D289" s="34">
        <v>5.0</v>
      </c>
      <c r="E289" s="11" t="s">
        <v>203</v>
      </c>
      <c r="F289" s="22" t="s">
        <v>202</v>
      </c>
      <c r="G289" s="22" t="s">
        <v>713</v>
      </c>
      <c r="H289" s="22" t="s">
        <v>275</v>
      </c>
      <c r="I289" s="22"/>
      <c r="J289" s="22"/>
      <c r="K289" s="22"/>
      <c r="L289" s="22"/>
      <c r="M289" s="22"/>
      <c r="N289" s="22"/>
      <c r="O289" s="22"/>
      <c r="P289" s="22"/>
      <c r="Q289" s="22"/>
      <c r="R289" s="22"/>
      <c r="S289" s="22"/>
      <c r="T289" s="22"/>
      <c r="U289" s="22"/>
      <c r="V289" s="22"/>
      <c r="W289" s="22"/>
      <c r="X289" s="22"/>
      <c r="Y289" s="22"/>
      <c r="Z289" s="22"/>
      <c r="AA289" s="22"/>
      <c r="AB289" s="22"/>
    </row>
    <row r="290">
      <c r="A290" s="95" t="s">
        <v>714</v>
      </c>
      <c r="B290" s="136" t="s">
        <v>527</v>
      </c>
      <c r="C290" s="61" t="s">
        <v>341</v>
      </c>
      <c r="D290" s="27">
        <v>5.0</v>
      </c>
      <c r="E290" s="11" t="s">
        <v>203</v>
      </c>
      <c r="F290" s="21" t="s">
        <v>215</v>
      </c>
      <c r="G290" s="22" t="s">
        <v>709</v>
      </c>
      <c r="H290" s="22" t="s">
        <v>275</v>
      </c>
      <c r="I290" s="22"/>
      <c r="J290" s="22"/>
      <c r="K290" s="22"/>
      <c r="L290" s="22"/>
      <c r="M290" s="22"/>
      <c r="N290" s="22"/>
      <c r="O290" s="22"/>
      <c r="P290" s="22"/>
      <c r="Q290" s="22"/>
      <c r="R290" s="22"/>
      <c r="S290" s="22"/>
      <c r="T290" s="22"/>
      <c r="U290" s="22"/>
      <c r="V290" s="22"/>
      <c r="W290" s="22"/>
      <c r="X290" s="22"/>
      <c r="Y290" s="22"/>
      <c r="Z290" s="22"/>
      <c r="AA290" s="22"/>
      <c r="AB290" s="22"/>
    </row>
    <row r="291">
      <c r="B291" s="133" t="s">
        <v>528</v>
      </c>
      <c r="C291" s="61" t="s">
        <v>341</v>
      </c>
      <c r="D291" s="27">
        <v>3.0</v>
      </c>
      <c r="E291" s="11" t="s">
        <v>98</v>
      </c>
      <c r="F291" s="22" t="s">
        <v>257</v>
      </c>
      <c r="G291" s="22"/>
      <c r="H291" s="22" t="s">
        <v>275</v>
      </c>
      <c r="I291" s="22"/>
      <c r="J291" s="22"/>
      <c r="K291" s="22"/>
      <c r="L291" s="22"/>
      <c r="M291" s="22"/>
      <c r="N291" s="22"/>
      <c r="O291" s="22"/>
      <c r="P291" s="22"/>
      <c r="Q291" s="22"/>
      <c r="R291" s="22"/>
      <c r="S291" s="22"/>
      <c r="T291" s="22"/>
      <c r="U291" s="22"/>
      <c r="V291" s="22"/>
      <c r="W291" s="22"/>
      <c r="X291" s="22"/>
      <c r="Y291" s="22"/>
      <c r="Z291" s="22"/>
      <c r="AA291" s="22"/>
      <c r="AB291" s="22"/>
    </row>
    <row r="292">
      <c r="A292" s="103" t="s">
        <v>715</v>
      </c>
      <c r="B292" s="133" t="s">
        <v>531</v>
      </c>
      <c r="C292" s="61" t="s">
        <v>341</v>
      </c>
      <c r="D292" s="27">
        <v>5.0</v>
      </c>
      <c r="E292" s="11" t="s">
        <v>218</v>
      </c>
      <c r="F292" s="21" t="s">
        <v>217</v>
      </c>
      <c r="G292" s="22" t="s">
        <v>716</v>
      </c>
      <c r="H292" s="22" t="s">
        <v>275</v>
      </c>
      <c r="I292" s="22"/>
      <c r="J292" s="22"/>
      <c r="K292" s="22"/>
      <c r="L292" s="22"/>
      <c r="M292" s="22"/>
      <c r="N292" s="22"/>
      <c r="O292" s="22"/>
      <c r="P292" s="22"/>
      <c r="Q292" s="22"/>
      <c r="R292" s="22"/>
      <c r="S292" s="22"/>
      <c r="T292" s="22"/>
      <c r="U292" s="22"/>
      <c r="V292" s="22"/>
      <c r="W292" s="22"/>
      <c r="X292" s="22"/>
      <c r="Y292" s="22"/>
      <c r="Z292" s="22"/>
      <c r="AA292" s="22"/>
      <c r="AB292" s="22"/>
    </row>
    <row r="293">
      <c r="B293" s="133" t="s">
        <v>532</v>
      </c>
      <c r="C293" s="61" t="s">
        <v>341</v>
      </c>
      <c r="D293" s="27">
        <v>3.0</v>
      </c>
      <c r="E293" s="11" t="s">
        <v>218</v>
      </c>
      <c r="F293" s="22" t="s">
        <v>204</v>
      </c>
      <c r="G293" s="22"/>
      <c r="H293" s="22" t="s">
        <v>275</v>
      </c>
      <c r="I293" s="22"/>
      <c r="J293" s="22"/>
      <c r="K293" s="22"/>
      <c r="L293" s="22"/>
      <c r="M293" s="22"/>
      <c r="N293" s="22"/>
      <c r="O293" s="22"/>
      <c r="P293" s="22"/>
      <c r="Q293" s="22"/>
      <c r="R293" s="22"/>
      <c r="S293" s="22"/>
      <c r="T293" s="22"/>
      <c r="U293" s="22"/>
      <c r="V293" s="22"/>
      <c r="W293" s="22"/>
      <c r="X293" s="22"/>
      <c r="Y293" s="22"/>
      <c r="Z293" s="22"/>
      <c r="AA293" s="22"/>
      <c r="AB293" s="22"/>
    </row>
    <row r="294">
      <c r="A294" s="106" t="s">
        <v>717</v>
      </c>
      <c r="B294" s="86" t="s">
        <v>539</v>
      </c>
      <c r="C294" s="61" t="s">
        <v>341</v>
      </c>
      <c r="D294" s="26">
        <v>1.0</v>
      </c>
      <c r="E294" s="11" t="s">
        <v>222</v>
      </c>
      <c r="F294" s="22" t="s">
        <v>221</v>
      </c>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B295" s="86" t="s">
        <v>544</v>
      </c>
      <c r="C295" s="61" t="s">
        <v>341</v>
      </c>
      <c r="D295" s="26">
        <v>1.0</v>
      </c>
      <c r="E295" s="11" t="s">
        <v>222</v>
      </c>
      <c r="F295" s="22" t="s">
        <v>223</v>
      </c>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106" t="s">
        <v>718</v>
      </c>
      <c r="B296" s="86" t="s">
        <v>564</v>
      </c>
      <c r="C296" s="61" t="s">
        <v>341</v>
      </c>
      <c r="D296" s="26">
        <v>1.0</v>
      </c>
      <c r="E296" s="11" t="s">
        <v>222</v>
      </c>
      <c r="F296" s="22" t="s">
        <v>224</v>
      </c>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111"/>
      <c r="B297" s="86" t="s">
        <v>573</v>
      </c>
      <c r="C297" s="61" t="s">
        <v>341</v>
      </c>
      <c r="D297" s="26">
        <v>1.0</v>
      </c>
      <c r="E297" s="11" t="s">
        <v>222</v>
      </c>
      <c r="F297" s="22" t="s">
        <v>225</v>
      </c>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B298" s="86" t="s">
        <v>578</v>
      </c>
      <c r="C298" s="61" t="s">
        <v>341</v>
      </c>
      <c r="D298" s="26">
        <v>1.0</v>
      </c>
      <c r="E298" s="11" t="s">
        <v>222</v>
      </c>
      <c r="F298" s="22" t="s">
        <v>226</v>
      </c>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106" t="s">
        <v>719</v>
      </c>
      <c r="B299" s="86" t="s">
        <v>585</v>
      </c>
      <c r="C299" s="61" t="s">
        <v>341</v>
      </c>
      <c r="D299" s="26">
        <v>1.0</v>
      </c>
      <c r="E299" s="11" t="s">
        <v>222</v>
      </c>
      <c r="F299" s="22" t="s">
        <v>227</v>
      </c>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B300" s="86" t="s">
        <v>590</v>
      </c>
      <c r="C300" s="61" t="s">
        <v>341</v>
      </c>
      <c r="D300" s="26">
        <v>1.0</v>
      </c>
      <c r="E300" s="11" t="s">
        <v>222</v>
      </c>
      <c r="F300" s="22" t="s">
        <v>228</v>
      </c>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114" t="s">
        <v>610</v>
      </c>
      <c r="B301" s="94" t="s">
        <v>615</v>
      </c>
      <c r="C301" s="11" t="s">
        <v>341</v>
      </c>
      <c r="D301" s="27">
        <v>2.0</v>
      </c>
      <c r="E301" s="11" t="s">
        <v>229</v>
      </c>
      <c r="F301" s="11" t="s">
        <v>720</v>
      </c>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77"/>
      <c r="B302" s="94" t="s">
        <v>616</v>
      </c>
      <c r="C302" s="11" t="s">
        <v>341</v>
      </c>
      <c r="D302" s="27">
        <v>2.0</v>
      </c>
      <c r="E302" s="11" t="s">
        <v>229</v>
      </c>
      <c r="F302" s="11" t="s">
        <v>721</v>
      </c>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77"/>
      <c r="B303" s="93" t="s">
        <v>617</v>
      </c>
      <c r="C303" s="11" t="s">
        <v>341</v>
      </c>
      <c r="D303" s="27">
        <v>2.0</v>
      </c>
      <c r="E303" s="11" t="s">
        <v>229</v>
      </c>
      <c r="F303" s="11" t="s">
        <v>722</v>
      </c>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77"/>
      <c r="B304" s="93" t="s">
        <v>618</v>
      </c>
      <c r="C304" s="11" t="s">
        <v>341</v>
      </c>
      <c r="D304" s="27">
        <v>2.0</v>
      </c>
      <c r="E304" s="11" t="s">
        <v>229</v>
      </c>
      <c r="F304" s="11" t="s">
        <v>723</v>
      </c>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77"/>
      <c r="B305" s="93" t="s">
        <v>623</v>
      </c>
      <c r="C305" s="11" t="s">
        <v>341</v>
      </c>
      <c r="D305" s="27">
        <v>2.0</v>
      </c>
      <c r="E305" s="11" t="s">
        <v>133</v>
      </c>
      <c r="F305" s="11" t="s">
        <v>724</v>
      </c>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77"/>
      <c r="B306" s="93" t="s">
        <v>624</v>
      </c>
      <c r="C306" s="11" t="s">
        <v>341</v>
      </c>
      <c r="D306" s="27">
        <v>2.0</v>
      </c>
      <c r="E306" s="11" t="s">
        <v>133</v>
      </c>
      <c r="F306" s="11" t="s">
        <v>725</v>
      </c>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78"/>
      <c r="B307" s="93" t="s">
        <v>625</v>
      </c>
      <c r="C307" s="11" t="s">
        <v>341</v>
      </c>
      <c r="D307" s="27">
        <v>1.0</v>
      </c>
      <c r="E307" s="11" t="s">
        <v>133</v>
      </c>
      <c r="F307" s="11" t="s">
        <v>726</v>
      </c>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11"/>
      <c r="B308" s="127" t="s">
        <v>686</v>
      </c>
      <c r="C308" s="22" t="s">
        <v>341</v>
      </c>
      <c r="D308" s="36">
        <v>5.0</v>
      </c>
      <c r="E308" s="37" t="s">
        <v>133</v>
      </c>
      <c r="F308" s="36" t="s">
        <v>230</v>
      </c>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11"/>
      <c r="B309" s="127" t="s">
        <v>689</v>
      </c>
      <c r="C309" s="22" t="s">
        <v>341</v>
      </c>
      <c r="D309" s="36">
        <v>8.0</v>
      </c>
      <c r="E309" s="37" t="s">
        <v>232</v>
      </c>
      <c r="F309" s="36" t="s">
        <v>208</v>
      </c>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122" t="s">
        <v>694</v>
      </c>
      <c r="B310" s="93" t="s">
        <v>697</v>
      </c>
      <c r="C310" s="11" t="s">
        <v>341</v>
      </c>
      <c r="D310" s="27">
        <v>2.0</v>
      </c>
      <c r="E310" s="11" t="s">
        <v>28</v>
      </c>
      <c r="F310" s="22" t="s">
        <v>234</v>
      </c>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78"/>
      <c r="B311" s="93" t="s">
        <v>698</v>
      </c>
      <c r="C311" s="11" t="s">
        <v>341</v>
      </c>
      <c r="D311" s="27">
        <v>5.0</v>
      </c>
      <c r="E311" s="11" t="s">
        <v>28</v>
      </c>
      <c r="F311" s="22" t="s">
        <v>235</v>
      </c>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137" t="s">
        <v>727</v>
      </c>
      <c r="B312" s="138" t="s">
        <v>728</v>
      </c>
      <c r="C312" s="38" t="s">
        <v>729</v>
      </c>
      <c r="D312" s="39">
        <v>1.0</v>
      </c>
      <c r="E312" s="38" t="s">
        <v>143</v>
      </c>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78"/>
      <c r="B313" s="138" t="s">
        <v>730</v>
      </c>
      <c r="C313" s="38" t="s">
        <v>729</v>
      </c>
      <c r="D313" s="39">
        <v>1.0</v>
      </c>
      <c r="E313" s="38" t="s">
        <v>122</v>
      </c>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137" t="s">
        <v>731</v>
      </c>
      <c r="B314" s="138" t="s">
        <v>732</v>
      </c>
      <c r="C314" s="38" t="s">
        <v>729</v>
      </c>
      <c r="D314" s="39">
        <v>2.0</v>
      </c>
      <c r="E314" s="38" t="s">
        <v>143</v>
      </c>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78"/>
      <c r="B315" s="138" t="s">
        <v>733</v>
      </c>
      <c r="C315" s="38" t="s">
        <v>729</v>
      </c>
      <c r="D315" s="39">
        <v>5.0</v>
      </c>
      <c r="E315" s="38" t="s">
        <v>143</v>
      </c>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139" t="s">
        <v>734</v>
      </c>
      <c r="B316" s="38" t="s">
        <v>735</v>
      </c>
      <c r="C316" s="38" t="s">
        <v>729</v>
      </c>
      <c r="D316" s="39">
        <v>5.0</v>
      </c>
      <c r="E316" s="38" t="s">
        <v>143</v>
      </c>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140" t="s">
        <v>736</v>
      </c>
      <c r="B317" s="11" t="s">
        <v>737</v>
      </c>
      <c r="C317" s="38" t="s">
        <v>729</v>
      </c>
      <c r="D317" s="107">
        <v>3.0</v>
      </c>
      <c r="E317" s="22" t="s">
        <v>28</v>
      </c>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141" t="s">
        <v>738</v>
      </c>
      <c r="B318" s="66" t="s">
        <v>739</v>
      </c>
      <c r="C318" s="142" t="s">
        <v>729</v>
      </c>
      <c r="D318" s="113">
        <v>5.0</v>
      </c>
      <c r="E318" s="11" t="s">
        <v>740</v>
      </c>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78"/>
      <c r="B319" s="143" t="s">
        <v>741</v>
      </c>
      <c r="C319" s="144" t="s">
        <v>729</v>
      </c>
      <c r="D319" s="113">
        <v>3.0</v>
      </c>
      <c r="E319" s="11" t="s">
        <v>740</v>
      </c>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18" t="s">
        <v>742</v>
      </c>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145" t="s">
        <v>743</v>
      </c>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146" t="s">
        <v>744</v>
      </c>
      <c r="B324" s="11" t="s">
        <v>745</v>
      </c>
      <c r="C324" s="61" t="s">
        <v>746</v>
      </c>
      <c r="D324" s="27">
        <v>1.0</v>
      </c>
      <c r="E324" s="11" t="s">
        <v>222</v>
      </c>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78"/>
      <c r="B325" s="11" t="s">
        <v>747</v>
      </c>
      <c r="C325" s="61" t="s">
        <v>746</v>
      </c>
      <c r="D325" s="27">
        <v>1.0</v>
      </c>
      <c r="E325" s="11" t="s">
        <v>222</v>
      </c>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147" t="s">
        <v>748</v>
      </c>
      <c r="B326" s="11" t="s">
        <v>749</v>
      </c>
      <c r="C326" s="61" t="s">
        <v>746</v>
      </c>
      <c r="D326" s="27">
        <v>1.0</v>
      </c>
      <c r="E326" s="11" t="s">
        <v>222</v>
      </c>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147" t="s">
        <v>750</v>
      </c>
      <c r="B327" s="11" t="s">
        <v>751</v>
      </c>
      <c r="C327" s="61" t="s">
        <v>746</v>
      </c>
      <c r="D327" s="27">
        <v>1.0</v>
      </c>
      <c r="E327" s="11" t="s">
        <v>222</v>
      </c>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135" t="s">
        <v>752</v>
      </c>
      <c r="B328" s="86" t="s">
        <v>753</v>
      </c>
      <c r="C328" s="61" t="s">
        <v>746</v>
      </c>
      <c r="D328" s="26">
        <v>3.0</v>
      </c>
      <c r="E328" s="22" t="s">
        <v>98</v>
      </c>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135" t="s">
        <v>754</v>
      </c>
      <c r="B329" s="86" t="s">
        <v>755</v>
      </c>
      <c r="C329" s="61" t="s">
        <v>746</v>
      </c>
      <c r="D329" s="26">
        <v>3.0</v>
      </c>
      <c r="E329" s="22" t="s">
        <v>756</v>
      </c>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135" t="s">
        <v>757</v>
      </c>
      <c r="B330" s="86" t="s">
        <v>758</v>
      </c>
      <c r="C330" s="61" t="s">
        <v>746</v>
      </c>
      <c r="D330" s="26">
        <v>3.0</v>
      </c>
      <c r="E330" s="22" t="s">
        <v>115</v>
      </c>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148" t="s">
        <v>759</v>
      </c>
      <c r="B331" s="11" t="s">
        <v>760</v>
      </c>
      <c r="C331" s="61" t="s">
        <v>746</v>
      </c>
      <c r="D331" s="27">
        <v>5.0</v>
      </c>
      <c r="E331" s="11" t="s">
        <v>105</v>
      </c>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78"/>
      <c r="B332" s="11" t="s">
        <v>761</v>
      </c>
      <c r="C332" s="11" t="s">
        <v>746</v>
      </c>
      <c r="D332" s="27">
        <v>5.0</v>
      </c>
      <c r="E332" s="11" t="s">
        <v>105</v>
      </c>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114" t="s">
        <v>762</v>
      </c>
      <c r="B333" s="11" t="s">
        <v>763</v>
      </c>
      <c r="C333" s="61" t="s">
        <v>746</v>
      </c>
      <c r="D333" s="27">
        <v>5.0</v>
      </c>
      <c r="E333" s="11" t="s">
        <v>183</v>
      </c>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78"/>
      <c r="B334" s="11" t="s">
        <v>764</v>
      </c>
      <c r="C334" s="61" t="s">
        <v>746</v>
      </c>
      <c r="D334" s="27">
        <v>5.0</v>
      </c>
      <c r="E334" s="11" t="s">
        <v>98</v>
      </c>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149" t="s">
        <v>765</v>
      </c>
      <c r="B335" s="11" t="s">
        <v>766</v>
      </c>
      <c r="C335" s="61" t="s">
        <v>746</v>
      </c>
      <c r="D335" s="27">
        <v>5.0</v>
      </c>
      <c r="E335" s="11" t="s">
        <v>756</v>
      </c>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146" t="s">
        <v>767</v>
      </c>
      <c r="B336" s="11" t="s">
        <v>768</v>
      </c>
      <c r="C336" s="61" t="s">
        <v>746</v>
      </c>
      <c r="D336" s="27">
        <v>3.0</v>
      </c>
      <c r="E336" s="11" t="s">
        <v>165</v>
      </c>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78"/>
      <c r="B337" s="11" t="s">
        <v>769</v>
      </c>
      <c r="C337" s="61" t="s">
        <v>746</v>
      </c>
      <c r="D337" s="27">
        <v>3.0</v>
      </c>
      <c r="E337" s="11" t="s">
        <v>165</v>
      </c>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150" t="s">
        <v>770</v>
      </c>
      <c r="B338" s="138" t="s">
        <v>771</v>
      </c>
      <c r="C338" s="38" t="s">
        <v>746</v>
      </c>
      <c r="D338" s="39">
        <v>5.0</v>
      </c>
      <c r="E338" s="38" t="s">
        <v>143</v>
      </c>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78"/>
      <c r="B339" s="38" t="s">
        <v>772</v>
      </c>
      <c r="C339" s="38" t="s">
        <v>746</v>
      </c>
      <c r="D339" s="39">
        <v>5.0</v>
      </c>
      <c r="E339" s="38" t="s">
        <v>150</v>
      </c>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151" t="s">
        <v>773</v>
      </c>
      <c r="B340" s="138" t="s">
        <v>774</v>
      </c>
      <c r="C340" s="38" t="s">
        <v>746</v>
      </c>
      <c r="D340" s="39">
        <v>1.0</v>
      </c>
      <c r="E340" s="38" t="s">
        <v>122</v>
      </c>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139" t="s">
        <v>731</v>
      </c>
      <c r="B341" s="138" t="s">
        <v>775</v>
      </c>
      <c r="C341" s="38" t="s">
        <v>746</v>
      </c>
      <c r="D341" s="39">
        <v>2.0</v>
      </c>
      <c r="E341" s="38" t="s">
        <v>122</v>
      </c>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139" t="s">
        <v>734</v>
      </c>
      <c r="B342" s="38" t="s">
        <v>776</v>
      </c>
      <c r="C342" s="38" t="s">
        <v>746</v>
      </c>
      <c r="D342" s="39">
        <v>2.0</v>
      </c>
      <c r="E342" s="38" t="s">
        <v>122</v>
      </c>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141" t="s">
        <v>738</v>
      </c>
      <c r="B343" s="152" t="s">
        <v>777</v>
      </c>
      <c r="C343" s="142" t="s">
        <v>746</v>
      </c>
      <c r="D343" s="113">
        <v>5.0</v>
      </c>
      <c r="E343" s="11" t="s">
        <v>98</v>
      </c>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77"/>
      <c r="B344" s="143" t="s">
        <v>778</v>
      </c>
      <c r="C344" s="144" t="s">
        <v>746</v>
      </c>
      <c r="D344" s="113">
        <v>1.0</v>
      </c>
      <c r="E344" s="11" t="s">
        <v>218</v>
      </c>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77"/>
      <c r="B345" s="152" t="s">
        <v>779</v>
      </c>
      <c r="C345" s="142" t="s">
        <v>746</v>
      </c>
      <c r="D345" s="113">
        <v>3.0</v>
      </c>
      <c r="E345" s="11" t="s">
        <v>165</v>
      </c>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78"/>
      <c r="B346" s="143" t="s">
        <v>780</v>
      </c>
      <c r="C346" s="144" t="s">
        <v>746</v>
      </c>
      <c r="D346" s="153">
        <v>3.0</v>
      </c>
      <c r="E346" s="22" t="s">
        <v>98</v>
      </c>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18" t="s">
        <v>781</v>
      </c>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row>
  </sheetData>
  <autoFilter ref="$A$1:$AB$1010"/>
  <mergeCells count="51">
    <mergeCell ref="A4:A8"/>
    <mergeCell ref="A11:A15"/>
    <mergeCell ref="A17:A19"/>
    <mergeCell ref="A21:A24"/>
    <mergeCell ref="A26:A29"/>
    <mergeCell ref="A39:A43"/>
    <mergeCell ref="A46:A59"/>
    <mergeCell ref="A62:A70"/>
    <mergeCell ref="A72:A78"/>
    <mergeCell ref="A80:A83"/>
    <mergeCell ref="A85:A91"/>
    <mergeCell ref="A93:A97"/>
    <mergeCell ref="A99:A106"/>
    <mergeCell ref="A108:A111"/>
    <mergeCell ref="A113:A116"/>
    <mergeCell ref="A118:A121"/>
    <mergeCell ref="A123:A125"/>
    <mergeCell ref="A127:A129"/>
    <mergeCell ref="A131:A133"/>
    <mergeCell ref="A136:A140"/>
    <mergeCell ref="A142:A148"/>
    <mergeCell ref="A150:A156"/>
    <mergeCell ref="A158:A162"/>
    <mergeCell ref="A164:A169"/>
    <mergeCell ref="A183:A200"/>
    <mergeCell ref="A202:A203"/>
    <mergeCell ref="A244:A250"/>
    <mergeCell ref="A260:A264"/>
    <mergeCell ref="A268:A271"/>
    <mergeCell ref="A273:A274"/>
    <mergeCell ref="A275:A277"/>
    <mergeCell ref="A279:A280"/>
    <mergeCell ref="A281:A283"/>
    <mergeCell ref="A284:A286"/>
    <mergeCell ref="A287:A288"/>
    <mergeCell ref="A290:A291"/>
    <mergeCell ref="A292:A293"/>
    <mergeCell ref="A294:A295"/>
    <mergeCell ref="A297:A298"/>
    <mergeCell ref="A299:A300"/>
    <mergeCell ref="A301:A307"/>
    <mergeCell ref="A310:A311"/>
    <mergeCell ref="A338:A339"/>
    <mergeCell ref="A343:A346"/>
    <mergeCell ref="A312:A313"/>
    <mergeCell ref="A314:A315"/>
    <mergeCell ref="A318:A319"/>
    <mergeCell ref="A324:A325"/>
    <mergeCell ref="A331:A332"/>
    <mergeCell ref="A333:A334"/>
    <mergeCell ref="A336:A337"/>
  </mergeCells>
  <hyperlinks>
    <hyperlink r:id="rId1" ref="F3"/>
    <hyperlink r:id="rId2" ref="F10"/>
    <hyperlink r:id="rId3" ref="F17"/>
    <hyperlink r:id="rId4" ref="F21"/>
    <hyperlink r:id="rId5" ref="F26"/>
    <hyperlink r:id="rId6" ref="F35"/>
    <hyperlink r:id="rId7" ref="F37"/>
    <hyperlink r:id="rId8" ref="F39"/>
    <hyperlink r:id="rId9" ref="F46"/>
    <hyperlink r:id="rId10" ref="F62"/>
    <hyperlink r:id="rId11" ref="F72"/>
    <hyperlink r:id="rId12" ref="F80"/>
    <hyperlink r:id="rId13" ref="F85"/>
    <hyperlink r:id="rId14" ref="F93"/>
    <hyperlink r:id="rId15" ref="F99"/>
    <hyperlink r:id="rId16" ref="F108"/>
    <hyperlink r:id="rId17" ref="F113"/>
    <hyperlink r:id="rId18" ref="F118"/>
    <hyperlink r:id="rId19" ref="F123"/>
    <hyperlink r:id="rId20" ref="F127"/>
    <hyperlink r:id="rId21" ref="F131"/>
    <hyperlink r:id="rId22" ref="F136"/>
    <hyperlink r:id="rId23" ref="F152"/>
    <hyperlink r:id="rId24" ref="F160"/>
    <hyperlink r:id="rId25" ref="F164"/>
    <hyperlink r:id="rId26" ref="F165"/>
    <hyperlink r:id="rId27" ref="F167"/>
    <hyperlink r:id="rId28" ref="F202"/>
    <hyperlink r:id="rId29" ref="F206"/>
    <hyperlink r:id="rId30" ref="F225"/>
    <hyperlink r:id="rId31" ref="F231"/>
    <hyperlink r:id="rId32" ref="F259"/>
    <hyperlink r:id="rId33" ref="F281"/>
    <hyperlink r:id="rId34" ref="F284"/>
    <hyperlink r:id="rId35" ref="F290"/>
    <hyperlink r:id="rId36" ref="F292"/>
  </hyperlinks>
  <drawing r:id="rId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7" max="17" width="32.0"/>
    <col customWidth="1" min="18" max="18" width="47.63"/>
    <col customWidth="1" min="19" max="19" width="60.5"/>
  </cols>
  <sheetData>
    <row r="1">
      <c r="A1" s="1" t="s">
        <v>782</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tr">
        <f>MIN(Q:Q)</f>
        <v>#REF!</v>
      </c>
      <c r="R1" s="10" t="s">
        <v>16</v>
      </c>
      <c r="S1" s="1" t="s">
        <v>17</v>
      </c>
      <c r="T1" s="5"/>
      <c r="U1" s="5"/>
      <c r="V1" s="5"/>
      <c r="W1" s="5"/>
      <c r="X1" s="5"/>
      <c r="Y1" s="5"/>
      <c r="Z1" s="5"/>
    </row>
    <row r="2">
      <c r="A2" s="3" t="s">
        <v>18</v>
      </c>
      <c r="B2" s="3" t="s">
        <v>19</v>
      </c>
      <c r="C2" s="3" t="s">
        <v>101</v>
      </c>
      <c r="D2" s="3" t="s">
        <v>102</v>
      </c>
      <c r="E2" s="3" t="s">
        <v>52</v>
      </c>
      <c r="F2" s="3" t="s">
        <v>44</v>
      </c>
      <c r="G2" s="3" t="s">
        <v>32</v>
      </c>
      <c r="H2" s="3" t="s">
        <v>25</v>
      </c>
      <c r="I2" s="3" t="s">
        <v>131</v>
      </c>
      <c r="J2" s="15" t="s">
        <v>132</v>
      </c>
      <c r="K2" s="3" t="s">
        <v>133</v>
      </c>
      <c r="L2" s="3" t="s">
        <v>29</v>
      </c>
      <c r="M2" s="4">
        <v>0.5</v>
      </c>
      <c r="N2" s="4">
        <v>0.25</v>
      </c>
      <c r="O2" s="3">
        <v>5.0</v>
      </c>
      <c r="P2" s="3">
        <v>4.0</v>
      </c>
      <c r="Q2" s="3">
        <v>1.0</v>
      </c>
      <c r="R2" s="7"/>
      <c r="S2" s="3" t="s">
        <v>783</v>
      </c>
      <c r="T2" s="5"/>
      <c r="U2" s="5"/>
      <c r="V2" s="5"/>
      <c r="W2" s="5"/>
      <c r="X2" s="5"/>
      <c r="Y2" s="5"/>
      <c r="Z2" s="5"/>
    </row>
    <row r="3">
      <c r="A3" s="3" t="s">
        <v>18</v>
      </c>
      <c r="B3" s="5"/>
      <c r="C3" s="3" t="s">
        <v>101</v>
      </c>
      <c r="D3" s="3" t="s">
        <v>102</v>
      </c>
      <c r="E3" s="3" t="s">
        <v>52</v>
      </c>
      <c r="F3" s="3" t="s">
        <v>44</v>
      </c>
      <c r="G3" s="3" t="s">
        <v>32</v>
      </c>
      <c r="H3" s="3" t="s">
        <v>25</v>
      </c>
      <c r="I3" s="3" t="s">
        <v>131</v>
      </c>
      <c r="J3" s="3" t="s">
        <v>134</v>
      </c>
      <c r="K3" s="3" t="s">
        <v>133</v>
      </c>
      <c r="L3" s="3" t="s">
        <v>29</v>
      </c>
      <c r="M3" s="4">
        <v>0.5</v>
      </c>
      <c r="N3" s="4">
        <v>0.25</v>
      </c>
      <c r="O3" s="3">
        <v>3.0</v>
      </c>
      <c r="P3" s="3">
        <v>2.0</v>
      </c>
      <c r="Q3" s="3">
        <v>1.0</v>
      </c>
      <c r="R3" s="7"/>
      <c r="S3" s="3" t="s">
        <v>783</v>
      </c>
      <c r="T3" s="5"/>
      <c r="U3" s="5"/>
      <c r="V3" s="5"/>
      <c r="W3" s="5"/>
      <c r="X3" s="5"/>
      <c r="Y3" s="5"/>
      <c r="Z3" s="5"/>
    </row>
    <row r="4">
      <c r="A4" s="3" t="s">
        <v>18</v>
      </c>
      <c r="B4" s="5"/>
      <c r="C4" s="3" t="s">
        <v>101</v>
      </c>
      <c r="D4" s="3" t="s">
        <v>153</v>
      </c>
      <c r="E4" s="3" t="s">
        <v>784</v>
      </c>
      <c r="F4" s="3" t="s">
        <v>44</v>
      </c>
      <c r="G4" s="3" t="s">
        <v>32</v>
      </c>
      <c r="H4" s="3" t="s">
        <v>785</v>
      </c>
      <c r="I4" s="3" t="s">
        <v>786</v>
      </c>
      <c r="J4" s="25" t="s">
        <v>164</v>
      </c>
      <c r="K4" s="19" t="s">
        <v>165</v>
      </c>
      <c r="L4" s="3" t="s">
        <v>29</v>
      </c>
      <c r="M4" s="4">
        <v>0.4</v>
      </c>
      <c r="N4" s="4">
        <v>0.3</v>
      </c>
      <c r="O4" s="20">
        <v>2.0</v>
      </c>
      <c r="P4" s="3">
        <v>1.5</v>
      </c>
      <c r="Q4" s="3">
        <v>0.5</v>
      </c>
      <c r="R4" s="7" t="s">
        <v>42</v>
      </c>
      <c r="S4" s="5"/>
      <c r="T4" s="5"/>
      <c r="U4" s="5"/>
      <c r="V4" s="5"/>
      <c r="W4" s="5"/>
      <c r="X4" s="5"/>
      <c r="Y4" s="5"/>
      <c r="Z4" s="5"/>
    </row>
    <row r="5">
      <c r="A5" s="3" t="s">
        <v>18</v>
      </c>
      <c r="B5" s="5"/>
      <c r="C5" s="3" t="s">
        <v>101</v>
      </c>
      <c r="D5" s="3" t="s">
        <v>153</v>
      </c>
      <c r="E5" s="3" t="s">
        <v>784</v>
      </c>
      <c r="F5" s="3" t="s">
        <v>44</v>
      </c>
      <c r="G5" s="3" t="s">
        <v>32</v>
      </c>
      <c r="H5" s="3" t="s">
        <v>785</v>
      </c>
      <c r="I5" s="3" t="s">
        <v>786</v>
      </c>
      <c r="J5" s="25" t="s">
        <v>164</v>
      </c>
      <c r="K5" s="11" t="s">
        <v>229</v>
      </c>
      <c r="L5" s="3" t="s">
        <v>29</v>
      </c>
      <c r="M5" s="4">
        <v>0.3</v>
      </c>
      <c r="N5" s="4">
        <v>0.25</v>
      </c>
      <c r="O5" s="27">
        <v>2.0</v>
      </c>
      <c r="P5" s="3">
        <v>1.5</v>
      </c>
      <c r="Q5" s="3">
        <v>0.5</v>
      </c>
      <c r="R5" s="7" t="s">
        <v>787</v>
      </c>
      <c r="S5" s="5"/>
      <c r="T5" s="5"/>
      <c r="U5" s="5"/>
      <c r="V5" s="5"/>
      <c r="W5" s="5"/>
      <c r="X5" s="5"/>
      <c r="Y5" s="5"/>
      <c r="Z5" s="5"/>
    </row>
    <row r="6">
      <c r="A6" s="3" t="s">
        <v>18</v>
      </c>
      <c r="B6" s="5"/>
      <c r="C6" s="3" t="s">
        <v>101</v>
      </c>
      <c r="D6" s="3" t="s">
        <v>153</v>
      </c>
      <c r="E6" s="3" t="s">
        <v>784</v>
      </c>
      <c r="F6" s="3" t="s">
        <v>44</v>
      </c>
      <c r="G6" s="3" t="s">
        <v>32</v>
      </c>
      <c r="H6" s="3" t="s">
        <v>785</v>
      </c>
      <c r="I6" s="3" t="s">
        <v>786</v>
      </c>
      <c r="J6" s="25" t="s">
        <v>164</v>
      </c>
      <c r="K6" s="11" t="s">
        <v>229</v>
      </c>
      <c r="L6" s="3" t="s">
        <v>29</v>
      </c>
      <c r="M6" s="4">
        <v>0.35</v>
      </c>
      <c r="N6" s="4">
        <v>0.2</v>
      </c>
      <c r="O6" s="27">
        <v>2.0</v>
      </c>
      <c r="P6" s="3">
        <v>1.75</v>
      </c>
      <c r="Q6" s="3">
        <v>0.25</v>
      </c>
      <c r="R6" s="7" t="s">
        <v>787</v>
      </c>
      <c r="S6" s="5"/>
      <c r="T6" s="5"/>
      <c r="U6" s="5"/>
      <c r="V6" s="5"/>
      <c r="W6" s="5"/>
      <c r="X6" s="5"/>
      <c r="Y6" s="5"/>
      <c r="Z6" s="5"/>
    </row>
    <row r="7">
      <c r="A7" s="3" t="s">
        <v>18</v>
      </c>
      <c r="B7" s="5"/>
      <c r="C7" s="3" t="s">
        <v>101</v>
      </c>
      <c r="D7" s="3" t="s">
        <v>153</v>
      </c>
      <c r="E7" s="3" t="s">
        <v>784</v>
      </c>
      <c r="F7" s="3" t="s">
        <v>44</v>
      </c>
      <c r="G7" s="3" t="s">
        <v>32</v>
      </c>
      <c r="H7" s="3" t="s">
        <v>785</v>
      </c>
      <c r="I7" s="3" t="s">
        <v>786</v>
      </c>
      <c r="J7" s="25" t="s">
        <v>164</v>
      </c>
      <c r="K7" s="11" t="s">
        <v>229</v>
      </c>
      <c r="L7" s="3" t="s">
        <v>29</v>
      </c>
      <c r="M7" s="4">
        <v>0.35</v>
      </c>
      <c r="N7" s="4">
        <v>0.15</v>
      </c>
      <c r="O7" s="27">
        <v>2.0</v>
      </c>
      <c r="P7" s="3">
        <v>1.75</v>
      </c>
      <c r="Q7" s="3">
        <v>0.25</v>
      </c>
      <c r="R7" s="7" t="s">
        <v>787</v>
      </c>
      <c r="S7" s="5"/>
      <c r="T7" s="5"/>
      <c r="U7" s="5"/>
      <c r="V7" s="5"/>
      <c r="W7" s="5"/>
      <c r="X7" s="5"/>
      <c r="Y7" s="5"/>
      <c r="Z7" s="5"/>
    </row>
    <row r="8">
      <c r="A8" s="3" t="s">
        <v>18</v>
      </c>
      <c r="B8" s="5"/>
      <c r="C8" s="3" t="s">
        <v>101</v>
      </c>
      <c r="D8" s="3" t="s">
        <v>153</v>
      </c>
      <c r="E8" s="3" t="s">
        <v>784</v>
      </c>
      <c r="F8" s="3" t="s">
        <v>44</v>
      </c>
      <c r="G8" s="3" t="s">
        <v>32</v>
      </c>
      <c r="H8" s="3" t="s">
        <v>785</v>
      </c>
      <c r="I8" s="3" t="s">
        <v>786</v>
      </c>
      <c r="J8" s="25" t="s">
        <v>164</v>
      </c>
      <c r="K8" s="11" t="s">
        <v>229</v>
      </c>
      <c r="L8" s="3" t="s">
        <v>29</v>
      </c>
      <c r="M8" s="4">
        <v>0.2</v>
      </c>
      <c r="N8" s="4">
        <v>0.25</v>
      </c>
      <c r="O8" s="27">
        <v>2.0</v>
      </c>
      <c r="P8" s="3">
        <v>1.75</v>
      </c>
      <c r="Q8" s="3">
        <v>0.25</v>
      </c>
      <c r="R8" s="7" t="s">
        <v>787</v>
      </c>
      <c r="S8" s="5"/>
      <c r="T8" s="5"/>
      <c r="U8" s="5"/>
      <c r="V8" s="5"/>
      <c r="W8" s="5"/>
      <c r="X8" s="5"/>
      <c r="Y8" s="5"/>
      <c r="Z8" s="5"/>
    </row>
    <row r="9">
      <c r="A9" s="3" t="s">
        <v>18</v>
      </c>
      <c r="B9" s="5"/>
      <c r="C9" s="3" t="s">
        <v>101</v>
      </c>
      <c r="D9" s="3" t="s">
        <v>153</v>
      </c>
      <c r="E9" s="3" t="s">
        <v>784</v>
      </c>
      <c r="F9" s="3" t="s">
        <v>44</v>
      </c>
      <c r="G9" s="3" t="s">
        <v>32</v>
      </c>
      <c r="H9" s="3" t="s">
        <v>785</v>
      </c>
      <c r="I9" s="3" t="s">
        <v>786</v>
      </c>
      <c r="J9" s="25" t="s">
        <v>164</v>
      </c>
      <c r="K9" s="11" t="s">
        <v>133</v>
      </c>
      <c r="L9" s="3" t="s">
        <v>29</v>
      </c>
      <c r="M9" s="4">
        <v>0.35</v>
      </c>
      <c r="N9" s="4">
        <v>0.25</v>
      </c>
      <c r="O9" s="27">
        <v>2.0</v>
      </c>
      <c r="P9" s="3">
        <v>1.75</v>
      </c>
      <c r="Q9" s="3">
        <v>0.25</v>
      </c>
      <c r="R9" s="7" t="s">
        <v>787</v>
      </c>
      <c r="S9" s="5"/>
      <c r="T9" s="5"/>
      <c r="U9" s="5"/>
      <c r="V9" s="5"/>
      <c r="W9" s="5"/>
      <c r="X9" s="5"/>
      <c r="Y9" s="5"/>
      <c r="Z9" s="5"/>
    </row>
    <row r="10">
      <c r="A10" s="3" t="s">
        <v>18</v>
      </c>
      <c r="B10" s="5"/>
      <c r="C10" s="3" t="s">
        <v>101</v>
      </c>
      <c r="D10" s="3" t="s">
        <v>153</v>
      </c>
      <c r="E10" s="3" t="s">
        <v>784</v>
      </c>
      <c r="F10" s="3" t="s">
        <v>44</v>
      </c>
      <c r="G10" s="3" t="s">
        <v>32</v>
      </c>
      <c r="H10" s="3" t="s">
        <v>785</v>
      </c>
      <c r="I10" s="3" t="s">
        <v>786</v>
      </c>
      <c r="J10" s="25" t="s">
        <v>164</v>
      </c>
      <c r="K10" s="11" t="s">
        <v>133</v>
      </c>
      <c r="L10" s="3" t="s">
        <v>29</v>
      </c>
      <c r="M10" s="4">
        <v>0.4</v>
      </c>
      <c r="N10" s="4">
        <v>0.3</v>
      </c>
      <c r="O10" s="27">
        <v>2.0</v>
      </c>
      <c r="P10" s="3">
        <v>1.75</v>
      </c>
      <c r="Q10" s="3">
        <v>0.25</v>
      </c>
      <c r="R10" s="7" t="s">
        <v>787</v>
      </c>
      <c r="S10" s="5"/>
      <c r="T10" s="5"/>
      <c r="U10" s="5"/>
      <c r="V10" s="5"/>
      <c r="W10" s="5"/>
      <c r="X10" s="5"/>
      <c r="Y10" s="5"/>
      <c r="Z10" s="5"/>
    </row>
    <row r="11">
      <c r="A11" s="3" t="s">
        <v>18</v>
      </c>
      <c r="B11" s="5"/>
      <c r="C11" s="3" t="s">
        <v>101</v>
      </c>
      <c r="D11" s="3" t="s">
        <v>153</v>
      </c>
      <c r="E11" s="3" t="s">
        <v>784</v>
      </c>
      <c r="F11" s="3" t="s">
        <v>44</v>
      </c>
      <c r="G11" s="3" t="s">
        <v>32</v>
      </c>
      <c r="H11" s="3" t="s">
        <v>785</v>
      </c>
      <c r="I11" s="3" t="s">
        <v>786</v>
      </c>
      <c r="J11" s="25" t="s">
        <v>164</v>
      </c>
      <c r="K11" s="11" t="s">
        <v>133</v>
      </c>
      <c r="L11" s="3" t="s">
        <v>29</v>
      </c>
      <c r="M11" s="4">
        <v>0.35</v>
      </c>
      <c r="N11" s="4">
        <v>0.3</v>
      </c>
      <c r="O11" s="27">
        <v>1.0</v>
      </c>
      <c r="P11" s="3">
        <v>0.0</v>
      </c>
      <c r="Q11" s="3">
        <v>0.0</v>
      </c>
      <c r="R11" s="7" t="s">
        <v>787</v>
      </c>
      <c r="S11" s="5"/>
      <c r="T11" s="5"/>
      <c r="U11" s="5"/>
      <c r="V11" s="5"/>
      <c r="W11" s="5"/>
      <c r="X11" s="5"/>
      <c r="Y11" s="5"/>
      <c r="Z11" s="5"/>
    </row>
    <row r="12">
      <c r="A12" s="3" t="s">
        <v>18</v>
      </c>
      <c r="B12" s="5"/>
      <c r="C12" s="3" t="s">
        <v>101</v>
      </c>
      <c r="D12" s="3" t="s">
        <v>153</v>
      </c>
      <c r="E12" s="3" t="s">
        <v>31</v>
      </c>
      <c r="F12" s="3" t="s">
        <v>31</v>
      </c>
      <c r="G12" s="3" t="s">
        <v>32</v>
      </c>
      <c r="H12" s="3" t="s">
        <v>788</v>
      </c>
      <c r="I12" s="3" t="s">
        <v>789</v>
      </c>
      <c r="J12" s="36" t="s">
        <v>230</v>
      </c>
      <c r="K12" s="37" t="s">
        <v>133</v>
      </c>
      <c r="L12" s="3" t="s">
        <v>29</v>
      </c>
      <c r="M12" s="4">
        <v>0.35</v>
      </c>
      <c r="N12" s="4">
        <v>0.25</v>
      </c>
      <c r="O12" s="36">
        <v>5.0</v>
      </c>
      <c r="P12" s="3">
        <v>4.0</v>
      </c>
      <c r="Q12" s="3">
        <v>1.0</v>
      </c>
      <c r="R12" s="7" t="s">
        <v>787</v>
      </c>
      <c r="S12" s="3" t="s">
        <v>790</v>
      </c>
      <c r="T12" s="5"/>
      <c r="U12" s="5"/>
      <c r="V12" s="5"/>
      <c r="W12" s="5"/>
      <c r="X12" s="5"/>
      <c r="Y12" s="5"/>
      <c r="Z12" s="5"/>
    </row>
    <row r="13">
      <c r="A13" s="3" t="s">
        <v>18</v>
      </c>
      <c r="B13" s="5"/>
      <c r="C13" s="3" t="s">
        <v>244</v>
      </c>
      <c r="D13" s="3" t="s">
        <v>214</v>
      </c>
      <c r="E13" s="3" t="s">
        <v>784</v>
      </c>
      <c r="F13" s="3" t="s">
        <v>44</v>
      </c>
      <c r="G13" s="3" t="s">
        <v>32</v>
      </c>
      <c r="H13" s="3" t="s">
        <v>785</v>
      </c>
      <c r="I13" s="3" t="s">
        <v>786</v>
      </c>
      <c r="J13" s="25" t="s">
        <v>164</v>
      </c>
      <c r="K13" s="11" t="s">
        <v>133</v>
      </c>
      <c r="L13" s="3" t="s">
        <v>29</v>
      </c>
      <c r="M13" s="4">
        <v>0.35</v>
      </c>
      <c r="N13" s="4">
        <v>0.35</v>
      </c>
      <c r="O13" s="27">
        <v>2.0</v>
      </c>
      <c r="P13" s="3">
        <v>1.5</v>
      </c>
      <c r="Q13" s="3">
        <v>0.5</v>
      </c>
      <c r="R13" s="7" t="s">
        <v>787</v>
      </c>
      <c r="S13" s="5"/>
      <c r="T13" s="5"/>
      <c r="U13" s="5"/>
      <c r="V13" s="5"/>
      <c r="W13" s="5"/>
      <c r="X13" s="5"/>
      <c r="Y13" s="5"/>
      <c r="Z13" s="5"/>
    </row>
    <row r="14">
      <c r="A14" s="3" t="s">
        <v>18</v>
      </c>
      <c r="B14" s="5"/>
      <c r="C14" s="3" t="s">
        <v>244</v>
      </c>
      <c r="D14" s="3" t="s">
        <v>214</v>
      </c>
      <c r="E14" s="3" t="s">
        <v>784</v>
      </c>
      <c r="F14" s="3" t="s">
        <v>44</v>
      </c>
      <c r="G14" s="3" t="s">
        <v>32</v>
      </c>
      <c r="H14" s="3" t="s">
        <v>785</v>
      </c>
      <c r="I14" s="3" t="s">
        <v>786</v>
      </c>
      <c r="J14" s="25" t="s">
        <v>164</v>
      </c>
      <c r="K14" s="11" t="s">
        <v>133</v>
      </c>
      <c r="L14" s="3" t="s">
        <v>29</v>
      </c>
      <c r="M14" s="4">
        <v>0.25</v>
      </c>
      <c r="N14" s="4">
        <v>0.25</v>
      </c>
      <c r="O14" s="27">
        <v>2.0</v>
      </c>
      <c r="P14" s="3">
        <v>1.5</v>
      </c>
      <c r="Q14" s="3">
        <v>0.5</v>
      </c>
      <c r="R14" s="7" t="s">
        <v>787</v>
      </c>
      <c r="S14" s="5"/>
      <c r="T14" s="5"/>
      <c r="U14" s="5"/>
      <c r="V14" s="5"/>
      <c r="W14" s="5"/>
      <c r="X14" s="5"/>
      <c r="Y14" s="5"/>
      <c r="Z14" s="5"/>
    </row>
    <row r="15">
      <c r="A15" s="3" t="s">
        <v>18</v>
      </c>
      <c r="B15" s="5"/>
      <c r="C15" s="3" t="s">
        <v>244</v>
      </c>
      <c r="D15" s="3" t="s">
        <v>214</v>
      </c>
      <c r="E15" s="3" t="s">
        <v>784</v>
      </c>
      <c r="F15" s="3" t="s">
        <v>44</v>
      </c>
      <c r="G15" s="3" t="s">
        <v>32</v>
      </c>
      <c r="H15" s="3" t="s">
        <v>785</v>
      </c>
      <c r="I15" s="3" t="s">
        <v>786</v>
      </c>
      <c r="J15" s="25" t="s">
        <v>164</v>
      </c>
      <c r="K15" s="11" t="s">
        <v>133</v>
      </c>
      <c r="L15" s="3" t="s">
        <v>29</v>
      </c>
      <c r="M15" s="4">
        <v>0.35</v>
      </c>
      <c r="N15" s="4">
        <v>0.3</v>
      </c>
      <c r="O15" s="27">
        <v>2.0</v>
      </c>
      <c r="P15" s="3">
        <v>1.5</v>
      </c>
      <c r="Q15" s="3">
        <v>0.5</v>
      </c>
      <c r="R15" s="7" t="s">
        <v>787</v>
      </c>
      <c r="S15" s="5"/>
      <c r="T15" s="5"/>
      <c r="U15" s="5"/>
      <c r="V15" s="5"/>
      <c r="W15" s="5"/>
      <c r="X15" s="5"/>
      <c r="Y15" s="5"/>
      <c r="Z15" s="5"/>
    </row>
    <row r="16">
      <c r="A16" s="3" t="s">
        <v>18</v>
      </c>
      <c r="B16" s="5"/>
      <c r="C16" s="3" t="s">
        <v>244</v>
      </c>
      <c r="D16" s="3" t="s">
        <v>214</v>
      </c>
      <c r="E16" s="3" t="s">
        <v>784</v>
      </c>
      <c r="F16" s="3" t="s">
        <v>44</v>
      </c>
      <c r="G16" s="3" t="s">
        <v>32</v>
      </c>
      <c r="H16" s="3" t="s">
        <v>785</v>
      </c>
      <c r="I16" s="3" t="s">
        <v>786</v>
      </c>
      <c r="J16" s="154" t="s">
        <v>164</v>
      </c>
      <c r="K16" s="37" t="s">
        <v>165</v>
      </c>
      <c r="L16" s="3" t="s">
        <v>29</v>
      </c>
      <c r="M16" s="4">
        <v>0.35</v>
      </c>
      <c r="N16" s="4">
        <v>0.3</v>
      </c>
      <c r="O16" s="45">
        <v>2.0</v>
      </c>
      <c r="P16" s="3">
        <v>1.5</v>
      </c>
      <c r="Q16" s="3">
        <v>0.5</v>
      </c>
      <c r="R16" s="7" t="s">
        <v>787</v>
      </c>
      <c r="S16" s="5"/>
      <c r="T16" s="5"/>
      <c r="U16" s="5"/>
      <c r="V16" s="5"/>
      <c r="W16" s="5"/>
      <c r="X16" s="5"/>
      <c r="Y16" s="5"/>
      <c r="Z16" s="5"/>
    </row>
    <row r="17">
      <c r="A17" s="3" t="s">
        <v>18</v>
      </c>
      <c r="B17" s="5"/>
      <c r="C17" s="3" t="s">
        <v>791</v>
      </c>
      <c r="D17" s="3" t="s">
        <v>214</v>
      </c>
      <c r="E17" s="3" t="s">
        <v>792</v>
      </c>
      <c r="F17" s="3" t="s">
        <v>792</v>
      </c>
      <c r="G17" s="3" t="s">
        <v>32</v>
      </c>
      <c r="H17" s="3" t="s">
        <v>793</v>
      </c>
      <c r="I17" s="3" t="s">
        <v>794</v>
      </c>
      <c r="J17" s="3" t="s">
        <v>795</v>
      </c>
      <c r="K17" s="3" t="s">
        <v>165</v>
      </c>
      <c r="L17" s="3" t="s">
        <v>99</v>
      </c>
      <c r="M17" s="4">
        <v>0.4</v>
      </c>
      <c r="N17" s="4">
        <v>0.4</v>
      </c>
      <c r="O17" s="3">
        <v>2.0</v>
      </c>
      <c r="P17" s="3">
        <v>1.0</v>
      </c>
      <c r="Q17" s="3">
        <v>1.0</v>
      </c>
      <c r="R17" s="5"/>
      <c r="S17" s="5"/>
      <c r="T17" s="5"/>
      <c r="U17" s="5"/>
      <c r="V17" s="5"/>
      <c r="W17" s="5"/>
      <c r="X17" s="5"/>
      <c r="Y17" s="5"/>
      <c r="Z17" s="5"/>
    </row>
    <row r="18">
      <c r="A18" s="3" t="s">
        <v>18</v>
      </c>
      <c r="B18" s="5"/>
      <c r="C18" s="3" t="s">
        <v>791</v>
      </c>
      <c r="D18" s="3" t="s">
        <v>153</v>
      </c>
      <c r="E18" s="3" t="s">
        <v>796</v>
      </c>
      <c r="F18" s="3" t="s">
        <v>31</v>
      </c>
      <c r="G18" s="3" t="s">
        <v>32</v>
      </c>
      <c r="H18" s="3" t="s">
        <v>167</v>
      </c>
      <c r="I18" s="3" t="s">
        <v>789</v>
      </c>
      <c r="J18" s="3" t="s">
        <v>797</v>
      </c>
      <c r="K18" s="3" t="s">
        <v>133</v>
      </c>
      <c r="L18" s="3" t="s">
        <v>99</v>
      </c>
      <c r="M18" s="4">
        <v>0.4</v>
      </c>
      <c r="N18" s="4">
        <v>0.4</v>
      </c>
      <c r="O18" s="3">
        <v>5.0</v>
      </c>
      <c r="P18" s="3">
        <v>4.0</v>
      </c>
      <c r="Q18" s="3">
        <v>1.0</v>
      </c>
      <c r="R18" s="3" t="s">
        <v>798</v>
      </c>
      <c r="S18" s="5"/>
      <c r="T18" s="5"/>
      <c r="U18" s="5"/>
      <c r="V18" s="5"/>
      <c r="W18" s="5"/>
      <c r="X18" s="5"/>
      <c r="Y18" s="5"/>
      <c r="Z18" s="5"/>
    </row>
    <row r="19">
      <c r="A19" s="3" t="s">
        <v>18</v>
      </c>
      <c r="B19" s="5"/>
      <c r="C19" s="3" t="s">
        <v>799</v>
      </c>
      <c r="D19" s="3" t="s">
        <v>800</v>
      </c>
      <c r="E19" s="3" t="s">
        <v>784</v>
      </c>
      <c r="F19" s="3" t="s">
        <v>44</v>
      </c>
      <c r="G19" s="3" t="s">
        <v>32</v>
      </c>
      <c r="H19" s="3" t="s">
        <v>25</v>
      </c>
      <c r="I19" s="3" t="s">
        <v>786</v>
      </c>
      <c r="J19" s="3" t="s">
        <v>164</v>
      </c>
      <c r="K19" s="3" t="s">
        <v>165</v>
      </c>
      <c r="L19" s="3" t="s">
        <v>99</v>
      </c>
      <c r="M19" s="4">
        <v>0.3</v>
      </c>
      <c r="N19" s="4">
        <v>0.25</v>
      </c>
      <c r="O19" s="3">
        <v>5.0</v>
      </c>
      <c r="P19" s="3">
        <v>4.0</v>
      </c>
      <c r="Q19" s="3">
        <v>1.0</v>
      </c>
      <c r="R19" s="5"/>
      <c r="S19" s="5"/>
      <c r="T19" s="5"/>
      <c r="U19" s="5"/>
      <c r="V19" s="5"/>
      <c r="W19" s="5"/>
      <c r="X19" s="5"/>
      <c r="Y19" s="5"/>
      <c r="Z19" s="5"/>
    </row>
    <row r="20">
      <c r="A20" s="5"/>
      <c r="B20" s="5"/>
      <c r="C20" s="5"/>
      <c r="D20" s="3"/>
      <c r="E20" s="5"/>
      <c r="F20" s="5"/>
      <c r="G20" s="5"/>
      <c r="H20" s="3"/>
      <c r="I20" s="5"/>
      <c r="J20" s="5"/>
      <c r="K20" s="5"/>
      <c r="L20" s="5"/>
      <c r="M20" s="5"/>
      <c r="N20" s="5"/>
      <c r="O20" s="5"/>
      <c r="P20" s="5"/>
      <c r="Q20" s="5"/>
      <c r="R20" s="5"/>
      <c r="S20" s="5"/>
      <c r="T20" s="5"/>
      <c r="U20" s="5"/>
      <c r="V20" s="5"/>
      <c r="W20" s="5"/>
      <c r="X20" s="5"/>
      <c r="Y20" s="5"/>
      <c r="Z20" s="5"/>
    </row>
    <row r="21">
      <c r="A21" s="5"/>
      <c r="B21" s="5"/>
      <c r="C21" s="5"/>
      <c r="D21" s="5"/>
      <c r="E21" s="5"/>
      <c r="F21" s="5"/>
      <c r="G21" s="5"/>
      <c r="H21" s="3"/>
      <c r="I21" s="5"/>
      <c r="J21" s="5"/>
      <c r="K21" s="5"/>
      <c r="L21" s="5"/>
      <c r="M21" s="5"/>
      <c r="N21" s="5"/>
      <c r="O21" s="5"/>
      <c r="P21" s="5"/>
      <c r="Q21" s="5"/>
      <c r="R21" s="5"/>
      <c r="S21" s="5"/>
      <c r="T21" s="5"/>
      <c r="U21" s="5"/>
      <c r="V21" s="5"/>
      <c r="W21" s="5"/>
      <c r="X21" s="5"/>
      <c r="Y21" s="5"/>
      <c r="Z21" s="5"/>
    </row>
    <row r="22">
      <c r="A22" s="5"/>
      <c r="B22" s="5"/>
      <c r="C22" s="5"/>
      <c r="D22" s="5"/>
      <c r="E22" s="5"/>
      <c r="F22" s="5"/>
      <c r="G22" s="5"/>
      <c r="H22" s="3"/>
      <c r="I22" s="5"/>
      <c r="J22" s="5"/>
      <c r="K22" s="5"/>
      <c r="L22" s="5"/>
      <c r="M22" s="5"/>
      <c r="N22" s="5"/>
      <c r="O22" s="5"/>
      <c r="P22" s="5"/>
      <c r="Q22" s="5"/>
      <c r="R22" s="5"/>
      <c r="S22" s="5"/>
      <c r="T22" s="5"/>
      <c r="U22" s="5"/>
      <c r="V22" s="5"/>
      <c r="W22" s="5"/>
      <c r="X22" s="5"/>
      <c r="Y22" s="5"/>
      <c r="Z22" s="5"/>
    </row>
    <row r="23">
      <c r="A23" s="3" t="s">
        <v>18</v>
      </c>
      <c r="B23" s="3" t="s">
        <v>19</v>
      </c>
      <c r="C23" s="3" t="s">
        <v>101</v>
      </c>
      <c r="D23" s="3" t="s">
        <v>102</v>
      </c>
      <c r="E23" s="3" t="s">
        <v>52</v>
      </c>
      <c r="F23" s="3" t="s">
        <v>125</v>
      </c>
      <c r="G23" s="3" t="s">
        <v>24</v>
      </c>
      <c r="H23" s="3" t="s">
        <v>25</v>
      </c>
      <c r="I23" s="3" t="s">
        <v>103</v>
      </c>
      <c r="J23" s="3" t="s">
        <v>104</v>
      </c>
      <c r="K23" s="3" t="s">
        <v>105</v>
      </c>
      <c r="L23" s="3" t="s">
        <v>29</v>
      </c>
      <c r="M23" s="4">
        <v>0.5</v>
      </c>
      <c r="N23" s="4">
        <v>0.25</v>
      </c>
      <c r="O23" s="3">
        <v>2.0</v>
      </c>
      <c r="P23" s="155">
        <v>1.8</v>
      </c>
      <c r="Q23" s="3">
        <v>0.2</v>
      </c>
      <c r="R23" s="7" t="s">
        <v>106</v>
      </c>
      <c r="S23" s="3"/>
      <c r="T23" s="5"/>
      <c r="U23" s="5"/>
      <c r="V23" s="5"/>
      <c r="W23" s="5"/>
      <c r="X23" s="5"/>
      <c r="Y23" s="5"/>
      <c r="Z23" s="5"/>
    </row>
    <row r="24">
      <c r="A24" s="3" t="s">
        <v>18</v>
      </c>
      <c r="B24" s="3" t="s">
        <v>19</v>
      </c>
      <c r="C24" s="3" t="s">
        <v>101</v>
      </c>
      <c r="D24" s="3" t="s">
        <v>102</v>
      </c>
      <c r="E24" s="3" t="s">
        <v>52</v>
      </c>
      <c r="F24" s="3" t="s">
        <v>44</v>
      </c>
      <c r="G24" s="3" t="s">
        <v>24</v>
      </c>
      <c r="H24" s="3" t="s">
        <v>25</v>
      </c>
      <c r="I24" s="3" t="s">
        <v>103</v>
      </c>
      <c r="J24" s="11" t="s">
        <v>107</v>
      </c>
      <c r="K24" s="3" t="s">
        <v>105</v>
      </c>
      <c r="L24" s="3" t="s">
        <v>29</v>
      </c>
      <c r="M24" s="4">
        <v>0.8</v>
      </c>
      <c r="N24" s="4">
        <v>0.8</v>
      </c>
      <c r="O24" s="3">
        <v>2.0</v>
      </c>
      <c r="P24" s="155" t="s">
        <v>108</v>
      </c>
      <c r="Q24" s="3">
        <v>0.5</v>
      </c>
      <c r="R24" s="7" t="s">
        <v>109</v>
      </c>
      <c r="S24" s="3" t="s">
        <v>110</v>
      </c>
      <c r="T24" s="5"/>
      <c r="U24" s="5"/>
      <c r="V24" s="5"/>
      <c r="W24" s="5"/>
      <c r="X24" s="5"/>
      <c r="Y24" s="5"/>
      <c r="Z24" s="5"/>
    </row>
    <row r="25">
      <c r="A25" s="3" t="s">
        <v>18</v>
      </c>
      <c r="B25" s="3" t="s">
        <v>19</v>
      </c>
      <c r="C25" s="3" t="s">
        <v>101</v>
      </c>
      <c r="D25" s="3" t="s">
        <v>102</v>
      </c>
      <c r="E25" s="3" t="s">
        <v>52</v>
      </c>
      <c r="F25" s="3" t="s">
        <v>44</v>
      </c>
      <c r="G25" s="3" t="s">
        <v>24</v>
      </c>
      <c r="H25" s="3" t="s">
        <v>25</v>
      </c>
      <c r="I25" s="3" t="s">
        <v>103</v>
      </c>
      <c r="J25" s="11" t="s">
        <v>111</v>
      </c>
      <c r="K25" s="3" t="s">
        <v>105</v>
      </c>
      <c r="L25" s="3" t="s">
        <v>29</v>
      </c>
      <c r="M25" s="4">
        <v>1.0</v>
      </c>
      <c r="N25" s="4">
        <v>0.85</v>
      </c>
      <c r="O25" s="3">
        <v>2.0</v>
      </c>
      <c r="P25" s="155">
        <v>1.5</v>
      </c>
      <c r="Q25" s="3">
        <v>0.5</v>
      </c>
      <c r="R25" s="12"/>
      <c r="S25" s="3" t="s">
        <v>110</v>
      </c>
      <c r="T25" s="5"/>
      <c r="U25" s="5"/>
      <c r="V25" s="5"/>
      <c r="W25" s="5"/>
      <c r="X25" s="5"/>
      <c r="Y25" s="5"/>
      <c r="Z25" s="5"/>
    </row>
    <row r="26">
      <c r="A26" s="3" t="s">
        <v>18</v>
      </c>
      <c r="B26" s="3" t="s">
        <v>19</v>
      </c>
      <c r="C26" s="3" t="s">
        <v>101</v>
      </c>
      <c r="D26" s="3" t="s">
        <v>102</v>
      </c>
      <c r="E26" s="3" t="s">
        <v>52</v>
      </c>
      <c r="F26" s="3" t="s">
        <v>44</v>
      </c>
      <c r="G26" s="3" t="s">
        <v>24</v>
      </c>
      <c r="H26" s="3" t="s">
        <v>25</v>
      </c>
      <c r="I26" s="3" t="s">
        <v>103</v>
      </c>
      <c r="J26" s="11" t="s">
        <v>112</v>
      </c>
      <c r="K26" s="3" t="s">
        <v>105</v>
      </c>
      <c r="L26" s="3" t="s">
        <v>29</v>
      </c>
      <c r="M26" s="4">
        <v>0.7</v>
      </c>
      <c r="N26" s="4">
        <v>0.7</v>
      </c>
      <c r="O26" s="3">
        <v>3.0</v>
      </c>
      <c r="P26" s="155">
        <v>2.0</v>
      </c>
      <c r="Q26" s="3">
        <v>1.0</v>
      </c>
      <c r="R26" s="12"/>
      <c r="S26" s="3" t="s">
        <v>110</v>
      </c>
      <c r="T26" s="5"/>
      <c r="U26" s="5"/>
      <c r="V26" s="5"/>
      <c r="W26" s="5"/>
      <c r="X26" s="5"/>
      <c r="Y26" s="5"/>
      <c r="Z26" s="5"/>
    </row>
    <row r="27">
      <c r="A27" s="3" t="s">
        <v>18</v>
      </c>
      <c r="B27" s="3" t="s">
        <v>19</v>
      </c>
      <c r="C27" s="3" t="s">
        <v>101</v>
      </c>
      <c r="D27" s="3" t="s">
        <v>102</v>
      </c>
      <c r="E27" s="3" t="s">
        <v>792</v>
      </c>
      <c r="F27" s="3" t="s">
        <v>792</v>
      </c>
      <c r="G27" s="3" t="s">
        <v>24</v>
      </c>
      <c r="H27" s="3" t="s">
        <v>25</v>
      </c>
      <c r="I27" s="3" t="s">
        <v>103</v>
      </c>
      <c r="J27" s="11" t="s">
        <v>113</v>
      </c>
      <c r="K27" s="3" t="s">
        <v>105</v>
      </c>
      <c r="L27" s="3" t="s">
        <v>29</v>
      </c>
      <c r="M27" s="5"/>
      <c r="N27" s="5"/>
      <c r="O27" s="3">
        <v>2.0</v>
      </c>
      <c r="P27" s="155">
        <v>1.0</v>
      </c>
      <c r="Q27" s="3">
        <v>0.5</v>
      </c>
      <c r="R27" s="12"/>
      <c r="S27" s="3" t="s">
        <v>110</v>
      </c>
      <c r="T27" s="5"/>
      <c r="U27" s="5"/>
      <c r="V27" s="5"/>
      <c r="W27" s="5"/>
      <c r="X27" s="5"/>
      <c r="Y27" s="5"/>
      <c r="Z27" s="5"/>
    </row>
    <row r="28">
      <c r="A28" s="3" t="s">
        <v>18</v>
      </c>
      <c r="B28" s="3" t="s">
        <v>19</v>
      </c>
      <c r="C28" s="3" t="s">
        <v>101</v>
      </c>
      <c r="D28" s="3" t="s">
        <v>102</v>
      </c>
      <c r="E28" s="3" t="s">
        <v>52</v>
      </c>
      <c r="F28" s="3" t="s">
        <v>44</v>
      </c>
      <c r="G28" s="3" t="s">
        <v>52</v>
      </c>
      <c r="H28" s="3" t="s">
        <v>25</v>
      </c>
      <c r="I28" s="3" t="s">
        <v>103</v>
      </c>
      <c r="J28" s="3" t="s">
        <v>114</v>
      </c>
      <c r="K28" s="3" t="s">
        <v>115</v>
      </c>
      <c r="L28" s="3" t="s">
        <v>29</v>
      </c>
      <c r="M28" s="4">
        <v>0.7</v>
      </c>
      <c r="N28" s="4">
        <v>0.3</v>
      </c>
      <c r="O28" s="3">
        <v>3.0</v>
      </c>
      <c r="P28" s="155">
        <v>2.0</v>
      </c>
      <c r="Q28" s="7"/>
      <c r="R28" s="7" t="s">
        <v>116</v>
      </c>
      <c r="S28" s="3" t="s">
        <v>110</v>
      </c>
      <c r="T28" s="5"/>
      <c r="U28" s="5"/>
      <c r="V28" s="5"/>
      <c r="W28" s="5"/>
      <c r="X28" s="5"/>
      <c r="Y28" s="5"/>
      <c r="Z28" s="5"/>
    </row>
    <row r="29">
      <c r="A29" s="3" t="s">
        <v>18</v>
      </c>
      <c r="B29" s="3" t="s">
        <v>19</v>
      </c>
      <c r="C29" s="3" t="s">
        <v>101</v>
      </c>
      <c r="D29" s="3" t="s">
        <v>102</v>
      </c>
      <c r="E29" s="3" t="s">
        <v>52</v>
      </c>
      <c r="F29" s="3" t="s">
        <v>44</v>
      </c>
      <c r="G29" s="3" t="s">
        <v>52</v>
      </c>
      <c r="H29" s="3" t="s">
        <v>25</v>
      </c>
      <c r="I29" s="3" t="s">
        <v>103</v>
      </c>
      <c r="J29" s="3" t="s">
        <v>117</v>
      </c>
      <c r="K29" s="3" t="s">
        <v>115</v>
      </c>
      <c r="L29" s="3" t="s">
        <v>29</v>
      </c>
      <c r="M29" s="4">
        <v>0.7</v>
      </c>
      <c r="N29" s="4">
        <v>0.5</v>
      </c>
      <c r="O29" s="3">
        <v>3.0</v>
      </c>
      <c r="P29" s="155">
        <v>2.0</v>
      </c>
      <c r="Q29" s="7"/>
      <c r="R29" s="7" t="s">
        <v>118</v>
      </c>
      <c r="S29" s="3" t="s">
        <v>110</v>
      </c>
      <c r="T29" s="5"/>
      <c r="U29" s="5"/>
      <c r="V29" s="5"/>
      <c r="W29" s="5"/>
      <c r="X29" s="5"/>
      <c r="Y29" s="5"/>
      <c r="Z29" s="5"/>
    </row>
    <row r="30">
      <c r="A30" s="3" t="s">
        <v>18</v>
      </c>
      <c r="B30" s="3" t="s">
        <v>19</v>
      </c>
      <c r="C30" s="3" t="s">
        <v>101</v>
      </c>
      <c r="D30" s="3" t="s">
        <v>153</v>
      </c>
      <c r="E30" s="3" t="s">
        <v>52</v>
      </c>
      <c r="F30" s="3" t="s">
        <v>44</v>
      </c>
      <c r="G30" s="3" t="s">
        <v>52</v>
      </c>
      <c r="H30" s="3" t="s">
        <v>25</v>
      </c>
      <c r="I30" s="3" t="s">
        <v>103</v>
      </c>
      <c r="J30" s="11" t="s">
        <v>171</v>
      </c>
      <c r="K30" s="11" t="s">
        <v>66</v>
      </c>
      <c r="L30" s="3" t="s">
        <v>29</v>
      </c>
      <c r="M30" s="4">
        <v>0.8</v>
      </c>
      <c r="N30" s="4">
        <v>0.7</v>
      </c>
      <c r="O30" s="27">
        <v>5.0</v>
      </c>
      <c r="P30" s="3">
        <v>1.0</v>
      </c>
      <c r="Q30" s="5"/>
      <c r="R30" s="7" t="s">
        <v>172</v>
      </c>
      <c r="S30" s="3" t="s">
        <v>173</v>
      </c>
      <c r="T30" s="5"/>
      <c r="U30" s="5"/>
      <c r="V30" s="5"/>
      <c r="W30" s="5"/>
      <c r="X30" s="5"/>
      <c r="Y30" s="5"/>
      <c r="Z30" s="5"/>
    </row>
    <row r="31">
      <c r="A31" s="3" t="s">
        <v>18</v>
      </c>
      <c r="B31" s="3" t="s">
        <v>19</v>
      </c>
      <c r="C31" s="3" t="s">
        <v>101</v>
      </c>
      <c r="D31" s="3" t="s">
        <v>153</v>
      </c>
      <c r="E31" s="3" t="s">
        <v>52</v>
      </c>
      <c r="F31" s="3" t="s">
        <v>44</v>
      </c>
      <c r="G31" s="3" t="s">
        <v>52</v>
      </c>
      <c r="H31" s="3" t="s">
        <v>25</v>
      </c>
      <c r="I31" s="3" t="s">
        <v>103</v>
      </c>
      <c r="J31" s="11" t="s">
        <v>174</v>
      </c>
      <c r="K31" s="11" t="s">
        <v>105</v>
      </c>
      <c r="L31" s="3" t="s">
        <v>29</v>
      </c>
      <c r="M31" s="4">
        <v>0.7</v>
      </c>
      <c r="N31" s="4">
        <v>0.55</v>
      </c>
      <c r="O31" s="27">
        <v>3.0</v>
      </c>
      <c r="P31" s="5"/>
      <c r="Q31" s="5"/>
      <c r="R31" s="7" t="s">
        <v>172</v>
      </c>
      <c r="S31" s="3" t="s">
        <v>173</v>
      </c>
      <c r="T31" s="5"/>
      <c r="U31" s="5"/>
      <c r="V31" s="5"/>
      <c r="W31" s="5"/>
      <c r="X31" s="5"/>
      <c r="Y31" s="5"/>
      <c r="Z31" s="5"/>
    </row>
    <row r="32">
      <c r="A32" s="3" t="s">
        <v>18</v>
      </c>
      <c r="B32" s="3" t="s">
        <v>19</v>
      </c>
      <c r="C32" s="3" t="s">
        <v>101</v>
      </c>
      <c r="D32" s="3" t="s">
        <v>153</v>
      </c>
      <c r="E32" s="3" t="s">
        <v>52</v>
      </c>
      <c r="F32" s="3" t="s">
        <v>44</v>
      </c>
      <c r="G32" s="3" t="s">
        <v>52</v>
      </c>
      <c r="H32" s="3" t="s">
        <v>25</v>
      </c>
      <c r="I32" s="3" t="s">
        <v>103</v>
      </c>
      <c r="J32" s="11" t="s">
        <v>175</v>
      </c>
      <c r="K32" s="11" t="s">
        <v>115</v>
      </c>
      <c r="L32" s="3" t="s">
        <v>29</v>
      </c>
      <c r="M32" s="4">
        <v>0.6</v>
      </c>
      <c r="N32" s="4">
        <v>0.75</v>
      </c>
      <c r="O32" s="27">
        <v>2.0</v>
      </c>
      <c r="P32" s="3">
        <v>1.5</v>
      </c>
      <c r="Q32" s="3">
        <v>0.5</v>
      </c>
      <c r="R32" s="156" t="s">
        <v>116</v>
      </c>
      <c r="S32" s="3" t="s">
        <v>176</v>
      </c>
      <c r="T32" s="5"/>
      <c r="U32" s="5"/>
      <c r="V32" s="5"/>
      <c r="W32" s="5"/>
      <c r="X32" s="5"/>
      <c r="Y32" s="5"/>
      <c r="Z32" s="5"/>
    </row>
    <row r="33">
      <c r="A33" s="3" t="s">
        <v>18</v>
      </c>
      <c r="B33" s="3" t="s">
        <v>19</v>
      </c>
      <c r="C33" s="3" t="s">
        <v>101</v>
      </c>
      <c r="D33" s="3" t="s">
        <v>153</v>
      </c>
      <c r="E33" s="3" t="s">
        <v>52</v>
      </c>
      <c r="F33" s="3" t="s">
        <v>44</v>
      </c>
      <c r="G33" s="3" t="s">
        <v>52</v>
      </c>
      <c r="H33" s="3" t="s">
        <v>25</v>
      </c>
      <c r="I33" s="3" t="s">
        <v>103</v>
      </c>
      <c r="J33" s="11" t="s">
        <v>177</v>
      </c>
      <c r="K33" s="11" t="s">
        <v>115</v>
      </c>
      <c r="L33" s="3" t="s">
        <v>29</v>
      </c>
      <c r="M33" s="4">
        <v>0.6</v>
      </c>
      <c r="N33" s="4">
        <v>0.7</v>
      </c>
      <c r="O33" s="27">
        <v>2.0</v>
      </c>
      <c r="P33" s="3">
        <v>1.5</v>
      </c>
      <c r="Q33" s="3">
        <v>0.5</v>
      </c>
      <c r="R33" s="78"/>
      <c r="S33" s="3" t="s">
        <v>173</v>
      </c>
      <c r="T33" s="5"/>
      <c r="U33" s="5"/>
      <c r="V33" s="5"/>
      <c r="W33" s="5"/>
      <c r="X33" s="5"/>
      <c r="Y33" s="5"/>
      <c r="Z33" s="5"/>
    </row>
    <row r="34">
      <c r="A34" s="3" t="s">
        <v>18</v>
      </c>
      <c r="B34" s="3" t="s">
        <v>19</v>
      </c>
      <c r="C34" s="3" t="s">
        <v>101</v>
      </c>
      <c r="D34" s="3" t="s">
        <v>153</v>
      </c>
      <c r="E34" s="3" t="s">
        <v>52</v>
      </c>
      <c r="F34" s="3" t="s">
        <v>44</v>
      </c>
      <c r="G34" s="3" t="s">
        <v>52</v>
      </c>
      <c r="H34" s="3" t="s">
        <v>25</v>
      </c>
      <c r="I34" s="3" t="s">
        <v>103</v>
      </c>
      <c r="J34" s="15" t="s">
        <v>178</v>
      </c>
      <c r="K34" s="15" t="s">
        <v>115</v>
      </c>
      <c r="L34" s="3" t="s">
        <v>29</v>
      </c>
      <c r="M34" s="4">
        <v>0.55</v>
      </c>
      <c r="N34" s="4">
        <v>0.6</v>
      </c>
      <c r="O34" s="30">
        <v>3.0</v>
      </c>
      <c r="P34" s="3">
        <v>2.0</v>
      </c>
      <c r="Q34" s="3">
        <v>1.0</v>
      </c>
      <c r="R34" s="157" t="s">
        <v>179</v>
      </c>
      <c r="S34" s="3" t="s">
        <v>173</v>
      </c>
      <c r="T34" s="5"/>
      <c r="U34" s="5"/>
      <c r="V34" s="5"/>
      <c r="W34" s="5"/>
      <c r="X34" s="5"/>
      <c r="Y34" s="5"/>
      <c r="Z34" s="5"/>
    </row>
    <row r="35">
      <c r="A35" s="5"/>
      <c r="B35" s="3" t="s">
        <v>19</v>
      </c>
      <c r="C35" s="3" t="s">
        <v>101</v>
      </c>
      <c r="D35" s="5"/>
      <c r="E35" s="3" t="s">
        <v>52</v>
      </c>
      <c r="F35" s="3" t="s">
        <v>44</v>
      </c>
      <c r="G35" s="3" t="s">
        <v>52</v>
      </c>
      <c r="H35" s="3" t="s">
        <v>25</v>
      </c>
      <c r="I35" s="15" t="s">
        <v>246</v>
      </c>
      <c r="J35" s="3" t="s">
        <v>238</v>
      </c>
      <c r="K35" s="3" t="s">
        <v>239</v>
      </c>
      <c r="L35" s="5"/>
      <c r="M35" s="5"/>
      <c r="N35" s="5"/>
      <c r="O35" s="3">
        <v>1.0</v>
      </c>
      <c r="P35" s="5"/>
      <c r="Q35" s="5"/>
      <c r="R35" s="12"/>
      <c r="S35" s="5"/>
      <c r="T35" s="5"/>
      <c r="U35" s="5"/>
      <c r="V35" s="5"/>
      <c r="W35" s="5"/>
      <c r="X35" s="5"/>
      <c r="Y35" s="5"/>
      <c r="Z35" s="5"/>
    </row>
    <row r="36">
      <c r="A36" s="5"/>
      <c r="B36" s="3" t="s">
        <v>19</v>
      </c>
      <c r="C36" s="3" t="s">
        <v>101</v>
      </c>
      <c r="D36" s="5"/>
      <c r="E36" s="3" t="s">
        <v>52</v>
      </c>
      <c r="F36" s="3" t="s">
        <v>44</v>
      </c>
      <c r="G36" s="3" t="s">
        <v>52</v>
      </c>
      <c r="H36" s="3" t="s">
        <v>25</v>
      </c>
      <c r="I36" s="15" t="s">
        <v>246</v>
      </c>
      <c r="J36" s="3" t="s">
        <v>240</v>
      </c>
      <c r="K36" s="3" t="s">
        <v>115</v>
      </c>
      <c r="L36" s="5"/>
      <c r="M36" s="5"/>
      <c r="N36" s="5"/>
      <c r="O36" s="3">
        <v>1.0</v>
      </c>
      <c r="P36" s="5"/>
      <c r="Q36" s="5"/>
      <c r="R36" s="12"/>
      <c r="S36" s="5"/>
      <c r="T36" s="5"/>
      <c r="U36" s="5"/>
      <c r="V36" s="5"/>
      <c r="W36" s="5"/>
      <c r="X36" s="5"/>
      <c r="Y36" s="5"/>
      <c r="Z36" s="5"/>
    </row>
    <row r="37">
      <c r="A37" s="3" t="s">
        <v>18</v>
      </c>
      <c r="B37" s="3" t="s">
        <v>19</v>
      </c>
      <c r="C37" s="3" t="s">
        <v>244</v>
      </c>
      <c r="D37" s="3" t="s">
        <v>214</v>
      </c>
      <c r="E37" s="15" t="s">
        <v>166</v>
      </c>
      <c r="F37" s="3" t="s">
        <v>31</v>
      </c>
      <c r="G37" s="15" t="s">
        <v>245</v>
      </c>
      <c r="H37" s="11" t="s">
        <v>167</v>
      </c>
      <c r="I37" s="15" t="s">
        <v>246</v>
      </c>
      <c r="J37" s="3" t="s">
        <v>238</v>
      </c>
      <c r="K37" s="11" t="s">
        <v>115</v>
      </c>
      <c r="L37" s="5"/>
      <c r="M37" s="3" t="s">
        <v>245</v>
      </c>
      <c r="N37" s="3" t="s">
        <v>245</v>
      </c>
      <c r="O37" s="26">
        <v>2.0</v>
      </c>
      <c r="P37" s="5"/>
      <c r="Q37" s="5"/>
      <c r="R37" s="12"/>
      <c r="S37" s="3" t="s">
        <v>801</v>
      </c>
      <c r="T37" s="5"/>
      <c r="U37" s="5"/>
      <c r="V37" s="5"/>
      <c r="W37" s="5"/>
      <c r="X37" s="5"/>
      <c r="Y37" s="5"/>
      <c r="Z37" s="5"/>
    </row>
    <row r="38">
      <c r="A38" s="3" t="s">
        <v>18</v>
      </c>
      <c r="B38" s="3" t="s">
        <v>19</v>
      </c>
      <c r="C38" s="3" t="s">
        <v>244</v>
      </c>
      <c r="D38" s="3" t="s">
        <v>214</v>
      </c>
      <c r="E38" s="15" t="s">
        <v>166</v>
      </c>
      <c r="F38" s="3" t="s">
        <v>31</v>
      </c>
      <c r="G38" s="15" t="s">
        <v>245</v>
      </c>
      <c r="H38" s="11" t="s">
        <v>167</v>
      </c>
      <c r="I38" s="15" t="s">
        <v>246</v>
      </c>
      <c r="J38" s="11" t="s">
        <v>240</v>
      </c>
      <c r="K38" s="11" t="s">
        <v>115</v>
      </c>
      <c r="L38" s="5"/>
      <c r="M38" s="3" t="s">
        <v>245</v>
      </c>
      <c r="N38" s="3" t="s">
        <v>245</v>
      </c>
      <c r="O38" s="26">
        <v>2.0</v>
      </c>
      <c r="P38" s="5"/>
      <c r="Q38" s="5"/>
      <c r="R38" s="12"/>
      <c r="S38" s="3" t="s">
        <v>801</v>
      </c>
      <c r="T38" s="5"/>
      <c r="U38" s="5"/>
      <c r="V38" s="5"/>
      <c r="W38" s="5"/>
      <c r="X38" s="5"/>
      <c r="Y38" s="5"/>
      <c r="Z38" s="5"/>
    </row>
    <row r="39">
      <c r="A39" s="3" t="s">
        <v>18</v>
      </c>
      <c r="B39" s="3" t="s">
        <v>19</v>
      </c>
      <c r="C39" s="3" t="s">
        <v>244</v>
      </c>
      <c r="D39" s="3" t="s">
        <v>214</v>
      </c>
      <c r="E39" s="15" t="s">
        <v>166</v>
      </c>
      <c r="F39" s="3" t="s">
        <v>31</v>
      </c>
      <c r="G39" s="15" t="s">
        <v>245</v>
      </c>
      <c r="H39" s="11" t="s">
        <v>167</v>
      </c>
      <c r="I39" s="15" t="s">
        <v>246</v>
      </c>
      <c r="J39" s="15" t="s">
        <v>247</v>
      </c>
      <c r="K39" s="11" t="s">
        <v>115</v>
      </c>
      <c r="L39" s="5"/>
      <c r="M39" s="3" t="s">
        <v>245</v>
      </c>
      <c r="N39" s="3" t="s">
        <v>245</v>
      </c>
      <c r="O39" s="26">
        <v>2.0</v>
      </c>
      <c r="P39" s="5"/>
      <c r="Q39" s="5"/>
      <c r="R39" s="12"/>
      <c r="S39" s="3" t="s">
        <v>801</v>
      </c>
      <c r="T39" s="5"/>
      <c r="U39" s="5"/>
      <c r="V39" s="5"/>
      <c r="W39" s="5"/>
      <c r="X39" s="5"/>
      <c r="Y39" s="5"/>
      <c r="Z39" s="5"/>
    </row>
    <row r="40">
      <c r="A40" s="3" t="s">
        <v>18</v>
      </c>
      <c r="B40" s="3" t="s">
        <v>19</v>
      </c>
      <c r="C40" s="3" t="s">
        <v>244</v>
      </c>
      <c r="D40" s="3" t="s">
        <v>214</v>
      </c>
      <c r="E40" s="3" t="s">
        <v>802</v>
      </c>
      <c r="F40" s="3" t="s">
        <v>44</v>
      </c>
      <c r="G40" s="3" t="s">
        <v>52</v>
      </c>
      <c r="H40" s="3" t="s">
        <v>793</v>
      </c>
      <c r="I40" s="3" t="s">
        <v>103</v>
      </c>
      <c r="J40" s="11" t="s">
        <v>248</v>
      </c>
      <c r="K40" s="11" t="s">
        <v>105</v>
      </c>
      <c r="L40" s="5"/>
      <c r="M40" s="4">
        <v>0.85</v>
      </c>
      <c r="N40" s="4">
        <v>0.8</v>
      </c>
      <c r="O40" s="27">
        <v>8.0</v>
      </c>
      <c r="P40" s="5"/>
      <c r="Q40" s="5"/>
      <c r="R40" s="12"/>
      <c r="S40" s="3" t="s">
        <v>173</v>
      </c>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3" t="s">
        <v>18</v>
      </c>
      <c r="B44" s="5"/>
      <c r="C44" s="3" t="s">
        <v>101</v>
      </c>
      <c r="D44" s="3" t="s">
        <v>102</v>
      </c>
      <c r="E44" s="3" t="s">
        <v>135</v>
      </c>
      <c r="F44" s="3" t="s">
        <v>31</v>
      </c>
      <c r="G44" s="3" t="s">
        <v>32</v>
      </c>
      <c r="H44" s="3" t="s">
        <v>25</v>
      </c>
      <c r="I44" s="3" t="s">
        <v>48</v>
      </c>
      <c r="J44" s="3" t="s">
        <v>136</v>
      </c>
      <c r="K44" s="3" t="s">
        <v>137</v>
      </c>
      <c r="L44" s="3" t="s">
        <v>29</v>
      </c>
      <c r="M44" s="4">
        <v>0.5</v>
      </c>
      <c r="N44" s="4">
        <v>0.5</v>
      </c>
      <c r="O44" s="3">
        <v>3.0</v>
      </c>
      <c r="P44" s="3">
        <v>2.0</v>
      </c>
      <c r="Q44" s="3">
        <v>2.0</v>
      </c>
      <c r="R44" s="7" t="s">
        <v>138</v>
      </c>
      <c r="S44" s="5"/>
      <c r="T44" s="5"/>
      <c r="U44" s="5"/>
      <c r="V44" s="5"/>
      <c r="W44" s="5"/>
      <c r="X44" s="5"/>
      <c r="Y44" s="5"/>
      <c r="Z44" s="5"/>
    </row>
    <row r="45">
      <c r="A45" s="3" t="s">
        <v>18</v>
      </c>
      <c r="B45" s="5"/>
      <c r="C45" s="3" t="s">
        <v>101</v>
      </c>
      <c r="D45" s="3" t="s">
        <v>102</v>
      </c>
      <c r="E45" s="3" t="s">
        <v>135</v>
      </c>
      <c r="F45" s="3" t="s">
        <v>139</v>
      </c>
      <c r="G45" s="3" t="s">
        <v>32</v>
      </c>
      <c r="H45" s="3" t="s">
        <v>25</v>
      </c>
      <c r="I45" s="3" t="s">
        <v>48</v>
      </c>
      <c r="J45" s="3" t="s">
        <v>140</v>
      </c>
      <c r="K45" s="3" t="s">
        <v>137</v>
      </c>
      <c r="L45" s="3" t="s">
        <v>29</v>
      </c>
      <c r="M45" s="4">
        <v>0.4</v>
      </c>
      <c r="N45" s="4">
        <v>0.04</v>
      </c>
      <c r="O45" s="3">
        <v>3.0</v>
      </c>
      <c r="P45" s="3">
        <v>2.0</v>
      </c>
      <c r="Q45" s="3">
        <v>2.0</v>
      </c>
      <c r="R45" s="7" t="s">
        <v>141</v>
      </c>
      <c r="S45" s="5"/>
      <c r="T45" s="5"/>
      <c r="U45" s="5"/>
      <c r="V45" s="5"/>
      <c r="W45" s="5"/>
      <c r="X45" s="5"/>
      <c r="Y45" s="5"/>
      <c r="Z45" s="5"/>
    </row>
    <row r="46">
      <c r="A46" s="3" t="s">
        <v>18</v>
      </c>
      <c r="C46" s="3" t="s">
        <v>101</v>
      </c>
      <c r="D46" s="3" t="s">
        <v>153</v>
      </c>
      <c r="E46" s="9" t="s">
        <v>192</v>
      </c>
      <c r="F46" s="9" t="s">
        <v>31</v>
      </c>
      <c r="G46" s="9" t="s">
        <v>24</v>
      </c>
      <c r="H46" s="9" t="s">
        <v>25</v>
      </c>
      <c r="I46" s="9" t="s">
        <v>48</v>
      </c>
      <c r="J46" s="35" t="s">
        <v>204</v>
      </c>
      <c r="K46" s="15" t="s">
        <v>137</v>
      </c>
      <c r="L46" s="3" t="s">
        <v>29</v>
      </c>
      <c r="M46" s="23">
        <v>0.5</v>
      </c>
      <c r="N46" s="23">
        <v>0.5</v>
      </c>
      <c r="O46" s="30">
        <v>3.0</v>
      </c>
      <c r="P46" s="9">
        <v>1.0</v>
      </c>
      <c r="Q46" s="9">
        <v>1.0</v>
      </c>
      <c r="R46" s="28" t="s">
        <v>205</v>
      </c>
      <c r="S46" s="28" t="s">
        <v>206</v>
      </c>
      <c r="T46" s="5"/>
      <c r="U46" s="5"/>
      <c r="V46" s="5"/>
      <c r="W46" s="5"/>
      <c r="X46" s="5"/>
      <c r="Y46" s="5"/>
      <c r="Z46" s="5"/>
    </row>
    <row r="47">
      <c r="A47" s="3"/>
      <c r="C47" s="3" t="s">
        <v>101</v>
      </c>
      <c r="D47" s="3" t="s">
        <v>207</v>
      </c>
      <c r="E47" s="9" t="s">
        <v>192</v>
      </c>
      <c r="F47" s="9" t="s">
        <v>31</v>
      </c>
      <c r="G47" s="9" t="s">
        <v>24</v>
      </c>
      <c r="H47" s="9" t="s">
        <v>25</v>
      </c>
      <c r="I47" s="9" t="s">
        <v>48</v>
      </c>
      <c r="J47" s="35" t="s">
        <v>208</v>
      </c>
      <c r="K47" s="15" t="s">
        <v>137</v>
      </c>
      <c r="L47" s="3" t="s">
        <v>29</v>
      </c>
      <c r="M47" s="23">
        <v>0.3</v>
      </c>
      <c r="N47" s="23">
        <v>0.3</v>
      </c>
      <c r="O47" s="30">
        <v>8.0</v>
      </c>
      <c r="P47" s="9">
        <v>1.0</v>
      </c>
      <c r="Q47" s="9">
        <v>1.0</v>
      </c>
      <c r="R47" s="28" t="s">
        <v>209</v>
      </c>
      <c r="S47" s="28" t="s">
        <v>210</v>
      </c>
      <c r="T47" s="5"/>
      <c r="U47" s="5"/>
      <c r="V47" s="5"/>
      <c r="W47" s="5"/>
      <c r="X47" s="5"/>
      <c r="Y47" s="5"/>
      <c r="Z47" s="5"/>
    </row>
    <row r="48">
      <c r="A48" s="3" t="s">
        <v>18</v>
      </c>
      <c r="C48" s="3" t="s">
        <v>101</v>
      </c>
      <c r="D48" s="3" t="s">
        <v>153</v>
      </c>
      <c r="E48" s="9" t="s">
        <v>192</v>
      </c>
      <c r="F48" s="9" t="s">
        <v>31</v>
      </c>
      <c r="G48" s="9" t="s">
        <v>24</v>
      </c>
      <c r="H48" s="9" t="s">
        <v>25</v>
      </c>
      <c r="I48" s="9" t="s">
        <v>48</v>
      </c>
      <c r="J48" s="35" t="s">
        <v>211</v>
      </c>
      <c r="K48" s="15" t="s">
        <v>137</v>
      </c>
      <c r="L48" s="3" t="s">
        <v>29</v>
      </c>
      <c r="M48" s="23">
        <v>0.5</v>
      </c>
      <c r="N48" s="23">
        <v>0.5</v>
      </c>
      <c r="O48" s="30">
        <v>5.0</v>
      </c>
      <c r="P48" s="9">
        <v>2.0</v>
      </c>
      <c r="Q48" s="9">
        <v>2.0</v>
      </c>
      <c r="R48" s="28" t="s">
        <v>212</v>
      </c>
      <c r="S48" s="28" t="s">
        <v>213</v>
      </c>
      <c r="T48" s="5"/>
      <c r="U48" s="5"/>
      <c r="V48" s="5"/>
      <c r="W48" s="5"/>
      <c r="X48" s="5"/>
      <c r="Y48" s="5"/>
      <c r="Z48" s="5"/>
    </row>
    <row r="49">
      <c r="A49" s="3" t="s">
        <v>18</v>
      </c>
      <c r="C49" s="3" t="s">
        <v>101</v>
      </c>
      <c r="D49" s="3" t="s">
        <v>214</v>
      </c>
      <c r="E49" s="9" t="s">
        <v>192</v>
      </c>
      <c r="F49" s="9" t="s">
        <v>31</v>
      </c>
      <c r="G49" s="9" t="s">
        <v>24</v>
      </c>
      <c r="H49" s="9" t="s">
        <v>25</v>
      </c>
      <c r="I49" s="9" t="s">
        <v>48</v>
      </c>
      <c r="J49" s="158" t="s">
        <v>217</v>
      </c>
      <c r="K49" s="11" t="s">
        <v>218</v>
      </c>
      <c r="L49" s="3" t="s">
        <v>29</v>
      </c>
      <c r="M49" s="23">
        <v>0.3</v>
      </c>
      <c r="N49" s="23">
        <v>0.3</v>
      </c>
      <c r="O49" s="27">
        <v>5.0</v>
      </c>
      <c r="P49" s="9">
        <v>2.0</v>
      </c>
      <c r="Q49" s="9">
        <v>2.0</v>
      </c>
      <c r="R49" s="28" t="s">
        <v>803</v>
      </c>
      <c r="S49" s="9" t="s">
        <v>804</v>
      </c>
      <c r="T49" s="5"/>
      <c r="U49" s="5"/>
      <c r="V49" s="5"/>
      <c r="W49" s="5"/>
      <c r="X49" s="5"/>
      <c r="Y49" s="5"/>
      <c r="Z49" s="5"/>
    </row>
    <row r="50">
      <c r="A50" s="3" t="s">
        <v>18</v>
      </c>
      <c r="C50" s="3" t="s">
        <v>101</v>
      </c>
      <c r="D50" s="3" t="s">
        <v>214</v>
      </c>
      <c r="E50" s="9" t="s">
        <v>156</v>
      </c>
      <c r="F50" s="9" t="s">
        <v>31</v>
      </c>
      <c r="G50" s="9" t="s">
        <v>24</v>
      </c>
      <c r="H50" s="9" t="s">
        <v>25</v>
      </c>
      <c r="I50" s="9" t="s">
        <v>48</v>
      </c>
      <c r="J50" s="22" t="s">
        <v>204</v>
      </c>
      <c r="K50" s="11" t="s">
        <v>218</v>
      </c>
      <c r="L50" s="3" t="s">
        <v>29</v>
      </c>
      <c r="M50" s="23">
        <v>0.4</v>
      </c>
      <c r="N50" s="23">
        <v>0.4</v>
      </c>
      <c r="O50" s="27">
        <v>3.0</v>
      </c>
      <c r="P50" s="9">
        <v>1.0</v>
      </c>
      <c r="Q50" s="9">
        <v>1.0</v>
      </c>
      <c r="R50" s="28" t="s">
        <v>805</v>
      </c>
      <c r="S50" s="9" t="s">
        <v>806</v>
      </c>
      <c r="T50" s="5"/>
      <c r="U50" s="5"/>
      <c r="V50" s="5"/>
      <c r="W50" s="5"/>
      <c r="X50" s="5"/>
      <c r="Y50" s="5"/>
      <c r="Z50" s="5"/>
    </row>
    <row r="51">
      <c r="A51" s="3" t="s">
        <v>18</v>
      </c>
      <c r="B51" s="5"/>
      <c r="C51" s="3" t="s">
        <v>101</v>
      </c>
      <c r="D51" s="3" t="s">
        <v>102</v>
      </c>
      <c r="E51" s="3" t="s">
        <v>124</v>
      </c>
      <c r="F51" s="3" t="s">
        <v>125</v>
      </c>
      <c r="G51" s="3" t="s">
        <v>24</v>
      </c>
      <c r="H51" s="3" t="s">
        <v>25</v>
      </c>
      <c r="I51" s="3" t="s">
        <v>48</v>
      </c>
      <c r="J51" s="14" t="s">
        <v>126</v>
      </c>
      <c r="K51" s="3" t="s">
        <v>98</v>
      </c>
      <c r="L51" s="3" t="s">
        <v>29</v>
      </c>
      <c r="M51" s="4">
        <v>0.7</v>
      </c>
      <c r="N51" s="4">
        <v>0.8</v>
      </c>
      <c r="O51" s="3">
        <v>2.0</v>
      </c>
      <c r="P51" s="3">
        <v>1.5</v>
      </c>
      <c r="Q51" s="3">
        <v>0.5</v>
      </c>
      <c r="R51" s="7" t="s">
        <v>127</v>
      </c>
      <c r="S51" s="5"/>
      <c r="T51" s="5"/>
      <c r="U51" s="5"/>
      <c r="V51" s="5"/>
      <c r="W51" s="5"/>
      <c r="X51" s="5"/>
      <c r="Y51" s="5"/>
      <c r="Z51" s="5"/>
    </row>
    <row r="52">
      <c r="A52" s="3" t="s">
        <v>18</v>
      </c>
      <c r="B52" s="5"/>
      <c r="C52" s="3" t="s">
        <v>101</v>
      </c>
      <c r="D52" s="3" t="s">
        <v>102</v>
      </c>
      <c r="E52" s="3" t="s">
        <v>128</v>
      </c>
      <c r="F52" s="3" t="s">
        <v>31</v>
      </c>
      <c r="G52" s="3" t="s">
        <v>24</v>
      </c>
      <c r="H52" s="3" t="s">
        <v>25</v>
      </c>
      <c r="I52" s="3" t="s">
        <v>48</v>
      </c>
      <c r="J52" s="11" t="s">
        <v>129</v>
      </c>
      <c r="K52" s="3" t="s">
        <v>98</v>
      </c>
      <c r="L52" s="3" t="s">
        <v>29</v>
      </c>
      <c r="M52" s="4">
        <v>0.7</v>
      </c>
      <c r="N52" s="4">
        <v>0.5</v>
      </c>
      <c r="O52" s="3">
        <v>5.0</v>
      </c>
      <c r="P52" s="3">
        <v>4.0</v>
      </c>
      <c r="Q52" s="3">
        <v>1.0</v>
      </c>
      <c r="R52" s="7" t="s">
        <v>130</v>
      </c>
      <c r="S52" s="5"/>
      <c r="T52" s="5"/>
      <c r="U52" s="5"/>
      <c r="V52" s="5"/>
      <c r="W52" s="5"/>
      <c r="X52" s="5"/>
      <c r="Y52" s="5"/>
      <c r="Z52" s="5"/>
    </row>
    <row r="53">
      <c r="A53" s="3" t="s">
        <v>18</v>
      </c>
      <c r="B53" s="5"/>
      <c r="C53" s="3" t="s">
        <v>101</v>
      </c>
      <c r="D53" s="3" t="s">
        <v>153</v>
      </c>
      <c r="E53" s="3" t="s">
        <v>52</v>
      </c>
      <c r="F53" s="3" t="s">
        <v>44</v>
      </c>
      <c r="G53" s="3" t="s">
        <v>32</v>
      </c>
      <c r="H53" s="3" t="s">
        <v>25</v>
      </c>
      <c r="I53" s="3" t="s">
        <v>48</v>
      </c>
      <c r="J53" s="18" t="s">
        <v>154</v>
      </c>
      <c r="K53" s="19" t="s">
        <v>98</v>
      </c>
      <c r="L53" s="3" t="s">
        <v>29</v>
      </c>
      <c r="M53" s="4">
        <v>0.7</v>
      </c>
      <c r="N53" s="4">
        <v>0.6</v>
      </c>
      <c r="O53" s="20">
        <v>1.0</v>
      </c>
      <c r="P53" s="3">
        <v>0.5</v>
      </c>
      <c r="Q53" s="3">
        <v>0.5</v>
      </c>
      <c r="R53" s="7" t="s">
        <v>155</v>
      </c>
      <c r="S53" s="3"/>
      <c r="T53" s="5"/>
      <c r="U53" s="5"/>
      <c r="V53" s="5"/>
      <c r="W53" s="5"/>
      <c r="X53" s="5"/>
      <c r="Y53" s="5"/>
      <c r="Z53" s="5"/>
    </row>
    <row r="54">
      <c r="A54" s="3" t="s">
        <v>18</v>
      </c>
      <c r="B54" s="5"/>
      <c r="C54" s="3" t="s">
        <v>101</v>
      </c>
      <c r="D54" s="3" t="s">
        <v>153</v>
      </c>
      <c r="E54" s="3" t="s">
        <v>156</v>
      </c>
      <c r="F54" s="3" t="s">
        <v>139</v>
      </c>
      <c r="G54" s="3" t="s">
        <v>32</v>
      </c>
      <c r="H54" s="3" t="s">
        <v>25</v>
      </c>
      <c r="I54" s="3" t="s">
        <v>48</v>
      </c>
      <c r="J54" s="21" t="s">
        <v>157</v>
      </c>
      <c r="K54" s="19" t="s">
        <v>98</v>
      </c>
      <c r="L54" s="3" t="s">
        <v>29</v>
      </c>
      <c r="M54" s="4">
        <v>0.6</v>
      </c>
      <c r="N54" s="4">
        <v>0.7</v>
      </c>
      <c r="O54" s="20">
        <v>3.0</v>
      </c>
      <c r="P54" s="3">
        <v>2.0</v>
      </c>
      <c r="Q54" s="3">
        <v>1.0</v>
      </c>
      <c r="R54" s="12"/>
      <c r="S54" s="5"/>
      <c r="T54" s="5"/>
      <c r="U54" s="5"/>
      <c r="V54" s="5"/>
      <c r="W54" s="5"/>
      <c r="X54" s="5"/>
      <c r="Y54" s="5"/>
      <c r="Z54" s="5"/>
    </row>
    <row r="55">
      <c r="A55" s="3" t="s">
        <v>18</v>
      </c>
      <c r="B55" s="5"/>
      <c r="C55" s="3" t="s">
        <v>101</v>
      </c>
      <c r="D55" s="3" t="s">
        <v>153</v>
      </c>
      <c r="E55" s="3" t="s">
        <v>158</v>
      </c>
      <c r="F55" s="3" t="s">
        <v>159</v>
      </c>
      <c r="G55" s="3" t="s">
        <v>32</v>
      </c>
      <c r="H55" s="3" t="s">
        <v>25</v>
      </c>
      <c r="I55" s="3" t="s">
        <v>48</v>
      </c>
      <c r="J55" s="22" t="s">
        <v>160</v>
      </c>
      <c r="K55" s="19" t="s">
        <v>98</v>
      </c>
      <c r="L55" s="3" t="s">
        <v>29</v>
      </c>
      <c r="M55" s="4">
        <v>0.5</v>
      </c>
      <c r="N55" s="4">
        <v>0.4</v>
      </c>
      <c r="O55" s="20">
        <v>2.0</v>
      </c>
      <c r="P55" s="3">
        <v>1.5</v>
      </c>
      <c r="Q55" s="3">
        <v>0.5</v>
      </c>
      <c r="R55" s="12"/>
      <c r="S55" s="5"/>
      <c r="T55" s="5"/>
      <c r="U55" s="5"/>
      <c r="V55" s="5"/>
      <c r="W55" s="5"/>
      <c r="X55" s="5"/>
      <c r="Y55" s="5"/>
      <c r="Z55" s="5"/>
    </row>
    <row r="56">
      <c r="A56" s="3" t="s">
        <v>18</v>
      </c>
      <c r="C56" s="3" t="s">
        <v>101</v>
      </c>
      <c r="D56" s="3" t="s">
        <v>153</v>
      </c>
      <c r="E56" s="9" t="s">
        <v>161</v>
      </c>
      <c r="F56" s="9" t="s">
        <v>44</v>
      </c>
      <c r="G56" s="3" t="s">
        <v>32</v>
      </c>
      <c r="H56" s="3" t="s">
        <v>25</v>
      </c>
      <c r="I56" s="3" t="s">
        <v>48</v>
      </c>
      <c r="J56" s="22" t="s">
        <v>162</v>
      </c>
      <c r="K56" s="19" t="s">
        <v>98</v>
      </c>
      <c r="L56" s="3" t="s">
        <v>29</v>
      </c>
      <c r="M56" s="23">
        <v>0.4</v>
      </c>
      <c r="N56" s="23">
        <v>0.3</v>
      </c>
      <c r="O56" s="20">
        <v>2.0</v>
      </c>
      <c r="P56" s="9">
        <v>1.5</v>
      </c>
      <c r="Q56" s="9">
        <v>0.5</v>
      </c>
      <c r="R56" s="24"/>
      <c r="T56" s="5"/>
      <c r="U56" s="5"/>
      <c r="V56" s="5"/>
      <c r="W56" s="5"/>
      <c r="X56" s="5"/>
      <c r="Y56" s="5"/>
      <c r="Z56" s="5"/>
    </row>
    <row r="57">
      <c r="A57" s="3" t="s">
        <v>18</v>
      </c>
      <c r="C57" s="3" t="s">
        <v>101</v>
      </c>
      <c r="D57" s="3" t="s">
        <v>153</v>
      </c>
      <c r="E57" s="3" t="s">
        <v>158</v>
      </c>
      <c r="F57" s="3" t="s">
        <v>159</v>
      </c>
      <c r="G57" s="3" t="s">
        <v>32</v>
      </c>
      <c r="H57" s="3" t="s">
        <v>25</v>
      </c>
      <c r="I57" s="3" t="s">
        <v>48</v>
      </c>
      <c r="J57" s="22" t="s">
        <v>163</v>
      </c>
      <c r="K57" s="19" t="s">
        <v>98</v>
      </c>
      <c r="L57" s="3" t="s">
        <v>29</v>
      </c>
      <c r="M57" s="23">
        <v>0.4</v>
      </c>
      <c r="N57" s="23">
        <v>0.3</v>
      </c>
      <c r="O57" s="20">
        <v>1.0</v>
      </c>
      <c r="P57" s="9">
        <v>1.0</v>
      </c>
      <c r="Q57" s="9">
        <v>0.0</v>
      </c>
      <c r="R57" s="24"/>
      <c r="T57" s="5"/>
      <c r="U57" s="5"/>
      <c r="V57" s="5"/>
      <c r="W57" s="5"/>
      <c r="X57" s="5"/>
      <c r="Y57" s="5"/>
      <c r="Z57" s="5"/>
    </row>
    <row r="58">
      <c r="A58" s="3" t="s">
        <v>18</v>
      </c>
      <c r="C58" s="3" t="s">
        <v>101</v>
      </c>
      <c r="D58" s="3" t="s">
        <v>153</v>
      </c>
      <c r="E58" s="18" t="s">
        <v>166</v>
      </c>
      <c r="F58" s="11" t="s">
        <v>159</v>
      </c>
      <c r="G58" s="11" t="s">
        <v>32</v>
      </c>
      <c r="H58" s="22" t="s">
        <v>167</v>
      </c>
      <c r="I58" s="22" t="s">
        <v>48</v>
      </c>
      <c r="J58" s="22" t="s">
        <v>168</v>
      </c>
      <c r="K58" s="22" t="s">
        <v>98</v>
      </c>
      <c r="L58" s="3" t="s">
        <v>29</v>
      </c>
      <c r="M58" s="23">
        <v>0.3</v>
      </c>
      <c r="N58" s="23">
        <v>0.1</v>
      </c>
      <c r="O58" s="26">
        <v>2.0</v>
      </c>
      <c r="P58" s="9">
        <v>2.0</v>
      </c>
      <c r="Q58" s="9">
        <v>0.0</v>
      </c>
      <c r="R58" s="24"/>
      <c r="T58" s="5"/>
      <c r="U58" s="5"/>
      <c r="V58" s="5"/>
      <c r="W58" s="5"/>
      <c r="X58" s="5"/>
      <c r="Y58" s="5"/>
      <c r="Z58" s="5"/>
    </row>
    <row r="59">
      <c r="A59" s="3" t="s">
        <v>18</v>
      </c>
      <c r="C59" s="3" t="s">
        <v>244</v>
      </c>
      <c r="D59" s="3" t="s">
        <v>214</v>
      </c>
      <c r="E59" s="9" t="s">
        <v>192</v>
      </c>
      <c r="F59" s="9" t="s">
        <v>31</v>
      </c>
      <c r="G59" s="9" t="s">
        <v>24</v>
      </c>
      <c r="H59" s="9" t="s">
        <v>25</v>
      </c>
      <c r="I59" s="9" t="s">
        <v>48</v>
      </c>
      <c r="J59" s="11" t="s">
        <v>257</v>
      </c>
      <c r="K59" s="3" t="s">
        <v>98</v>
      </c>
      <c r="L59" s="9" t="s">
        <v>29</v>
      </c>
      <c r="M59" s="23">
        <v>0.6</v>
      </c>
      <c r="N59" s="23">
        <v>0.4</v>
      </c>
      <c r="O59" s="46">
        <v>3.0</v>
      </c>
      <c r="P59" s="9">
        <v>2.0</v>
      </c>
      <c r="Q59" s="9">
        <v>1.0</v>
      </c>
      <c r="R59" s="28" t="s">
        <v>258</v>
      </c>
      <c r="S59" s="28" t="s">
        <v>213</v>
      </c>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3" t="s">
        <v>18</v>
      </c>
      <c r="B65" s="5"/>
      <c r="C65" s="3" t="s">
        <v>101</v>
      </c>
      <c r="D65" s="3" t="s">
        <v>102</v>
      </c>
      <c r="E65" s="3" t="s">
        <v>119</v>
      </c>
      <c r="F65" s="3" t="s">
        <v>44</v>
      </c>
      <c r="G65" s="3" t="s">
        <v>24</v>
      </c>
      <c r="H65" s="5"/>
      <c r="I65" s="3" t="s">
        <v>120</v>
      </c>
      <c r="J65" s="13" t="s">
        <v>121</v>
      </c>
      <c r="K65" s="3" t="s">
        <v>122</v>
      </c>
      <c r="L65" s="3" t="s">
        <v>29</v>
      </c>
      <c r="M65" s="4">
        <v>0.5</v>
      </c>
      <c r="N65" s="4">
        <v>0.4</v>
      </c>
      <c r="O65" s="3">
        <v>1.0</v>
      </c>
      <c r="P65" s="3">
        <v>1.0</v>
      </c>
      <c r="Q65" s="5"/>
      <c r="R65" s="7" t="s">
        <v>123</v>
      </c>
      <c r="S65" s="3"/>
      <c r="T65" s="5"/>
      <c r="U65" s="5"/>
      <c r="V65" s="5"/>
      <c r="W65" s="5"/>
      <c r="X65" s="5"/>
      <c r="Y65" s="5"/>
      <c r="Z65" s="5"/>
    </row>
    <row r="66">
      <c r="A66" s="3" t="s">
        <v>18</v>
      </c>
      <c r="C66" s="3" t="s">
        <v>101</v>
      </c>
      <c r="D66" s="3" t="s">
        <v>153</v>
      </c>
      <c r="E66" s="11" t="s">
        <v>159</v>
      </c>
      <c r="F66" s="11" t="s">
        <v>159</v>
      </c>
      <c r="G66" s="3" t="s">
        <v>24</v>
      </c>
      <c r="H66" s="9" t="s">
        <v>793</v>
      </c>
      <c r="I66" s="9" t="s">
        <v>193</v>
      </c>
      <c r="J66" s="31" t="s">
        <v>187</v>
      </c>
      <c r="K66" s="11" t="s">
        <v>122</v>
      </c>
      <c r="L66" s="3" t="s">
        <v>29</v>
      </c>
      <c r="M66" s="23">
        <v>0.4</v>
      </c>
      <c r="N66" s="23">
        <v>0.2</v>
      </c>
      <c r="O66" s="27">
        <v>1.0</v>
      </c>
      <c r="P66" s="9">
        <v>0.5</v>
      </c>
      <c r="R66" s="24"/>
      <c r="T66" s="5"/>
      <c r="U66" s="5"/>
      <c r="V66" s="5"/>
      <c r="W66" s="5"/>
      <c r="X66" s="5"/>
      <c r="Y66" s="5"/>
      <c r="Z66" s="5"/>
    </row>
    <row r="67">
      <c r="A67" s="3" t="s">
        <v>18</v>
      </c>
      <c r="C67" s="3" t="s">
        <v>101</v>
      </c>
      <c r="D67" s="3" t="s">
        <v>153</v>
      </c>
      <c r="E67" s="11" t="s">
        <v>159</v>
      </c>
      <c r="F67" s="11" t="s">
        <v>159</v>
      </c>
      <c r="G67" s="3" t="s">
        <v>24</v>
      </c>
      <c r="H67" s="9" t="s">
        <v>793</v>
      </c>
      <c r="I67" s="9" t="s">
        <v>193</v>
      </c>
      <c r="J67" s="31" t="s">
        <v>190</v>
      </c>
      <c r="K67" s="22" t="s">
        <v>122</v>
      </c>
      <c r="L67" s="3" t="s">
        <v>29</v>
      </c>
      <c r="M67" s="23">
        <v>0.35</v>
      </c>
      <c r="N67" s="23">
        <v>0.4</v>
      </c>
      <c r="O67" s="27">
        <v>5.0</v>
      </c>
      <c r="P67" s="9">
        <v>4.0</v>
      </c>
      <c r="R67" s="24"/>
      <c r="T67" s="5"/>
      <c r="U67" s="5"/>
      <c r="V67" s="5"/>
      <c r="W67" s="5"/>
      <c r="X67" s="5"/>
      <c r="Y67" s="5"/>
      <c r="Z67" s="5"/>
    </row>
    <row r="68" ht="39.75" customHeight="1">
      <c r="A68" s="3" t="s">
        <v>18</v>
      </c>
      <c r="C68" s="3" t="s">
        <v>101</v>
      </c>
      <c r="D68" s="3" t="s">
        <v>153</v>
      </c>
      <c r="E68" s="9" t="s">
        <v>192</v>
      </c>
      <c r="F68" s="9" t="s">
        <v>192</v>
      </c>
      <c r="G68" s="9" t="s">
        <v>24</v>
      </c>
      <c r="H68" s="9" t="s">
        <v>25</v>
      </c>
      <c r="I68" s="9" t="s">
        <v>193</v>
      </c>
      <c r="J68" s="21" t="s">
        <v>194</v>
      </c>
      <c r="K68" s="22" t="s">
        <v>122</v>
      </c>
      <c r="L68" s="3" t="s">
        <v>29</v>
      </c>
      <c r="M68" s="9">
        <v>60.0</v>
      </c>
      <c r="N68" s="9">
        <v>50.0</v>
      </c>
      <c r="O68" s="27">
        <v>3.0</v>
      </c>
      <c r="P68" s="9">
        <v>2.0</v>
      </c>
      <c r="Q68" s="9">
        <v>1.0</v>
      </c>
      <c r="R68" s="24"/>
      <c r="S68" s="28" t="s">
        <v>195</v>
      </c>
      <c r="T68" s="5"/>
      <c r="U68" s="5"/>
      <c r="V68" s="5"/>
      <c r="W68" s="5"/>
      <c r="X68" s="5"/>
      <c r="Y68" s="5"/>
      <c r="Z68" s="5"/>
    </row>
    <row r="69" ht="40.5" customHeight="1">
      <c r="A69" s="3" t="s">
        <v>18</v>
      </c>
      <c r="C69" s="3" t="s">
        <v>101</v>
      </c>
      <c r="D69" s="3" t="s">
        <v>153</v>
      </c>
      <c r="E69" s="9" t="s">
        <v>192</v>
      </c>
      <c r="F69" s="9" t="s">
        <v>31</v>
      </c>
      <c r="G69" s="9" t="s">
        <v>24</v>
      </c>
      <c r="H69" s="9" t="s">
        <v>25</v>
      </c>
      <c r="I69" s="9" t="s">
        <v>193</v>
      </c>
      <c r="J69" s="22" t="s">
        <v>196</v>
      </c>
      <c r="K69" s="22" t="s">
        <v>122</v>
      </c>
      <c r="L69" s="3" t="s">
        <v>29</v>
      </c>
      <c r="M69" s="9">
        <v>90.0</v>
      </c>
      <c r="N69" s="9">
        <v>100.0</v>
      </c>
      <c r="O69" s="27">
        <v>3.0</v>
      </c>
      <c r="P69" s="9">
        <v>1.0</v>
      </c>
      <c r="Q69" s="9">
        <v>2.0</v>
      </c>
      <c r="R69" s="28" t="s">
        <v>197</v>
      </c>
      <c r="S69" s="28" t="s">
        <v>198</v>
      </c>
      <c r="T69" s="5"/>
      <c r="U69" s="5"/>
      <c r="V69" s="5"/>
      <c r="W69" s="5"/>
      <c r="X69" s="5"/>
      <c r="Y69" s="5"/>
      <c r="Z69" s="5"/>
    </row>
    <row r="70">
      <c r="A70" s="3" t="s">
        <v>18</v>
      </c>
      <c r="C70" s="3" t="s">
        <v>101</v>
      </c>
      <c r="D70" s="3" t="s">
        <v>153</v>
      </c>
      <c r="E70" s="9" t="s">
        <v>31</v>
      </c>
      <c r="F70" s="9" t="s">
        <v>31</v>
      </c>
      <c r="G70" s="9" t="s">
        <v>24</v>
      </c>
      <c r="H70" s="9" t="s">
        <v>25</v>
      </c>
      <c r="I70" s="9" t="s">
        <v>193</v>
      </c>
      <c r="J70" s="22" t="s">
        <v>201</v>
      </c>
      <c r="K70" s="22" t="s">
        <v>122</v>
      </c>
      <c r="L70" s="3" t="s">
        <v>29</v>
      </c>
      <c r="M70" s="23">
        <v>0.3</v>
      </c>
      <c r="N70" s="23">
        <v>0.1</v>
      </c>
      <c r="O70" s="33">
        <v>2.0</v>
      </c>
      <c r="R70" s="24"/>
      <c r="T70" s="5"/>
      <c r="U70" s="5"/>
      <c r="V70" s="5"/>
      <c r="W70" s="5"/>
      <c r="X70" s="5"/>
      <c r="Y70" s="5"/>
      <c r="Z70" s="5"/>
    </row>
    <row r="71">
      <c r="A71" s="3" t="s">
        <v>18</v>
      </c>
      <c r="C71" s="3" t="s">
        <v>101</v>
      </c>
      <c r="D71" s="3" t="s">
        <v>153</v>
      </c>
      <c r="E71" s="9" t="s">
        <v>31</v>
      </c>
      <c r="F71" s="9" t="s">
        <v>31</v>
      </c>
      <c r="G71" s="9" t="s">
        <v>24</v>
      </c>
      <c r="H71" s="9" t="s">
        <v>25</v>
      </c>
      <c r="I71" s="9" t="s">
        <v>193</v>
      </c>
      <c r="J71" s="22"/>
      <c r="K71" s="38" t="s">
        <v>122</v>
      </c>
      <c r="L71" s="3" t="s">
        <v>29</v>
      </c>
      <c r="M71" s="23">
        <v>0.4</v>
      </c>
      <c r="N71" s="23">
        <v>0.2</v>
      </c>
      <c r="O71" s="39">
        <v>1.0</v>
      </c>
      <c r="R71" s="24"/>
      <c r="T71" s="5"/>
      <c r="U71" s="5"/>
      <c r="V71" s="5"/>
      <c r="W71" s="5"/>
      <c r="X71" s="5"/>
      <c r="Y71" s="5"/>
      <c r="Z71" s="5"/>
    </row>
    <row r="72">
      <c r="J72" s="9" t="s">
        <v>241</v>
      </c>
      <c r="K72" s="9" t="s">
        <v>122</v>
      </c>
      <c r="R72" s="24"/>
      <c r="T72" s="5"/>
      <c r="U72" s="5"/>
      <c r="V72" s="5"/>
      <c r="W72" s="5"/>
      <c r="X72" s="5"/>
      <c r="Y72" s="5"/>
      <c r="Z72" s="5"/>
    </row>
    <row r="73">
      <c r="J73" s="42" t="s">
        <v>242</v>
      </c>
      <c r="K73" s="9" t="s">
        <v>122</v>
      </c>
      <c r="R73" s="24"/>
      <c r="T73" s="5"/>
      <c r="U73" s="5"/>
      <c r="V73" s="5"/>
      <c r="W73" s="5"/>
      <c r="X73" s="5"/>
      <c r="Y73" s="5"/>
      <c r="Z73" s="5"/>
    </row>
    <row r="74">
      <c r="J74" s="11" t="s">
        <v>261</v>
      </c>
      <c r="K74" s="11" t="s">
        <v>122</v>
      </c>
      <c r="O74" s="27">
        <v>1.0</v>
      </c>
      <c r="R74" s="24"/>
      <c r="T74" s="5"/>
      <c r="U74" s="5"/>
      <c r="V74" s="5"/>
      <c r="W74" s="5"/>
      <c r="X74" s="5"/>
      <c r="Y74" s="5"/>
      <c r="Z74" s="5"/>
    </row>
    <row r="75">
      <c r="J75" s="11" t="s">
        <v>262</v>
      </c>
      <c r="K75" s="11" t="s">
        <v>122</v>
      </c>
      <c r="M75" s="23">
        <v>0.7</v>
      </c>
      <c r="N75" s="23">
        <v>0.85</v>
      </c>
      <c r="O75" s="27">
        <v>2.0</v>
      </c>
      <c r="R75" s="24"/>
      <c r="T75" s="5"/>
      <c r="U75" s="5"/>
      <c r="V75" s="5"/>
      <c r="W75" s="5"/>
      <c r="X75" s="5"/>
      <c r="Y75" s="5"/>
      <c r="Z75" s="5"/>
    </row>
    <row r="76">
      <c r="J76" s="11" t="s">
        <v>263</v>
      </c>
      <c r="K76" s="11" t="s">
        <v>122</v>
      </c>
      <c r="M76" s="23">
        <v>0.6</v>
      </c>
      <c r="N76" s="23">
        <v>0.7</v>
      </c>
      <c r="O76" s="27">
        <v>3.0</v>
      </c>
      <c r="R76" s="24"/>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sheetData>
  <mergeCells count="1">
    <mergeCell ref="R32:R33"/>
  </mergeCells>
  <hyperlinks>
    <hyperlink r:id="rId1" ref="J49"/>
    <hyperlink r:id="rId2" ref="J51"/>
    <hyperlink r:id="rId3" ref="J54"/>
    <hyperlink r:id="rId4" ref="J68"/>
  </hyperlinks>
  <drawing r:id="rId5"/>
</worksheet>
</file>