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ele\OneDrive\Desktop\OEAT Office\LC\Calendar\3.O\"/>
    </mc:Choice>
  </mc:AlternateContent>
  <xr:revisionPtr revIDLastSave="0" documentId="13_ncr:1_{B8EA58FF-4ECE-4C8C-9CE4-20883C36EFC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ont Touch It!" sheetId="31" state="hidden" r:id="rId1"/>
    <sheet name="Jan" sheetId="43" r:id="rId2"/>
    <sheet name="Feb" sheetId="44" r:id="rId3"/>
    <sheet name="Mar" sheetId="45" r:id="rId4"/>
    <sheet name="Apr" sheetId="47" r:id="rId5"/>
    <sheet name="May" sheetId="48" r:id="rId6"/>
    <sheet name="Jun" sheetId="49" r:id="rId7"/>
    <sheet name="Jul" sheetId="37" r:id="rId8"/>
    <sheet name="Aug" sheetId="50" r:id="rId9"/>
    <sheet name="Sep" sheetId="51" r:id="rId10"/>
    <sheet name="Oct" sheetId="52" r:id="rId11"/>
    <sheet name="Nov" sheetId="54" r:id="rId12"/>
    <sheet name="Dec" sheetId="5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5" l="1"/>
  <c r="C16" i="55"/>
  <c r="G17" i="55"/>
  <c r="F17" i="55"/>
  <c r="B17" i="55"/>
  <c r="A17" i="55"/>
  <c r="G15" i="55"/>
  <c r="F15" i="55"/>
  <c r="E15" i="55"/>
  <c r="D15" i="55"/>
  <c r="C15" i="55"/>
  <c r="B15" i="55"/>
  <c r="A15" i="55"/>
  <c r="G13" i="55"/>
  <c r="F13" i="55"/>
  <c r="E13" i="55"/>
  <c r="D13" i="55"/>
  <c r="C13" i="55"/>
  <c r="B13" i="55"/>
  <c r="A13" i="55"/>
  <c r="G11" i="55"/>
  <c r="F11" i="55"/>
  <c r="E11" i="55"/>
  <c r="D11" i="55"/>
  <c r="C11" i="55"/>
  <c r="B11" i="55"/>
  <c r="A11" i="55"/>
  <c r="G9" i="55"/>
  <c r="F9" i="55"/>
  <c r="E9" i="55"/>
  <c r="D9" i="55"/>
  <c r="C9" i="55"/>
  <c r="B9" i="55"/>
  <c r="A9" i="55"/>
  <c r="B8" i="55"/>
  <c r="C8" i="55" s="1"/>
  <c r="D8" i="55" s="1"/>
  <c r="E8" i="55" s="1"/>
  <c r="F8" i="55" s="1"/>
  <c r="G8" i="55" s="1"/>
  <c r="A10" i="55" s="1"/>
  <c r="B10" i="55" s="1"/>
  <c r="C10" i="55" s="1"/>
  <c r="D10" i="55" s="1"/>
  <c r="E10" i="55" s="1"/>
  <c r="F10" i="55" s="1"/>
  <c r="G10" i="55" s="1"/>
  <c r="A12" i="55" s="1"/>
  <c r="B12" i="55" s="1"/>
  <c r="C12" i="55" s="1"/>
  <c r="D12" i="55" s="1"/>
  <c r="E12" i="55" s="1"/>
  <c r="F12" i="55" s="1"/>
  <c r="G12" i="55" s="1"/>
  <c r="A14" i="55" s="1"/>
  <c r="B14" i="55" s="1"/>
  <c r="C14" i="55" s="1"/>
  <c r="D14" i="55" s="1"/>
  <c r="E14" i="55" s="1"/>
  <c r="F14" i="55" s="1"/>
  <c r="G14" i="55" s="1"/>
  <c r="A16" i="55" s="1"/>
  <c r="B16" i="55" s="1"/>
  <c r="G17" i="54"/>
  <c r="F17" i="54"/>
  <c r="E17" i="54"/>
  <c r="D17" i="54"/>
  <c r="C17" i="54"/>
  <c r="B17" i="54"/>
  <c r="A17" i="54"/>
  <c r="G15" i="54"/>
  <c r="F15" i="54"/>
  <c r="E15" i="54"/>
  <c r="D15" i="54"/>
  <c r="C15" i="54"/>
  <c r="B15" i="54"/>
  <c r="A15" i="54"/>
  <c r="G13" i="54"/>
  <c r="F13" i="54"/>
  <c r="E13" i="54"/>
  <c r="D13" i="54"/>
  <c r="C13" i="54"/>
  <c r="B13" i="54"/>
  <c r="A13" i="54"/>
  <c r="G11" i="54"/>
  <c r="F11" i="54"/>
  <c r="E11" i="54"/>
  <c r="D11" i="54"/>
  <c r="C11" i="54"/>
  <c r="B11" i="54"/>
  <c r="A11" i="54"/>
  <c r="A10" i="54"/>
  <c r="B10" i="54" s="1"/>
  <c r="C10" i="54" s="1"/>
  <c r="D10" i="54" s="1"/>
  <c r="E10" i="54" s="1"/>
  <c r="F10" i="54" s="1"/>
  <c r="G10" i="54" s="1"/>
  <c r="A12" i="54" s="1"/>
  <c r="B12" i="54" s="1"/>
  <c r="C12" i="54" s="1"/>
  <c r="D12" i="54" s="1"/>
  <c r="E12" i="54" s="1"/>
  <c r="F12" i="54" s="1"/>
  <c r="G12" i="54" s="1"/>
  <c r="A14" i="54" s="1"/>
  <c r="B14" i="54" s="1"/>
  <c r="C14" i="54" s="1"/>
  <c r="D14" i="54" s="1"/>
  <c r="E14" i="54" s="1"/>
  <c r="F14" i="54" s="1"/>
  <c r="G14" i="54" s="1"/>
  <c r="A16" i="54" s="1"/>
  <c r="B16" i="54" s="1"/>
  <c r="C16" i="54" s="1"/>
  <c r="D16" i="54" s="1"/>
  <c r="E16" i="54" s="1"/>
  <c r="F16" i="54" s="1"/>
  <c r="G16" i="54" s="1"/>
  <c r="G9" i="54"/>
  <c r="F9" i="54"/>
  <c r="B9" i="54"/>
  <c r="A9" i="54"/>
  <c r="G8" i="54"/>
  <c r="E17" i="52"/>
  <c r="D17" i="52"/>
  <c r="C16" i="52"/>
  <c r="D16" i="52" s="1"/>
  <c r="E16" i="52" s="1"/>
  <c r="B16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C9" i="52"/>
  <c r="G17" i="52"/>
  <c r="F17" i="52"/>
  <c r="D8" i="52"/>
  <c r="E8" i="52" s="1"/>
  <c r="F8" i="52" s="1"/>
  <c r="G8" i="52" s="1"/>
  <c r="A10" i="52" s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G9" i="51"/>
  <c r="F9" i="51"/>
  <c r="E9" i="51"/>
  <c r="D9" i="51"/>
  <c r="C9" i="51"/>
  <c r="B9" i="51"/>
  <c r="A9" i="51"/>
  <c r="G17" i="51"/>
  <c r="F17" i="51"/>
  <c r="C8" i="51"/>
  <c r="D8" i="51"/>
  <c r="E8" i="51"/>
  <c r="F8" i="51" s="1"/>
  <c r="G8" i="51" s="1"/>
  <c r="A10" i="51" s="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B8" i="51"/>
  <c r="G17" i="50"/>
  <c r="F17" i="50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G8" i="50"/>
  <c r="F8" i="50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D16" i="50" s="1"/>
  <c r="E16" i="50" s="1"/>
  <c r="F16" i="50" s="1"/>
  <c r="G16" i="50" s="1"/>
  <c r="B9" i="50"/>
  <c r="A9" i="50"/>
  <c r="A9" i="49"/>
  <c r="A11" i="49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G9" i="49"/>
  <c r="A8" i="49"/>
  <c r="G16" i="49"/>
  <c r="D9" i="49"/>
  <c r="C9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F17" i="48"/>
  <c r="E17" i="48"/>
  <c r="D17" i="48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G11" i="48"/>
  <c r="F11" i="48"/>
  <c r="E11" i="48"/>
  <c r="D11" i="48"/>
  <c r="C11" i="48"/>
  <c r="B11" i="48"/>
  <c r="A11" i="48"/>
  <c r="G9" i="48"/>
  <c r="F9" i="48"/>
  <c r="E9" i="48"/>
  <c r="D9" i="48"/>
  <c r="C9" i="48"/>
  <c r="B9" i="48"/>
  <c r="F16" i="48"/>
  <c r="D16" i="48"/>
  <c r="E16" i="48"/>
  <c r="E8" i="48"/>
  <c r="F8" i="48" s="1"/>
  <c r="G8" i="48" s="1"/>
  <c r="A10" i="48" s="1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G17" i="47"/>
  <c r="F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47"/>
  <c r="D8" i="47"/>
  <c r="E8" i="47"/>
  <c r="F8" i="47"/>
  <c r="G8" i="47"/>
  <c r="A10" i="47" s="1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C8" i="47"/>
  <c r="A9" i="45"/>
  <c r="F9" i="45"/>
  <c r="G17" i="45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A8" i="45"/>
  <c r="F16" i="45"/>
  <c r="G16" i="45"/>
  <c r="D9" i="45"/>
  <c r="C9" i="45"/>
  <c r="G8" i="45"/>
  <c r="A10" i="45" s="1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9" i="44"/>
  <c r="E16" i="44"/>
  <c r="G17" i="44"/>
  <c r="F17" i="44"/>
  <c r="F8" i="44"/>
  <c r="G8" i="44" s="1"/>
  <c r="A10" i="44" s="1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G17" i="43" l="1"/>
  <c r="F17" i="43"/>
  <c r="D17" i="43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B8" i="43"/>
  <c r="C8" i="43" s="1"/>
  <c r="D8" i="43" s="1"/>
  <c r="E8" i="43" s="1"/>
  <c r="F8" i="43" s="1"/>
  <c r="G8" i="43" s="1"/>
  <c r="A10" i="43" s="1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16" i="43" s="1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G9" i="37"/>
  <c r="F9" i="37"/>
  <c r="E9" i="37"/>
  <c r="D9" i="37"/>
  <c r="C9" i="37"/>
  <c r="B9" i="37"/>
  <c r="D8" i="37"/>
  <c r="E8" i="37"/>
  <c r="F8" i="37"/>
  <c r="G8" i="37"/>
  <c r="A10" i="37" s="1"/>
  <c r="B10" i="37" s="1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C8" i="37"/>
  <c r="G17" i="37"/>
  <c r="F17" i="37"/>
  <c r="B8" i="37"/>
</calcChain>
</file>

<file path=xl/sharedStrings.xml><?xml version="1.0" encoding="utf-8"?>
<sst xmlns="http://schemas.openxmlformats.org/spreadsheetml/2006/main" count="145" uniqueCount="37">
  <si>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</si>
  <si>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</si>
  <si>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</si>
  <si>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</si>
  <si>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</si>
  <si>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</si>
  <si>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</si>
  <si>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</si>
  <si>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</si>
  <si>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</si>
  <si>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</si>
  <si>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</si>
  <si>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</si>
  <si>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</si>
  <si>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</si>
  <si>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</si>
  <si>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</si>
  <si>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</si>
  <si>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</si>
  <si>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</si>
  <si>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</si>
  <si>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</si>
  <si>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</si>
  <si>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</si>
  <si>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</si>
  <si>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July 2024</t>
  </si>
  <si>
    <t>January 2024</t>
  </si>
  <si>
    <t>February 2024</t>
  </si>
  <si>
    <t>March 2024</t>
  </si>
  <si>
    <t>April 2024</t>
  </si>
  <si>
    <t>MAY 2024</t>
  </si>
  <si>
    <t>June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</si>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</sst>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3594083B-4E51-4C8C-98A9-4811FB854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2421226A-823D-4CC1-8900-95FA387B5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E598D548-996D-4E2A-BF0C-7E5FD3FAE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E0CF9EB8-7352-4DA6-A9C1-057304B0F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F0A012B0-4524-472D-917C-CF541D2A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B07D83B1-D611-46A8-95B3-CCB46FE0D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7DC1CB96-F8DC-4804-8FB4-622CCF378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5E1C7F94-8243-493A-A636-A84369ABB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DE291075-6F80-4A07-9C7D-4A1B5F426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5228"/>
          <a:ext cx="1847850" cy="5679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0501D436-2397-4259-8C43-FC5BB7CD8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64168</xdr:colOff>
      <xdr:row>1</xdr:row>
      <xdr:rowOff>122723</xdr:rowOff>
    </xdr:from>
    <xdr:to>
      <xdr:col>0</xdr:col>
      <xdr:colOff>1912018</xdr:colOff>
      <xdr:row>4</xdr:row>
      <xdr:rowOff>113198</xdr:rowOff>
    </xdr:to>
    <xdr:pic>
      <xdr:nvPicPr>
        <xdr:cNvPr id="2" name="My Community">
          <a:extLst>
            <a:ext uri="{FF2B5EF4-FFF2-40B4-BE49-F238E27FC236}">
              <a16:creationId xmlns:a16="http://schemas.microsoft.com/office/drawing/2014/main" id="{A4B65016-C38B-40FC-AD6B-DDADAE0A9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168" y="313223"/>
          <a:ext cx="184785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8671875" defaultRowHeight="14.4" x14ac:dyDescent="0.3"/>
  <cols>
    <col min="1" max="1" width="8.88671875" style="3" customWidth="1"/>
    <col min="2" max="2" width="30" style="3" customWidth="1"/>
    <col min="3" max="4" width="8.88671875" style="3" customWidth="1"/>
    <col min="5" max="5" width="32" style="3" customWidth="1"/>
    <col min="6" max="7" width="8.88671875" style="3" customWidth="1"/>
    <col min="8" max="16384" width="8.88671875" style="3"/>
  </cols>
  <sheetData>
    <row r="1" spans="1:7" x14ac:dyDescent="0.3">
      <c r="G1" s="9" t="s">
        <v>0</v>
      </c>
    </row>
    <row r="2" spans="1:7" s="4" customFormat="1" x14ac:dyDescent="0.3">
      <c r="A2" s="4" t="s">
        <v>1</v>
      </c>
      <c r="B2" s="4" t="s">
        <v>2</v>
      </c>
    </row>
    <row r="3" spans="1:7" s="4" customFormat="1" ht="104.7" customHeight="1" x14ac:dyDescent="0.3">
      <c r="A3" s="3">
        <v>1</v>
      </c>
      <c r="B3" s="4" t="s">
        <v>3</v>
      </c>
    </row>
    <row r="4" spans="1:7" ht="104.7" customHeight="1" x14ac:dyDescent="0.3">
      <c r="A4" s="3">
        <v>2</v>
      </c>
      <c r="B4" s="4" t="s">
        <v>4</v>
      </c>
    </row>
    <row r="5" spans="1:7" ht="104.7" customHeight="1" x14ac:dyDescent="0.3">
      <c r="A5" s="3">
        <v>3</v>
      </c>
      <c r="B5" s="4" t="s">
        <v>5</v>
      </c>
    </row>
    <row r="6" spans="1:7" ht="104.7" customHeight="1" x14ac:dyDescent="0.3">
      <c r="A6" s="3">
        <v>4</v>
      </c>
      <c r="B6" s="4" t="s">
        <v>6</v>
      </c>
    </row>
    <row r="7" spans="1:7" ht="104.7" customHeight="1" x14ac:dyDescent="0.3">
      <c r="A7" s="3">
        <v>5</v>
      </c>
      <c r="B7" s="4" t="s">
        <v>7</v>
      </c>
    </row>
    <row r="8" spans="1:7" ht="104.7" customHeight="1" x14ac:dyDescent="0.3">
      <c r="A8" s="3">
        <v>6</v>
      </c>
      <c r="B8" s="4" t="s">
        <v>8</v>
      </c>
    </row>
    <row r="9" spans="1:7" ht="104.7" customHeight="1" x14ac:dyDescent="0.3">
      <c r="A9" s="3">
        <v>7</v>
      </c>
      <c r="B9" s="4" t="s">
        <v>9</v>
      </c>
    </row>
    <row r="10" spans="1:7" ht="104.7" customHeight="1" x14ac:dyDescent="0.3">
      <c r="A10" s="3">
        <v>8</v>
      </c>
      <c r="B10" s="4" t="s">
        <v>3</v>
      </c>
    </row>
    <row r="11" spans="1:7" ht="104.7" customHeight="1" x14ac:dyDescent="0.3">
      <c r="A11" s="3">
        <v>9</v>
      </c>
      <c r="B11" s="4" t="s">
        <v>4</v>
      </c>
    </row>
    <row r="12" spans="1:7" ht="104.7" customHeight="1" x14ac:dyDescent="0.3">
      <c r="A12" s="3">
        <v>10</v>
      </c>
      <c r="B12" s="4" t="s">
        <v>5</v>
      </c>
    </row>
    <row r="13" spans="1:7" ht="104.7" customHeight="1" x14ac:dyDescent="0.3">
      <c r="A13" s="3">
        <v>11</v>
      </c>
      <c r="B13" s="4" t="s">
        <v>6</v>
      </c>
    </row>
    <row r="14" spans="1:7" ht="104.7" customHeight="1" x14ac:dyDescent="0.3">
      <c r="A14" s="3">
        <v>12</v>
      </c>
      <c r="B14" s="4" t="s">
        <v>10</v>
      </c>
    </row>
    <row r="15" spans="1:7" ht="104.7" customHeight="1" x14ac:dyDescent="0.3">
      <c r="A15" s="3">
        <v>13</v>
      </c>
      <c r="B15" s="4" t="s">
        <v>11</v>
      </c>
    </row>
    <row r="16" spans="1:7" ht="104.7" customHeight="1" x14ac:dyDescent="0.3">
      <c r="A16" s="3">
        <v>14</v>
      </c>
      <c r="B16" s="4" t="s">
        <v>12</v>
      </c>
    </row>
    <row r="17" spans="1:2" ht="104.7" customHeight="1" x14ac:dyDescent="0.3">
      <c r="A17" s="3">
        <v>15</v>
      </c>
      <c r="B17" s="4" t="s">
        <v>3</v>
      </c>
    </row>
    <row r="18" spans="1:2" ht="104.7" customHeight="1" x14ac:dyDescent="0.3">
      <c r="A18" s="3">
        <v>16</v>
      </c>
      <c r="B18" s="4" t="s">
        <v>4</v>
      </c>
    </row>
    <row r="19" spans="1:2" ht="104.7" customHeight="1" x14ac:dyDescent="0.3">
      <c r="A19" s="3">
        <v>17</v>
      </c>
      <c r="B19" s="4" t="s">
        <v>5</v>
      </c>
    </row>
    <row r="20" spans="1:2" ht="104.7" customHeight="1" x14ac:dyDescent="0.3">
      <c r="A20" s="3">
        <v>18</v>
      </c>
      <c r="B20" s="4" t="s">
        <v>6</v>
      </c>
    </row>
    <row r="21" spans="1:2" ht="104.7" customHeight="1" x14ac:dyDescent="0.3">
      <c r="A21" s="3">
        <v>19</v>
      </c>
      <c r="B21" s="4" t="s">
        <v>10</v>
      </c>
    </row>
    <row r="22" spans="1:2" ht="104.7" customHeight="1" x14ac:dyDescent="0.3">
      <c r="A22" s="3">
        <v>20</v>
      </c>
      <c r="B22" s="4" t="s">
        <v>11</v>
      </c>
    </row>
    <row r="23" spans="1:2" ht="104.7" customHeight="1" x14ac:dyDescent="0.3">
      <c r="A23" s="3">
        <v>21</v>
      </c>
      <c r="B23" s="4" t="s">
        <v>13</v>
      </c>
    </row>
    <row r="24" spans="1:2" ht="104.7" customHeight="1" x14ac:dyDescent="0.3">
      <c r="A24" s="3">
        <v>22</v>
      </c>
      <c r="B24" s="4" t="s">
        <v>3</v>
      </c>
    </row>
    <row r="25" spans="1:2" ht="104.7" customHeight="1" x14ac:dyDescent="0.3">
      <c r="A25" s="3">
        <v>23</v>
      </c>
      <c r="B25" s="4" t="s">
        <v>4</v>
      </c>
    </row>
    <row r="26" spans="1:2" ht="104.7" customHeight="1" x14ac:dyDescent="0.3">
      <c r="A26" s="3">
        <v>24</v>
      </c>
      <c r="B26" s="4" t="s">
        <v>5</v>
      </c>
    </row>
    <row r="27" spans="1:2" ht="104.7" customHeight="1" x14ac:dyDescent="0.3">
      <c r="A27" s="3">
        <v>25</v>
      </c>
      <c r="B27" s="4" t="s">
        <v>6</v>
      </c>
    </row>
    <row r="28" spans="1:2" ht="104.7" customHeight="1" x14ac:dyDescent="0.3">
      <c r="A28" s="3">
        <v>26</v>
      </c>
      <c r="B28" s="4" t="s">
        <v>10</v>
      </c>
    </row>
    <row r="29" spans="1:2" ht="104.7" customHeight="1" x14ac:dyDescent="0.3">
      <c r="A29" s="3">
        <v>27</v>
      </c>
      <c r="B29" s="4" t="s">
        <v>11</v>
      </c>
    </row>
    <row r="30" spans="1:2" ht="104.7" customHeight="1" x14ac:dyDescent="0.3">
      <c r="A30" s="3">
        <v>28</v>
      </c>
      <c r="B30" s="4" t="s">
        <v>13</v>
      </c>
    </row>
    <row r="31" spans="1:2" ht="104.7" customHeight="1" x14ac:dyDescent="0.3">
      <c r="A31" s="3">
        <v>29</v>
      </c>
      <c r="B31" s="4" t="s">
        <v>3</v>
      </c>
    </row>
    <row r="32" spans="1:2" ht="104.7" customHeight="1" x14ac:dyDescent="0.3">
      <c r="A32" s="3">
        <v>30</v>
      </c>
      <c r="B32" s="4" t="s">
        <v>4</v>
      </c>
    </row>
    <row r="33" spans="1:2" ht="104.7" customHeight="1" x14ac:dyDescent="0.3">
      <c r="A33" s="3">
        <v>31</v>
      </c>
      <c r="B33" s="4" t="s">
        <v>5</v>
      </c>
    </row>
    <row r="34" spans="1:2" s="8" customFormat="1" ht="86.7" customHeight="1" x14ac:dyDescent="0.3">
      <c r="A34" s="6"/>
      <c r="B34" s="7"/>
    </row>
    <row r="35" spans="1:2" s="8" customFormat="1" ht="86.7" customHeight="1" x14ac:dyDescent="0.3">
      <c r="A35" s="6" t="s">
        <v>14</v>
      </c>
      <c r="B35" s="7" t="s">
        <v>15</v>
      </c>
    </row>
    <row r="36" spans="1:2" s="8" customFormat="1" ht="86.7" customHeight="1" x14ac:dyDescent="0.3">
      <c r="A36" s="6"/>
      <c r="B36" s="7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6AC0-EBEB-4A2C-9BF7-631844923608}">
  <sheetPr codeName="Sheet16"/>
  <dimension ref="A1:G18"/>
  <sheetViews>
    <sheetView showGridLines="0" showRowColHeaders="0" topLeftCell="A12" zoomScale="95" zoomScaleNormal="95" workbookViewId="0">
      <selection activeCell="B1" sqref="B1:F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33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3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05" customHeight="1" x14ac:dyDescent="0.3">
      <c r="A10" s="13">
        <f>G8+1</f>
        <v>8</v>
      </c>
      <c r="B10" s="13">
        <f>A10+1</f>
        <v>9</v>
      </c>
      <c r="C10" s="13">
        <f t="shared" ref="C10:G16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3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05" customHeight="1" x14ac:dyDescent="0.3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3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05" customHeight="1" x14ac:dyDescent="0.3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3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05" customHeight="1" x14ac:dyDescent="0.3">
      <c r="A16" s="13">
        <f>G14+1</f>
        <v>29</v>
      </c>
      <c r="B16" s="13">
        <f>A16+1</f>
        <v>30</v>
      </c>
      <c r="C16" s="13"/>
      <c r="D16" s="13"/>
      <c r="E16" s="13"/>
      <c r="F16" s="18" t="s">
        <v>24</v>
      </c>
      <c r="G16" s="19"/>
    </row>
    <row r="17" spans="1:7" ht="125.1" customHeight="1" x14ac:dyDescent="0.3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/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A94-4FE6-485C-8F62-DA494F557590}">
  <sheetPr codeName="Sheet17"/>
  <dimension ref="A1:G18"/>
  <sheetViews>
    <sheetView showGridLines="0" showRowColHeaders="0" topLeftCell="A12" zoomScale="95" zoomScaleNormal="95" workbookViewId="0">
      <selection activeCell="G1" sqref="G1:G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34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3"/>
      <c r="C8" s="13">
        <v>1</v>
      </c>
      <c r="D8" s="13">
        <f t="shared" ref="C8:E8" si="0">C8+1</f>
        <v>2</v>
      </c>
      <c r="E8" s="13">
        <f t="shared" si="0"/>
        <v>3</v>
      </c>
      <c r="F8" s="13">
        <f>E8+1</f>
        <v>4</v>
      </c>
      <c r="G8" s="13">
        <f>F8+1</f>
        <v>5</v>
      </c>
    </row>
    <row r="9" spans="1:7" ht="125.1" customHeight="1" x14ac:dyDescent="0.3">
      <c r="A9" s="11"/>
      <c r="B9" s="11"/>
      <c r="C9" s="11" t="str">
        <f>'Dont Touch It!'!$B3</f>
        <v>9:00 Balance Builders-RR
3:00 MyLC Training -RR</v>
      </c>
      <c r="D9" s="11" t="str">
        <f>'Dont Touch It!'!$B4</f>
        <v>8:00 Bible Study -1/3
9:00 Balance Builders-RR</v>
      </c>
      <c r="E9" s="11" t="str">
        <f>'Dont Touch It!'!$B5</f>
        <v>7:30 TruCup &amp; News -E
9:00 Balance Builders-RR
2:00 Brain HQ With Ryan Rasar -1/3</v>
      </c>
      <c r="F9" s="11" t="str">
        <f>'Dont Touch It!'!$B6</f>
        <v>7:30 TruCup &amp; News -E
8:00 TLC Adventure -1/3
9:00 Balance Builders-RR</v>
      </c>
      <c r="G9" s="11" t="str">
        <f>'Dont Touch It!'!$B7</f>
        <v>7:30 TruCup &amp; News -E
9:00 Balance Builders-RR
1:00 Creative Arts -E
3:00 Escape Room Adventures-1/3
5:00 Alexa Test Activity-E</v>
      </c>
    </row>
    <row r="10" spans="1:7" s="5" customFormat="1" ht="13.05" customHeight="1" x14ac:dyDescent="0.3">
      <c r="A10" s="13">
        <f>G8+1</f>
        <v>6</v>
      </c>
      <c r="B10" s="13">
        <f>A10+1</f>
        <v>7</v>
      </c>
      <c r="C10" s="13">
        <f t="shared" ref="C10:G16" si="1">B10+1</f>
        <v>8</v>
      </c>
      <c r="D10" s="13">
        <f t="shared" si="1"/>
        <v>9</v>
      </c>
      <c r="E10" s="13">
        <f t="shared" si="1"/>
        <v>10</v>
      </c>
      <c r="F10" s="13">
        <f t="shared" si="1"/>
        <v>11</v>
      </c>
      <c r="G10" s="13">
        <f t="shared" si="1"/>
        <v>12</v>
      </c>
    </row>
    <row r="11" spans="1:7" ht="125.1" customHeight="1" x14ac:dyDescent="0.3">
      <c r="A11" s="11" t="str">
        <f>'Dont Touch It!'!$B8</f>
        <v>7:30 TruCup &amp; News -E
9:00 Balance Builders-RR
5:00 Alexa Test Activity-E</v>
      </c>
      <c r="B11" s="11" t="str">
        <f>'Dont Touch It!'!$B9</f>
        <v>7:30 TruCup &amp; News -E
9:00 Balance Builders-RR
2:00 Brain HQ With Ryan Rasar -1/3
4:00 Sip &amp; Paint-C
5:00 Alexa Test Activity-E</v>
      </c>
      <c r="C11" s="11" t="str">
        <f>'Dont Touch It!'!$B10</f>
        <v>9:00 Balance Builders-RR
3:00 MyLC Training -RR</v>
      </c>
      <c r="D11" s="11" t="str">
        <f>'Dont Touch It!'!$B11</f>
        <v>8:00 Bible Study -1/3
9:00 Balance Builders-RR</v>
      </c>
      <c r="E11" s="11" t="str">
        <f>'Dont Touch It!'!$B12</f>
        <v>7:30 TruCup &amp; News -E
9:00 Balance Builders-RR
2:00 Brain HQ With Ryan Rasar -1/3</v>
      </c>
      <c r="F11" s="11" t="str">
        <f>'Dont Touch It!'!$B13</f>
        <v>7:30 TruCup &amp; News -E
8:00 TLC Adventure -1/3
9:00 Balance Builders-RR</v>
      </c>
      <c r="G11" s="11" t="str">
        <f>'Dont Touch It!'!$B14</f>
        <v>7:30 TruCup &amp; News -E
9:00 Balance Builders-RR
1:00 Creative Arts -E
3:00 Escape Room Adventures-1/3</v>
      </c>
    </row>
    <row r="12" spans="1:7" s="5" customFormat="1" ht="13.05" customHeight="1" x14ac:dyDescent="0.3">
      <c r="A12" s="13">
        <f>G10+1</f>
        <v>13</v>
      </c>
      <c r="B12" s="13">
        <f>A12+1</f>
        <v>14</v>
      </c>
      <c r="C12" s="13">
        <f t="shared" si="1"/>
        <v>15</v>
      </c>
      <c r="D12" s="13">
        <f t="shared" si="1"/>
        <v>16</v>
      </c>
      <c r="E12" s="13">
        <f t="shared" si="1"/>
        <v>17</v>
      </c>
      <c r="F12" s="13">
        <f t="shared" si="1"/>
        <v>18</v>
      </c>
      <c r="G12" s="13">
        <f t="shared" si="1"/>
        <v>19</v>
      </c>
    </row>
    <row r="13" spans="1:7" ht="125.1" customHeight="1" x14ac:dyDescent="0.3">
      <c r="A13" s="11" t="str">
        <f>'Dont Touch It!'!$B15</f>
        <v>7:30 TruCup &amp; News -E
9:00 Balance Builders-RR</v>
      </c>
      <c r="B13" s="11" t="str">
        <f>'Dont Touch It!'!$B16</f>
        <v>7:30 TruCup &amp; News -E
9:00 Balance Builders-RR
2:00 Brain HQ With Ryan Rasar -1/3
4:00 Sip &amp; Paint-C</v>
      </c>
      <c r="C13" s="11" t="str">
        <f>'Dont Touch It!'!$B17</f>
        <v>9:00 Balance Builders-RR
3:00 MyLC Training -RR</v>
      </c>
      <c r="D13" s="11" t="str">
        <f>'Dont Touch It!'!$B18</f>
        <v>8:00 Bible Study -1/3
9:00 Balance Builders-RR</v>
      </c>
      <c r="E13" s="11" t="str">
        <f>'Dont Touch It!'!$B19</f>
        <v>7:30 TruCup &amp; News -E
9:00 Balance Builders-RR
2:00 Brain HQ With Ryan Rasar -1/3</v>
      </c>
      <c r="F13" s="11" t="str">
        <f>'Dont Touch It!'!$B20</f>
        <v>7:30 TruCup &amp; News -E
8:00 TLC Adventure -1/3
9:00 Balance Builders-RR</v>
      </c>
      <c r="G13" s="11" t="str">
        <f>'Dont Touch It!'!$B21</f>
        <v>7:30 TruCup &amp; News -E
9:00 Balance Builders-RR
1:00 Creative Arts -E
3:00 Escape Room Adventures-1/3</v>
      </c>
    </row>
    <row r="14" spans="1:7" s="5" customFormat="1" ht="13.05" customHeight="1" x14ac:dyDescent="0.3">
      <c r="A14" s="13">
        <f>G12+1</f>
        <v>20</v>
      </c>
      <c r="B14" s="13">
        <f>A14+1</f>
        <v>21</v>
      </c>
      <c r="C14" s="13">
        <f t="shared" si="1"/>
        <v>22</v>
      </c>
      <c r="D14" s="13">
        <f t="shared" si="1"/>
        <v>23</v>
      </c>
      <c r="E14" s="13">
        <f t="shared" si="1"/>
        <v>24</v>
      </c>
      <c r="F14" s="13">
        <f t="shared" si="1"/>
        <v>25</v>
      </c>
      <c r="G14" s="13">
        <f t="shared" si="1"/>
        <v>26</v>
      </c>
    </row>
    <row r="15" spans="1:7" ht="125.1" customHeight="1" x14ac:dyDescent="0.3">
      <c r="A15" s="11" t="str">
        <f>'Dont Touch It!'!$B22</f>
        <v>7:30 TruCup &amp; News -E
9:00 Balance Builders-RR</v>
      </c>
      <c r="B15" s="11" t="str">
        <f>'Dont Touch It!'!$B23</f>
        <v>7:30 TruCup &amp; News -E
8:00 Appy Hour -C
9:00 Balance Builders-RR
2:00 Brain HQ With Ryan Rasar -1/3
4:00 Sip &amp; Paint-C</v>
      </c>
      <c r="C15" s="11" t="str">
        <f>'Dont Touch It!'!$B24</f>
        <v>9:00 Balance Builders-RR
3:00 MyLC Training -RR</v>
      </c>
      <c r="D15" s="11" t="str">
        <f>'Dont Touch It!'!$B25</f>
        <v>8:00 Bible Study -1/3
9:00 Balance Builders-RR</v>
      </c>
      <c r="E15" s="11" t="str">
        <f>'Dont Touch It!'!$B26</f>
        <v>7:30 TruCup &amp; News -E
9:00 Balance Builders-RR
2:00 Brain HQ With Ryan Rasar -1/3</v>
      </c>
      <c r="F15" s="11" t="str">
        <f>'Dont Touch It!'!$B27</f>
        <v>7:30 TruCup &amp; News -E
8:00 TLC Adventure -1/3
9:00 Balance Builders-RR</v>
      </c>
      <c r="G15" s="11" t="str">
        <f>'Dont Touch It!'!$B28</f>
        <v>7:30 TruCup &amp; News -E
9:00 Balance Builders-RR
1:00 Creative Arts -E
3:00 Escape Room Adventures-1/3</v>
      </c>
    </row>
    <row r="16" spans="1:7" s="5" customFormat="1" ht="13.05" customHeight="1" x14ac:dyDescent="0.3">
      <c r="A16" s="13">
        <f>G14+1</f>
        <v>27</v>
      </c>
      <c r="B16" s="13">
        <f>A16+1</f>
        <v>28</v>
      </c>
      <c r="C16" s="13">
        <f t="shared" ref="C16:E16" si="2">B16+1</f>
        <v>29</v>
      </c>
      <c r="D16" s="13">
        <f t="shared" si="2"/>
        <v>30</v>
      </c>
      <c r="E16" s="13">
        <f t="shared" si="2"/>
        <v>31</v>
      </c>
      <c r="F16" s="18" t="s">
        <v>24</v>
      </c>
      <c r="G16" s="19"/>
    </row>
    <row r="17" spans="1:7" ht="125.1" customHeight="1" x14ac:dyDescent="0.3">
      <c r="A17" s="11" t="str">
        <f>'Dont Touch It!'!$B29</f>
        <v>7:30 TruCup &amp; News -E
9:00 Balance Builders-RR</v>
      </c>
      <c r="B17" s="11" t="str">
        <f>'Dont Touch It!'!$B30</f>
        <v>7:30 TruCup &amp; News -E
8:00 Appy Hour -C
9:00 Balance Builders-RR
2:00 Brain HQ With Ryan Rasar -1/3
4:00 Sip &amp; Paint-C</v>
      </c>
      <c r="C17" s="11" t="str">
        <f>'Dont Touch It!'!$B31</f>
        <v>9:00 Balance Builders-RR
3:00 MyLC Training -RR</v>
      </c>
      <c r="D17" s="11" t="str">
        <f>'Dont Touch It!'!$B32</f>
        <v>8:00 Bible Study -1/3
9:00 Balance Builders-RR</v>
      </c>
      <c r="E17" s="11" t="str">
        <f>'Dont Touch It!'!$B33</f>
        <v>7:30 TruCup &amp; News -E
9:00 Balance Builders-RR
2:00 Brain HQ With Ryan Rasar -1/3</v>
      </c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167E-7268-4B8E-9E8A-A6C1EDC44EDC}">
  <sheetPr codeName="Sheet19"/>
  <dimension ref="A1:G18"/>
  <sheetViews>
    <sheetView showGridLines="0" showRowColHeaders="0" zoomScale="95" zoomScaleNormal="95" workbookViewId="0">
      <selection activeCell="C9" sqref="C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35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8" t="s">
        <v>24</v>
      </c>
      <c r="B8" s="19"/>
      <c r="C8" s="13"/>
      <c r="D8" s="13"/>
      <c r="E8" s="13"/>
      <c r="F8" s="13">
        <v>1</v>
      </c>
      <c r="G8" s="13">
        <f t="shared" ref="G8" si="0">F8+1</f>
        <v>2</v>
      </c>
    </row>
    <row r="9" spans="1:7" ht="125.1" customHeight="1" x14ac:dyDescent="0.3">
      <c r="A9" s="14" t="str">
        <f>'Dont Touch It!'!B35</f>
        <v>(1/3) - 1/3
(2/3) - 2/3 
(3/3) - 3/3 
(C) - Compass
(RR) - Rainier</v>
      </c>
      <c r="B9" s="14" t="str">
        <f>'Dont Touch It!'!B36</f>
        <v>(S) - Synergy 
(D) - Divergence
(L) - Legacy 
(E) - Enterprise</v>
      </c>
      <c r="C9" s="11"/>
      <c r="D9" s="11"/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05" customHeight="1" x14ac:dyDescent="0.3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3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05" customHeight="1" x14ac:dyDescent="0.3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3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05" customHeight="1" x14ac:dyDescent="0.3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3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05" customHeight="1" x14ac:dyDescent="0.3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si="1"/>
        <v>29</v>
      </c>
      <c r="G16" s="13">
        <f t="shared" si="1"/>
        <v>30</v>
      </c>
    </row>
    <row r="17" spans="1:7" ht="125.1" customHeight="1" x14ac:dyDescent="0.3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F16-8342-44B4-B48C-B112D4D7DAC0}">
  <sheetPr codeName="Sheet18"/>
  <dimension ref="A1:G18"/>
  <sheetViews>
    <sheetView showGridLines="0" showRowColHeaders="0" topLeftCell="A13" zoomScale="95" zoomScaleNormal="95" workbookViewId="0">
      <selection sqref="A1:A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36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3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05" customHeight="1" x14ac:dyDescent="0.3">
      <c r="A10" s="13">
        <f>G8+1</f>
        <v>8</v>
      </c>
      <c r="B10" s="13">
        <f>A10+1</f>
        <v>9</v>
      </c>
      <c r="C10" s="13">
        <f t="shared" ref="C10:G16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3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05" customHeight="1" x14ac:dyDescent="0.3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3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05" customHeight="1" x14ac:dyDescent="0.3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3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05" customHeight="1" x14ac:dyDescent="0.3">
      <c r="A16" s="13">
        <f>G14+1</f>
        <v>29</v>
      </c>
      <c r="B16" s="13">
        <f>A16+1</f>
        <v>30</v>
      </c>
      <c r="C16" s="13">
        <f>B16+1</f>
        <v>31</v>
      </c>
      <c r="D16" s="13"/>
      <c r="E16" s="13"/>
      <c r="F16" s="18" t="s">
        <v>24</v>
      </c>
      <c r="G16" s="19"/>
    </row>
    <row r="17" spans="1:7" ht="125.1" customHeight="1" x14ac:dyDescent="0.3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 t="str">
        <f>'Dont Touch It!'!$B33</f>
        <v>7:30 TruCup &amp; News -E
9:00 Balance Builders-RR
2:00 Brain HQ With Ryan Rasar -1/3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CC7-F97D-4DF7-9C0C-C678E7ABE6A6}">
  <sheetPr codeName="Sheet9"/>
  <dimension ref="A1:G18"/>
  <sheetViews>
    <sheetView showGridLines="0" showRowColHeaders="0" tabSelected="1" zoomScale="95" zoomScaleNormal="95" workbookViewId="0">
      <selection activeCell="B1" sqref="B1:F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26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3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3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05" customHeight="1" x14ac:dyDescent="0.3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3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05" customHeight="1" x14ac:dyDescent="0.3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3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05" customHeight="1" x14ac:dyDescent="0.3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3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C492-4F38-41E1-AEC8-43B6FF7659BB}">
  <sheetPr codeName="Sheet10"/>
  <dimension ref="A1:G18"/>
  <sheetViews>
    <sheetView showGridLines="0" showRowColHeaders="0" topLeftCell="A12" zoomScale="95" zoomScaleNormal="95" workbookViewId="0">
      <selection activeCell="E17" sqref="E17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27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3"/>
      <c r="C8" s="13"/>
      <c r="D8" s="13"/>
      <c r="E8" s="13">
        <v>1</v>
      </c>
      <c r="F8" s="13">
        <f t="shared" ref="D8:G8" si="0">E8+1</f>
        <v>2</v>
      </c>
      <c r="G8" s="13">
        <f t="shared" si="0"/>
        <v>3</v>
      </c>
    </row>
    <row r="9" spans="1:7" ht="125.1" customHeight="1" x14ac:dyDescent="0.3">
      <c r="A9" s="11"/>
      <c r="B9" s="11"/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05" customHeight="1" x14ac:dyDescent="0.3">
      <c r="A10" s="13">
        <f>G8+1</f>
        <v>4</v>
      </c>
      <c r="B10" s="13">
        <f>A10+1</f>
        <v>5</v>
      </c>
      <c r="C10" s="13">
        <f t="shared" ref="C10:G16" si="1">B10+1</f>
        <v>6</v>
      </c>
      <c r="D10" s="13">
        <f t="shared" si="1"/>
        <v>7</v>
      </c>
      <c r="E10" s="13">
        <f t="shared" si="1"/>
        <v>8</v>
      </c>
      <c r="F10" s="13">
        <f t="shared" si="1"/>
        <v>9</v>
      </c>
      <c r="G10" s="13">
        <f t="shared" si="1"/>
        <v>10</v>
      </c>
    </row>
    <row r="11" spans="1:7" ht="125.1" customHeight="1" x14ac:dyDescent="0.3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05" customHeight="1" x14ac:dyDescent="0.3">
      <c r="A12" s="13">
        <f>G10+1</f>
        <v>11</v>
      </c>
      <c r="B12" s="13">
        <f>A12+1</f>
        <v>12</v>
      </c>
      <c r="C12" s="13">
        <f t="shared" si="1"/>
        <v>13</v>
      </c>
      <c r="D12" s="13">
        <f t="shared" si="1"/>
        <v>14</v>
      </c>
      <c r="E12" s="13">
        <f t="shared" si="1"/>
        <v>15</v>
      </c>
      <c r="F12" s="13">
        <f t="shared" si="1"/>
        <v>16</v>
      </c>
      <c r="G12" s="13">
        <f t="shared" si="1"/>
        <v>17</v>
      </c>
    </row>
    <row r="13" spans="1:7" ht="125.1" customHeight="1" x14ac:dyDescent="0.3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05" customHeight="1" x14ac:dyDescent="0.3">
      <c r="A14" s="13">
        <f>G12+1</f>
        <v>18</v>
      </c>
      <c r="B14" s="13">
        <f>A14+1</f>
        <v>19</v>
      </c>
      <c r="C14" s="13">
        <f t="shared" si="1"/>
        <v>20</v>
      </c>
      <c r="D14" s="13">
        <f t="shared" si="1"/>
        <v>21</v>
      </c>
      <c r="E14" s="13">
        <f t="shared" si="1"/>
        <v>22</v>
      </c>
      <c r="F14" s="13">
        <f t="shared" si="1"/>
        <v>23</v>
      </c>
      <c r="G14" s="13">
        <f t="shared" si="1"/>
        <v>24</v>
      </c>
    </row>
    <row r="15" spans="1:7" ht="125.1" customHeight="1" x14ac:dyDescent="0.3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05" customHeight="1" x14ac:dyDescent="0.3">
      <c r="A16" s="13">
        <f>G14+1</f>
        <v>25</v>
      </c>
      <c r="B16" s="13">
        <f>A16+1</f>
        <v>26</v>
      </c>
      <c r="C16" s="13">
        <f t="shared" si="1"/>
        <v>27</v>
      </c>
      <c r="D16" s="13">
        <f t="shared" si="1"/>
        <v>28</v>
      </c>
      <c r="E16" s="13">
        <f t="shared" si="1"/>
        <v>29</v>
      </c>
      <c r="F16" s="18" t="s">
        <v>24</v>
      </c>
      <c r="G16" s="19"/>
    </row>
    <row r="17" spans="1:7" ht="125.1" customHeight="1" x14ac:dyDescent="0.3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5718-6009-45B3-ABDD-916D619DF660}">
  <sheetPr codeName="Sheet11"/>
  <dimension ref="A1:G18"/>
  <sheetViews>
    <sheetView showGridLines="0" showRowColHeaders="0" zoomScale="95" zoomScaleNormal="95" workbookViewId="0">
      <selection activeCell="D9" sqref="D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28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>
        <f>G16+1</f>
        <v>31</v>
      </c>
      <c r="B8" s="13"/>
      <c r="C8" s="18" t="s">
        <v>24</v>
      </c>
      <c r="D8" s="19"/>
      <c r="E8" s="13"/>
      <c r="F8" s="13">
        <v>1</v>
      </c>
      <c r="G8" s="13">
        <f t="shared" ref="F8:G8" si="0">F8+1</f>
        <v>2</v>
      </c>
    </row>
    <row r="9" spans="1:7" ht="125.1" customHeight="1" x14ac:dyDescent="0.3">
      <c r="A9" s="11" t="str">
        <f>'Dont Touch It!'!$B33</f>
        <v>7:30 TruCup &amp; News -E
9:00 Balance Builders-RR
2:00 Brain HQ With Ryan Rasar -1/3</v>
      </c>
      <c r="B9" s="11"/>
      <c r="C9" s="14" t="str">
        <f>'Dont Touch It!'!B35</f>
        <v>(1/3) - 1/3
(2/3) - 2/3 
(3/3) - 3/3 
(C) - Compass
(RR) - Rainier</v>
      </c>
      <c r="D9" s="14" t="str">
        <f>'Dont Touch It!'!B36</f>
        <v>(S) - Synergy 
(D) - Divergence
(L) - Legacy 
(E) - Enterprise</v>
      </c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05" customHeight="1" x14ac:dyDescent="0.3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3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05" customHeight="1" x14ac:dyDescent="0.3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3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05" customHeight="1" x14ac:dyDescent="0.3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3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05" customHeight="1" x14ac:dyDescent="0.3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ref="F16" si="2">E16+1</f>
        <v>29</v>
      </c>
      <c r="G16" s="13">
        <f t="shared" ref="G16" si="3">F16+1</f>
        <v>30</v>
      </c>
    </row>
    <row r="17" spans="1:7" ht="125.1" customHeight="1" x14ac:dyDescent="0.3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B2B2-D2A5-4BA6-BA44-96E54E762974}">
  <sheetPr codeName="Sheet12"/>
  <dimension ref="A1:G18"/>
  <sheetViews>
    <sheetView showGridLines="0" showRowColHeaders="0" topLeftCell="A13" zoomScale="95" zoomScaleNormal="95" workbookViewId="0">
      <selection activeCell="G17" sqref="G17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29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3"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3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3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05" customHeight="1" x14ac:dyDescent="0.3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3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05" customHeight="1" x14ac:dyDescent="0.3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3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05" customHeight="1" x14ac:dyDescent="0.3">
      <c r="A16" s="13">
        <f>G14+1</f>
        <v>28</v>
      </c>
      <c r="B16" s="13">
        <f>A16+1</f>
        <v>29</v>
      </c>
      <c r="C16" s="13">
        <f t="shared" si="1"/>
        <v>30</v>
      </c>
      <c r="D16" s="13"/>
      <c r="E16" s="13"/>
      <c r="F16" s="18" t="s">
        <v>24</v>
      </c>
      <c r="G16" s="19"/>
    </row>
    <row r="17" spans="1:7" ht="125.1" customHeight="1" x14ac:dyDescent="0.3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067-CF74-4121-9E27-224C7803FB78}">
  <sheetPr codeName="Sheet13"/>
  <dimension ref="A1:G18"/>
  <sheetViews>
    <sheetView showGridLines="0" showRowColHeaders="0" zoomScale="95" zoomScaleNormal="95" workbookViewId="0">
      <selection activeCell="F9" sqref="F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30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8" t="s">
        <v>24</v>
      </c>
      <c r="C8" s="19"/>
      <c r="D8" s="13">
        <v>1</v>
      </c>
      <c r="E8" s="13">
        <f t="shared" ref="D8:G8" si="0">D8+1</f>
        <v>2</v>
      </c>
      <c r="F8" s="13">
        <f t="shared" si="0"/>
        <v>3</v>
      </c>
      <c r="G8" s="13">
        <f t="shared" si="0"/>
        <v>4</v>
      </c>
    </row>
    <row r="9" spans="1:7" ht="125.1" customHeight="1" x14ac:dyDescent="0.3">
      <c r="A9" s="11"/>
      <c r="B9" s="14" t="str">
        <f>'Dont Touch It!'!$B35</f>
        <v>(1/3) - 1/3
(2/3) - 2/3 
(3/3) - 3/3 
(C) - Compass
(RR) - Rainier</v>
      </c>
      <c r="C9" s="14" t="str">
        <f>'Dont Touch It!'!$B36</f>
        <v>(S) - Synergy 
(D) - Divergence
(L) - Legacy 
(E) - Enterprise</v>
      </c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5" customFormat="1" ht="13.05" customHeight="1" x14ac:dyDescent="0.3">
      <c r="A10" s="13">
        <f>G8+1</f>
        <v>5</v>
      </c>
      <c r="B10" s="13">
        <f>A10+1</f>
        <v>6</v>
      </c>
      <c r="C10" s="13">
        <f t="shared" ref="C10:G16" si="1">B10+1</f>
        <v>7</v>
      </c>
      <c r="D10" s="13">
        <f t="shared" si="1"/>
        <v>8</v>
      </c>
      <c r="E10" s="13">
        <f t="shared" si="1"/>
        <v>9</v>
      </c>
      <c r="F10" s="13">
        <f t="shared" si="1"/>
        <v>10</v>
      </c>
      <c r="G10" s="13">
        <f t="shared" si="1"/>
        <v>11</v>
      </c>
    </row>
    <row r="11" spans="1:7" ht="125.1" customHeight="1" x14ac:dyDescent="0.3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5" customFormat="1" ht="13.05" customHeight="1" x14ac:dyDescent="0.3">
      <c r="A12" s="13">
        <f>G10+1</f>
        <v>12</v>
      </c>
      <c r="B12" s="13">
        <f>A12+1</f>
        <v>13</v>
      </c>
      <c r="C12" s="13">
        <f t="shared" si="1"/>
        <v>14</v>
      </c>
      <c r="D12" s="13">
        <f t="shared" si="1"/>
        <v>15</v>
      </c>
      <c r="E12" s="13">
        <f t="shared" si="1"/>
        <v>16</v>
      </c>
      <c r="F12" s="13">
        <f t="shared" si="1"/>
        <v>17</v>
      </c>
      <c r="G12" s="13">
        <f t="shared" si="1"/>
        <v>18</v>
      </c>
    </row>
    <row r="13" spans="1:7" ht="125.1" customHeight="1" x14ac:dyDescent="0.3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5" customFormat="1" ht="13.05" customHeight="1" x14ac:dyDescent="0.3">
      <c r="A14" s="13">
        <f>G12+1</f>
        <v>19</v>
      </c>
      <c r="B14" s="13">
        <f>A14+1</f>
        <v>20</v>
      </c>
      <c r="C14" s="13">
        <f t="shared" si="1"/>
        <v>21</v>
      </c>
      <c r="D14" s="13">
        <f t="shared" si="1"/>
        <v>22</v>
      </c>
      <c r="E14" s="13">
        <f t="shared" si="1"/>
        <v>23</v>
      </c>
      <c r="F14" s="13">
        <f t="shared" si="1"/>
        <v>24</v>
      </c>
      <c r="G14" s="13">
        <f t="shared" si="1"/>
        <v>25</v>
      </c>
    </row>
    <row r="15" spans="1:7" ht="125.1" customHeight="1" x14ac:dyDescent="0.3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5" customFormat="1" ht="13.05" customHeight="1" x14ac:dyDescent="0.3">
      <c r="A16" s="13">
        <f>G14+1</f>
        <v>26</v>
      </c>
      <c r="B16" s="13">
        <f>A16+1</f>
        <v>27</v>
      </c>
      <c r="C16" s="13">
        <f t="shared" si="1"/>
        <v>28</v>
      </c>
      <c r="D16" s="13">
        <f t="shared" ref="D16" si="2">C16+1</f>
        <v>29</v>
      </c>
      <c r="E16" s="13">
        <f t="shared" ref="E16" si="3">D16+1</f>
        <v>30</v>
      </c>
      <c r="F16" s="13">
        <f t="shared" ref="F16" si="4">E16+1</f>
        <v>31</v>
      </c>
      <c r="G16" s="13"/>
    </row>
    <row r="17" spans="1:7" ht="125.1" customHeight="1" x14ac:dyDescent="0.3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 t="str">
        <f>'Dont Touch It!'!$B31</f>
        <v>9:00 Balance Builders-RR
3:00 MyLC Training -RR</v>
      </c>
      <c r="E17" s="11" t="str">
        <f>'Dont Touch It!'!$B32</f>
        <v>8:00 Bible Study -1/3
9:00 Balance Builders-RR</v>
      </c>
      <c r="F17" s="11" t="str">
        <f>'Dont Touch It!'!$B33</f>
        <v>7:30 TruCup &amp; News -E
9:00 Balance Builders-RR
2:00 Brain HQ With Ryan Rasar -1/3</v>
      </c>
      <c r="G17" s="11"/>
    </row>
    <row r="18" spans="1:7" ht="13.05" customHeight="1" x14ac:dyDescent="0.3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05A-59A0-44D7-896A-8490958F244D}">
  <sheetPr codeName="Sheet14"/>
  <dimension ref="A1:G18"/>
  <sheetViews>
    <sheetView showGridLines="0" showRowColHeaders="0" topLeftCell="A9" zoomScale="95" zoomScaleNormal="95" workbookViewId="0">
      <selection activeCell="A9" sqref="A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31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>
        <f>G16+1</f>
        <v>30</v>
      </c>
      <c r="B8" s="13"/>
      <c r="C8" s="18" t="s">
        <v>24</v>
      </c>
      <c r="D8" s="19"/>
      <c r="E8" s="13"/>
      <c r="F8" s="13"/>
      <c r="G8" s="13">
        <v>1</v>
      </c>
    </row>
    <row r="9" spans="1:7" ht="125.1" customHeight="1" x14ac:dyDescent="0.3">
      <c r="A9" s="11" t="str">
        <f>'Dont Touch It!'!$B32</f>
        <v>8:00 Bible Study -1/3
9:00 Balance Builders-RR</v>
      </c>
      <c r="B9" s="11"/>
      <c r="C9" s="14" t="str">
        <f>'Dont Touch It!'!$B35</f>
        <v>(1/3) - 1/3
(2/3) - 2/3 
(3/3) - 3/3 
(C) - Compass
(RR) - Rainier</v>
      </c>
      <c r="D9" s="14" t="str">
        <f>'Dont Touch It!'!$B36</f>
        <v>(S) - Synergy 
(D) - Divergence
(L) - Legacy 
(E) - Enterprise</v>
      </c>
      <c r="E9" s="11"/>
      <c r="F9" s="11"/>
      <c r="G9" s="11" t="str">
        <f>'Dont Touch It!'!$B3</f>
        <v>9:00 Balance Builders-RR
3:00 MyLC Training -RR</v>
      </c>
    </row>
    <row r="10" spans="1:7" s="5" customFormat="1" ht="13.05" customHeight="1" x14ac:dyDescent="0.3">
      <c r="A10" s="13">
        <f>G8+1</f>
        <v>2</v>
      </c>
      <c r="B10" s="13">
        <f>A10+1</f>
        <v>3</v>
      </c>
      <c r="C10" s="13">
        <f t="shared" ref="C10:G16" si="0">B10+1</f>
        <v>4</v>
      </c>
      <c r="D10" s="13">
        <f t="shared" si="0"/>
        <v>5</v>
      </c>
      <c r="E10" s="13">
        <f t="shared" si="0"/>
        <v>6</v>
      </c>
      <c r="F10" s="13">
        <f t="shared" si="0"/>
        <v>7</v>
      </c>
      <c r="G10" s="13">
        <f t="shared" si="0"/>
        <v>8</v>
      </c>
    </row>
    <row r="11" spans="1:7" ht="125.1" customHeight="1" x14ac:dyDescent="0.3">
      <c r="A11" s="11" t="str">
        <f>'Dont Touch It!'!$B4</f>
        <v>8:00 Bible Study -1/3
9:00 Balance Builders-RR</v>
      </c>
      <c r="B11" s="11" t="str">
        <f>'Dont Touch It!'!$B5</f>
        <v>7:30 TruCup &amp; News -E
9:00 Balance Builders-RR
2:00 Brain HQ With Ryan Rasar -1/3</v>
      </c>
      <c r="C11" s="11" t="str">
        <f>'Dont Touch It!'!$B6</f>
        <v>7:30 TruCup &amp; News -E
8:00 TLC Adventure -1/3
9:00 Balance Builders-RR</v>
      </c>
      <c r="D11" s="11" t="str">
        <f>'Dont Touch It!'!$B7</f>
        <v>7:30 TruCup &amp; News -E
9:00 Balance Builders-RR
1:00 Creative Arts -E
3:00 Escape Room Adventures-1/3
5:00 Alexa Test Activity-E</v>
      </c>
      <c r="E11" s="11" t="str">
        <f>'Dont Touch It!'!$B8</f>
        <v>7:30 TruCup &amp; News -E
9:00 Balance Builders-RR
5:00 Alexa Test Activity-E</v>
      </c>
      <c r="F11" s="11" t="str">
        <f>'Dont Touch It!'!$B9</f>
        <v>7:30 TruCup &amp; News -E
9:00 Balance Builders-RR
2:00 Brain HQ With Ryan Rasar -1/3
4:00 Sip &amp; Paint-C
5:00 Alexa Test Activity-E</v>
      </c>
      <c r="G11" s="11" t="str">
        <f>'Dont Touch It!'!$B10</f>
        <v>9:00 Balance Builders-RR
3:00 MyLC Training -RR</v>
      </c>
    </row>
    <row r="12" spans="1:7" s="5" customFormat="1" ht="13.05" customHeight="1" x14ac:dyDescent="0.3">
      <c r="A12" s="13">
        <f>G10+1</f>
        <v>9</v>
      </c>
      <c r="B12" s="13">
        <f>A12+1</f>
        <v>10</v>
      </c>
      <c r="C12" s="13">
        <f t="shared" si="0"/>
        <v>11</v>
      </c>
      <c r="D12" s="13">
        <f t="shared" si="0"/>
        <v>12</v>
      </c>
      <c r="E12" s="13">
        <f t="shared" si="0"/>
        <v>13</v>
      </c>
      <c r="F12" s="13">
        <f t="shared" si="0"/>
        <v>14</v>
      </c>
      <c r="G12" s="13">
        <f t="shared" si="0"/>
        <v>15</v>
      </c>
    </row>
    <row r="13" spans="1:7" ht="125.1" customHeight="1" x14ac:dyDescent="0.3">
      <c r="A13" s="11" t="str">
        <f>'Dont Touch It!'!$B11</f>
        <v>8:00 Bible Study -1/3
9:00 Balance Builders-RR</v>
      </c>
      <c r="B13" s="11" t="str">
        <f>'Dont Touch It!'!$B12</f>
        <v>7:30 TruCup &amp; News -E
9:00 Balance Builders-RR
2:00 Brain HQ With Ryan Rasar -1/3</v>
      </c>
      <c r="C13" s="11" t="str">
        <f>'Dont Touch It!'!$B13</f>
        <v>7:30 TruCup &amp; News -E
8:00 TLC Adventure -1/3
9:00 Balance Builders-RR</v>
      </c>
      <c r="D13" s="11" t="str">
        <f>'Dont Touch It!'!$B14</f>
        <v>7:30 TruCup &amp; News -E
9:00 Balance Builders-RR
1:00 Creative Arts -E
3:00 Escape Room Adventures-1/3</v>
      </c>
      <c r="E13" s="11" t="str">
        <f>'Dont Touch It!'!$B15</f>
        <v>7:30 TruCup &amp; News -E
9:00 Balance Builders-RR</v>
      </c>
      <c r="F13" s="11" t="str">
        <f>'Dont Touch It!'!$B16</f>
        <v>7:30 TruCup &amp; News -E
9:00 Balance Builders-RR
2:00 Brain HQ With Ryan Rasar -1/3
4:00 Sip &amp; Paint-C</v>
      </c>
      <c r="G13" s="11" t="str">
        <f>'Dont Touch It!'!$B17</f>
        <v>9:00 Balance Builders-RR
3:00 MyLC Training -RR</v>
      </c>
    </row>
    <row r="14" spans="1:7" s="5" customFormat="1" ht="13.05" customHeight="1" x14ac:dyDescent="0.3">
      <c r="A14" s="13">
        <f>G12+1</f>
        <v>16</v>
      </c>
      <c r="B14" s="13">
        <f>A14+1</f>
        <v>17</v>
      </c>
      <c r="C14" s="13">
        <f t="shared" si="0"/>
        <v>18</v>
      </c>
      <c r="D14" s="13">
        <f t="shared" si="0"/>
        <v>19</v>
      </c>
      <c r="E14" s="13">
        <f t="shared" si="0"/>
        <v>20</v>
      </c>
      <c r="F14" s="13">
        <f t="shared" si="0"/>
        <v>21</v>
      </c>
      <c r="G14" s="13">
        <f t="shared" si="0"/>
        <v>22</v>
      </c>
    </row>
    <row r="15" spans="1:7" ht="125.1" customHeight="1" x14ac:dyDescent="0.3">
      <c r="A15" s="11" t="str">
        <f>'Dont Touch It!'!$B18</f>
        <v>8:00 Bible Study -1/3
9:00 Balance Builders-RR</v>
      </c>
      <c r="B15" s="11" t="str">
        <f>'Dont Touch It!'!$B19</f>
        <v>7:30 TruCup &amp; News -E
9:00 Balance Builders-RR
2:00 Brain HQ With Ryan Rasar -1/3</v>
      </c>
      <c r="C15" s="11" t="str">
        <f>'Dont Touch It!'!$B20</f>
        <v>7:30 TruCup &amp; News -E
8:00 TLC Adventure -1/3
9:00 Balance Builders-RR</v>
      </c>
      <c r="D15" s="11" t="str">
        <f>'Dont Touch It!'!$B21</f>
        <v>7:30 TruCup &amp; News -E
9:00 Balance Builders-RR
1:00 Creative Arts -E
3:00 Escape Room Adventures-1/3</v>
      </c>
      <c r="E15" s="11" t="str">
        <f>'Dont Touch It!'!$B22</f>
        <v>7:30 TruCup &amp; News -E
9:00 Balance Builders-RR</v>
      </c>
      <c r="F15" s="11" t="str">
        <f>'Dont Touch It!'!$B23</f>
        <v>7:30 TruCup &amp; News -E
8:00 Appy Hour -C
9:00 Balance Builders-RR
2:00 Brain HQ With Ryan Rasar -1/3
4:00 Sip &amp; Paint-C</v>
      </c>
      <c r="G15" s="11" t="str">
        <f>'Dont Touch It!'!$B24</f>
        <v>9:00 Balance Builders-RR
3:00 MyLC Training -RR</v>
      </c>
    </row>
    <row r="16" spans="1:7" s="5" customFormat="1" ht="13.05" customHeight="1" x14ac:dyDescent="0.3">
      <c r="A16" s="13">
        <f>G14+1</f>
        <v>23</v>
      </c>
      <c r="B16" s="13">
        <f>A16+1</f>
        <v>24</v>
      </c>
      <c r="C16" s="13">
        <f t="shared" si="0"/>
        <v>25</v>
      </c>
      <c r="D16" s="13">
        <f t="shared" si="0"/>
        <v>26</v>
      </c>
      <c r="E16" s="13">
        <f t="shared" si="0"/>
        <v>27</v>
      </c>
      <c r="F16" s="13">
        <f t="shared" si="0"/>
        <v>28</v>
      </c>
      <c r="G16" s="13">
        <f t="shared" si="0"/>
        <v>29</v>
      </c>
    </row>
    <row r="17" spans="1:7" ht="125.1" customHeight="1" x14ac:dyDescent="0.3">
      <c r="A17" s="11" t="str">
        <f>'Dont Touch It!'!$B25</f>
        <v>8:00 Bible Study -1/3
9:00 Balance Builders-RR</v>
      </c>
      <c r="B17" s="11" t="str">
        <f>'Dont Touch It!'!$B26</f>
        <v>7:30 TruCup &amp; News -E
9:00 Balance Builders-RR
2:00 Brain HQ With Ryan Rasar -1/3</v>
      </c>
      <c r="C17" s="11" t="str">
        <f>'Dont Touch It!'!$B27</f>
        <v>7:30 TruCup &amp; News -E
8:00 TLC Adventure -1/3
9:00 Balance Builders-RR</v>
      </c>
      <c r="D17" s="11" t="str">
        <f>'Dont Touch It!'!$B28</f>
        <v>7:30 TruCup &amp; News -E
9:00 Balance Builders-RR
1:00 Creative Arts -E
3:00 Escape Room Adventures-1/3</v>
      </c>
      <c r="E17" s="11" t="str">
        <f>'Dont Touch It!'!$B29</f>
        <v>7:30 TruCup &amp; News -E
9:00 Balance Builders-RR</v>
      </c>
      <c r="F17" s="11" t="str">
        <f>'Dont Touch It!'!$B30</f>
        <v>7:30 TruCup &amp; News -E
8:00 Appy Hour -C
9:00 Balance Builders-RR
2:00 Brain HQ With Ryan Rasar -1/3
4:00 Sip &amp; Paint-C</v>
      </c>
      <c r="G17" s="11" t="str">
        <f>'Dont Touch It!'!$B31</f>
        <v>9:00 Balance Builders-RR
3:00 MyLC Training -RR</v>
      </c>
    </row>
    <row r="18" spans="1:7" ht="13.05" customHeight="1" x14ac:dyDescent="0.3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topLeftCell="A12" zoomScale="95" zoomScaleNormal="95" workbookViewId="0">
      <selection activeCell="F16" sqref="F16:G16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25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3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05" customHeight="1" x14ac:dyDescent="0.3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3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05" customHeight="1" x14ac:dyDescent="0.3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3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05" customHeight="1" x14ac:dyDescent="0.3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3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05" customHeight="1" x14ac:dyDescent="0.3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3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05" customHeight="1" x14ac:dyDescent="0.3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E6E-8376-44C5-9ACF-B164A59709E3}">
  <sheetPr codeName="Sheet15"/>
  <dimension ref="A1:G18"/>
  <sheetViews>
    <sheetView showGridLines="0" showRowColHeaders="0" zoomScale="95" zoomScaleNormal="95" workbookViewId="0">
      <selection activeCell="B9" sqref="B9"/>
    </sheetView>
  </sheetViews>
  <sheetFormatPr defaultColWidth="25.5546875" defaultRowHeight="16.8" x14ac:dyDescent="0.3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 x14ac:dyDescent="0.3">
      <c r="A1" s="16"/>
      <c r="B1" s="15"/>
      <c r="C1" s="15"/>
      <c r="D1" s="15"/>
      <c r="E1" s="15"/>
      <c r="F1" s="15"/>
      <c r="G1" s="17" t="s">
        <v>32</v>
      </c>
    </row>
    <row r="2" spans="1:7" ht="15" customHeight="1" x14ac:dyDescent="0.3">
      <c r="A2" s="16"/>
      <c r="B2" s="15"/>
      <c r="C2" s="15"/>
      <c r="D2" s="15"/>
      <c r="E2" s="15"/>
      <c r="F2" s="15"/>
      <c r="G2" s="17"/>
    </row>
    <row r="3" spans="1:7" ht="15" customHeight="1" x14ac:dyDescent="0.3">
      <c r="A3" s="16"/>
      <c r="B3" s="15"/>
      <c r="C3" s="15"/>
      <c r="D3" s="15"/>
      <c r="E3" s="15"/>
      <c r="F3" s="15"/>
      <c r="G3" s="17"/>
    </row>
    <row r="4" spans="1:7" ht="15" customHeight="1" x14ac:dyDescent="0.3">
      <c r="A4" s="16"/>
      <c r="B4" s="15"/>
      <c r="C4" s="15"/>
      <c r="D4" s="15"/>
      <c r="E4" s="15"/>
      <c r="F4" s="15"/>
      <c r="G4" s="17"/>
    </row>
    <row r="5" spans="1:7" ht="15" customHeight="1" x14ac:dyDescent="0.3">
      <c r="A5" s="16"/>
      <c r="B5" s="15"/>
      <c r="C5" s="15"/>
      <c r="D5" s="15"/>
      <c r="E5" s="15"/>
      <c r="F5" s="15"/>
      <c r="G5" s="17"/>
    </row>
    <row r="6" spans="1:7" ht="15.6" customHeight="1" x14ac:dyDescent="0.3">
      <c r="A6" s="16"/>
      <c r="B6" s="15"/>
      <c r="C6" s="15"/>
      <c r="D6" s="15"/>
      <c r="E6" s="15"/>
      <c r="F6" s="15"/>
      <c r="G6" s="17"/>
    </row>
    <row r="7" spans="1:7" s="2" customFormat="1" ht="20.100000000000001" customHeight="1" x14ac:dyDescent="0.3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05" customHeight="1" x14ac:dyDescent="0.3">
      <c r="A8" s="18" t="s">
        <v>24</v>
      </c>
      <c r="B8" s="19"/>
      <c r="C8" s="13"/>
      <c r="D8" s="13"/>
      <c r="E8" s="13">
        <v>1</v>
      </c>
      <c r="F8" s="13">
        <f>E8+1</f>
        <v>2</v>
      </c>
      <c r="G8" s="13">
        <f>F8+1</f>
        <v>3</v>
      </c>
    </row>
    <row r="9" spans="1:7" ht="125.1" customHeight="1" x14ac:dyDescent="0.3">
      <c r="A9" s="14" t="str">
        <f>'Dont Touch It!'!$B35</f>
        <v>(1/3) - 1/3
(2/3) - 2/3 
(3/3) - 3/3 
(C) - Compass
(RR) - Rainier</v>
      </c>
      <c r="B9" s="14" t="str">
        <f>'Dont Touch It!'!$B36</f>
        <v>(S) - Synergy 
(D) - Divergence
(L) - Legacy 
(E) - Enterprise</v>
      </c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05" customHeight="1" x14ac:dyDescent="0.3">
      <c r="A10" s="13">
        <f>G8+1</f>
        <v>4</v>
      </c>
      <c r="B10" s="13">
        <f>A10+1</f>
        <v>5</v>
      </c>
      <c r="C10" s="13">
        <f t="shared" ref="C10:G16" si="0">B10+1</f>
        <v>6</v>
      </c>
      <c r="D10" s="13">
        <f t="shared" si="0"/>
        <v>7</v>
      </c>
      <c r="E10" s="13">
        <f t="shared" si="0"/>
        <v>8</v>
      </c>
      <c r="F10" s="13">
        <f t="shared" si="0"/>
        <v>9</v>
      </c>
      <c r="G10" s="13">
        <f t="shared" si="0"/>
        <v>10</v>
      </c>
    </row>
    <row r="11" spans="1:7" ht="125.1" customHeight="1" x14ac:dyDescent="0.3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05" customHeight="1" x14ac:dyDescent="0.3">
      <c r="A12" s="13">
        <f>G10+1</f>
        <v>11</v>
      </c>
      <c r="B12" s="13">
        <f>A12+1</f>
        <v>12</v>
      </c>
      <c r="C12" s="13">
        <f t="shared" si="0"/>
        <v>13</v>
      </c>
      <c r="D12" s="13">
        <f t="shared" si="0"/>
        <v>14</v>
      </c>
      <c r="E12" s="13">
        <f t="shared" si="0"/>
        <v>15</v>
      </c>
      <c r="F12" s="13">
        <f t="shared" si="0"/>
        <v>16</v>
      </c>
      <c r="G12" s="13">
        <f t="shared" si="0"/>
        <v>17</v>
      </c>
    </row>
    <row r="13" spans="1:7" ht="125.1" customHeight="1" x14ac:dyDescent="0.3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05" customHeight="1" x14ac:dyDescent="0.3">
      <c r="A14" s="13">
        <f>G12+1</f>
        <v>18</v>
      </c>
      <c r="B14" s="13">
        <f>A14+1</f>
        <v>19</v>
      </c>
      <c r="C14" s="13">
        <f t="shared" si="0"/>
        <v>20</v>
      </c>
      <c r="D14" s="13">
        <f t="shared" si="0"/>
        <v>21</v>
      </c>
      <c r="E14" s="13">
        <f t="shared" si="0"/>
        <v>22</v>
      </c>
      <c r="F14" s="13">
        <f t="shared" si="0"/>
        <v>23</v>
      </c>
      <c r="G14" s="13">
        <f t="shared" si="0"/>
        <v>24</v>
      </c>
    </row>
    <row r="15" spans="1:7" ht="125.1" customHeight="1" x14ac:dyDescent="0.3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05" customHeight="1" x14ac:dyDescent="0.3">
      <c r="A16" s="13">
        <f>G14+1</f>
        <v>25</v>
      </c>
      <c r="B16" s="13">
        <f>A16+1</f>
        <v>26</v>
      </c>
      <c r="C16" s="13">
        <f t="shared" si="0"/>
        <v>27</v>
      </c>
      <c r="D16" s="13">
        <f t="shared" si="0"/>
        <v>28</v>
      </c>
      <c r="E16" s="13">
        <f t="shared" si="0"/>
        <v>29</v>
      </c>
      <c r="F16" s="13">
        <f t="shared" si="0"/>
        <v>30</v>
      </c>
      <c r="G16" s="13">
        <f t="shared" si="0"/>
        <v>31</v>
      </c>
    </row>
    <row r="17" spans="1:7" ht="125.1" customHeight="1" x14ac:dyDescent="0.3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1" t="str">
        <f>'Dont Touch It!'!$B32</f>
        <v>8:00 Bible Study -1/3
9:00 Balance Builders-RR</v>
      </c>
      <c r="G17" s="11" t="str">
        <f>'Dont Touch It!'!$B33</f>
        <v>7:30 TruCup &amp; News -E
9:00 Balance Builders-RR
2:00 Brain HQ With Ryan Rasar -1/3</v>
      </c>
    </row>
    <row r="18" spans="1:7" ht="13.05" customHeight="1" x14ac:dyDescent="0.3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NEELESH DWIVEDI</cp:lastModifiedBy>
  <cp:lastPrinted>2021-11-30T07:57:20Z</cp:lastPrinted>
  <dcterms:created xsi:type="dcterms:W3CDTF">2020-02-25T07:18:10Z</dcterms:created>
  <dcterms:modified xsi:type="dcterms:W3CDTF">2024-01-08T11:15:06Z</dcterms:modified>
</cp:coreProperties>
</file>