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ele\OneDrive\Desktop\LC Tamplets\"/>
    </mc:Choice>
  </mc:AlternateContent>
  <xr:revisionPtr revIDLastSave="0" documentId="13_ncr:1_{6FF474FB-053D-46F4-B107-19B31DBC8DE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ont Touch It!" sheetId="31" state="hidden" r:id="rId1"/>
    <sheet name="Jan" sheetId="50" r:id="rId2"/>
    <sheet name="Feb" sheetId="48" r:id="rId3"/>
    <sheet name="March" sheetId="53" r:id="rId4"/>
    <sheet name="Apr" sheetId="49" r:id="rId5"/>
    <sheet name="May" sheetId="46" r:id="rId6"/>
    <sheet name="June" sheetId="45" r:id="rId7"/>
    <sheet name="Jul" sheetId="37" r:id="rId8"/>
    <sheet name="Aug" sheetId="47" r:id="rId9"/>
    <sheet name="Sep" sheetId="44" r:id="rId10"/>
    <sheet name="Oct" sheetId="43" r:id="rId11"/>
    <sheet name="Nov" sheetId="52" r:id="rId12"/>
    <sheet name="Dec" sheetId="5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51" l="1"/>
  <c r="G9" i="51"/>
  <c r="G17" i="51"/>
  <c r="F17" i="51"/>
  <c r="E17" i="51"/>
  <c r="D17" i="51"/>
  <c r="C17" i="5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F9" i="51"/>
  <c r="G8" i="51"/>
  <c r="E17" i="52"/>
  <c r="D17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F8" i="52"/>
  <c r="G8" i="52" s="1"/>
  <c r="E8" i="52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A9" i="43"/>
  <c r="E17" i="43"/>
  <c r="D17" i="43"/>
  <c r="C8" i="43"/>
  <c r="D8" i="43"/>
  <c r="E8" i="43"/>
  <c r="F8" i="43" s="1"/>
  <c r="G8" i="43" s="1"/>
  <c r="B8" i="43"/>
  <c r="G17" i="44"/>
  <c r="F17" i="44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17" i="47"/>
  <c r="D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37"/>
  <c r="A9" i="37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F9" i="45"/>
  <c r="E9" i="45"/>
  <c r="D17" i="46"/>
  <c r="C17" i="46"/>
  <c r="B17" i="46"/>
  <c r="A17" i="46"/>
  <c r="G15" i="46"/>
  <c r="F15" i="46"/>
  <c r="E15" i="46"/>
  <c r="D15" i="46"/>
  <c r="C15" i="46"/>
  <c r="B15" i="46"/>
  <c r="A15" i="46"/>
  <c r="G13" i="46"/>
  <c r="F13" i="46"/>
  <c r="E13" i="46"/>
  <c r="D13" i="46"/>
  <c r="C13" i="46"/>
  <c r="B13" i="46"/>
  <c r="A13" i="46"/>
  <c r="G11" i="46"/>
  <c r="F11" i="46"/>
  <c r="E11" i="46"/>
  <c r="D11" i="46"/>
  <c r="C11" i="46"/>
  <c r="B11" i="46"/>
  <c r="A11" i="46"/>
  <c r="G9" i="46"/>
  <c r="F9" i="46"/>
  <c r="E9" i="46"/>
  <c r="D9" i="46"/>
  <c r="C9" i="46"/>
  <c r="B9" i="46"/>
  <c r="A9" i="49"/>
  <c r="G9" i="49"/>
  <c r="F17" i="53"/>
  <c r="E17" i="53"/>
  <c r="D17" i="53"/>
  <c r="D16" i="53"/>
  <c r="E16" i="53" s="1"/>
  <c r="F16" i="53" s="1"/>
  <c r="C17" i="53"/>
  <c r="B17" i="53"/>
  <c r="A17" i="53"/>
  <c r="G15" i="53"/>
  <c r="F15" i="53"/>
  <c r="E15" i="53"/>
  <c r="D15" i="53"/>
  <c r="C15" i="53"/>
  <c r="B15" i="53"/>
  <c r="A15" i="53"/>
  <c r="G13" i="53"/>
  <c r="F13" i="53"/>
  <c r="E13" i="53"/>
  <c r="D13" i="53"/>
  <c r="C13" i="53"/>
  <c r="B13" i="53"/>
  <c r="A13" i="53"/>
  <c r="G11" i="53"/>
  <c r="F11" i="53"/>
  <c r="E11" i="53"/>
  <c r="D11" i="53"/>
  <c r="C11" i="53"/>
  <c r="B11" i="53"/>
  <c r="A11" i="53"/>
  <c r="A10" i="53"/>
  <c r="B10" i="53" s="1"/>
  <c r="C10" i="53" s="1"/>
  <c r="D10" i="53" s="1"/>
  <c r="E10" i="53" s="1"/>
  <c r="F10" i="53" s="1"/>
  <c r="G10" i="53" s="1"/>
  <c r="A12" i="53" s="1"/>
  <c r="B12" i="53" s="1"/>
  <c r="C12" i="53" s="1"/>
  <c r="D12" i="53" s="1"/>
  <c r="E12" i="53" s="1"/>
  <c r="F12" i="53" s="1"/>
  <c r="G12" i="53" s="1"/>
  <c r="A14" i="53" s="1"/>
  <c r="B14" i="53" s="1"/>
  <c r="C14" i="53" s="1"/>
  <c r="D14" i="53" s="1"/>
  <c r="E14" i="53" s="1"/>
  <c r="F14" i="53" s="1"/>
  <c r="G14" i="53" s="1"/>
  <c r="A16" i="53" s="1"/>
  <c r="B16" i="53" s="1"/>
  <c r="C16" i="53" s="1"/>
  <c r="G9" i="53"/>
  <c r="F9" i="53"/>
  <c r="E9" i="53"/>
  <c r="D9" i="53"/>
  <c r="B9" i="53"/>
  <c r="A9" i="53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A11" i="48"/>
  <c r="F11" i="48"/>
  <c r="E11" i="48"/>
  <c r="D11" i="48"/>
  <c r="C11" i="48"/>
  <c r="B11" i="48"/>
  <c r="G11" i="48"/>
  <c r="G9" i="48"/>
  <c r="F9" i="48"/>
  <c r="E9" i="48"/>
  <c r="D9" i="48"/>
  <c r="A16" i="48"/>
  <c r="B16" i="48"/>
  <c r="C16" i="48" s="1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D9" i="50"/>
  <c r="C9" i="50"/>
  <c r="B9" i="50"/>
  <c r="A9" i="50"/>
  <c r="A10" i="52" l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6" i="52" s="1"/>
  <c r="C16" i="52" s="1"/>
  <c r="D16" i="52" s="1"/>
  <c r="E16" i="52" s="1"/>
  <c r="B9" i="52"/>
  <c r="A9" i="52"/>
  <c r="A10" i="5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C16" i="51" s="1"/>
  <c r="D16" i="51" s="1"/>
  <c r="E16" i="51" s="1"/>
  <c r="F16" i="51" s="1"/>
  <c r="G16" i="51" s="1"/>
  <c r="C9" i="51"/>
  <c r="B9" i="51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A11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G16" i="49" s="1"/>
  <c r="C9" i="49"/>
  <c r="B9" i="49"/>
  <c r="A10" i="48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B9" i="48"/>
  <c r="A9" i="48"/>
  <c r="A10" i="47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D16" i="47" s="1"/>
  <c r="E16" i="47" s="1"/>
  <c r="B9" i="47"/>
  <c r="A9" i="47"/>
  <c r="A10" i="46"/>
  <c r="B10" i="46" s="1"/>
  <c r="C10" i="46" s="1"/>
  <c r="D10" i="46" s="1"/>
  <c r="E10" i="46" s="1"/>
  <c r="F10" i="46" s="1"/>
  <c r="G10" i="46" s="1"/>
  <c r="A12" i="46" s="1"/>
  <c r="B12" i="46" s="1"/>
  <c r="C12" i="46" s="1"/>
  <c r="D12" i="46" s="1"/>
  <c r="E12" i="46" s="1"/>
  <c r="F12" i="46" s="1"/>
  <c r="G12" i="46" s="1"/>
  <c r="A14" i="46" s="1"/>
  <c r="B14" i="46" s="1"/>
  <c r="C14" i="46" s="1"/>
  <c r="D14" i="46" s="1"/>
  <c r="E14" i="46" s="1"/>
  <c r="F14" i="46" s="1"/>
  <c r="G14" i="46" s="1"/>
  <c r="A16" i="46" s="1"/>
  <c r="B16" i="46" s="1"/>
  <c r="C16" i="46" s="1"/>
  <c r="D16" i="46" s="1"/>
  <c r="F17" i="46"/>
  <c r="E17" i="46"/>
  <c r="A10" i="45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F16" i="45" s="1"/>
  <c r="B9" i="45"/>
  <c r="A9" i="45"/>
  <c r="A10" i="44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E16" i="44" s="1"/>
  <c r="F16" i="44" s="1"/>
  <c r="G16" i="44" s="1"/>
  <c r="B9" i="44"/>
  <c r="A9" i="44"/>
  <c r="A10" i="43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9" i="37"/>
  <c r="C9" i="37"/>
  <c r="A10" i="37"/>
  <c r="G17" i="37"/>
  <c r="F17" i="37"/>
  <c r="E17" i="37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B10" i="37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E16" i="37" s="1"/>
  <c r="F16" i="37" s="1"/>
  <c r="G16" i="37" s="1"/>
  <c r="G9" i="37"/>
</calcChain>
</file>

<file path=xl/sharedStrings.xml><?xml version="1.0" encoding="utf-8"?>
<sst xmlns="http://schemas.openxmlformats.org/spreadsheetml/2006/main" count="145" uniqueCount="36">
  <si>
    <t>July 2023</t>
  </si>
  <si>
    <t>Date</t>
  </si>
  <si>
    <t>Activities</t>
  </si>
  <si>
    <t>9:00 Balance Builders-RR
3:00 MyLC Training -RR</t>
  </si>
  <si>
    <t>8:00 Bible Study -1/3
9:00 Balance Builders-RR</t>
  </si>
  <si>
    <t>7:30 TruCup &amp; News -E
9:00 Balance Builders-RR
2:00 Brain HQ With Ryan Rasar -1/3</t>
  </si>
  <si>
    <t>7:30 TruCup &amp; News -E
8:00 TLC Adventure -1/3
9:00 Balance Builders-RR</t>
  </si>
  <si>
    <t>7:30 TruCup &amp; News -E
9:00 Balance Builders-RR
1:00 Creative Arts -E
3:00 Escape Room Adventures-1/3
5:00 Alexa Test Activity-E</t>
  </si>
  <si>
    <t>7:30 TruCup &amp; News -E
9:00 Balance Builders-RR
5:00 Alexa Test Activity-E</t>
  </si>
  <si>
    <t>7:30 TruCup &amp; News -E
9:00 Balance Builders-RR
2:00 Brain HQ With Ryan Rasar -1/3
4:00 Sip &amp; Paint-C
5:00 Alexa Test Activity-E</t>
  </si>
  <si>
    <t>7:30 TruCup &amp; News -E
9:00 Balance Builders-RR
1:00 Creative Arts -E
3:00 Escape Room Adventures-1/3</t>
  </si>
  <si>
    <t>7:30 TruCup &amp; News -E
9:00 Balance Builders-RR</t>
  </si>
  <si>
    <t>7:30 TruCup &amp; News -E
9:00 Balance Builders-RR
2:00 Brain HQ With Ryan Rasar -1/3
4:00 Sip &amp; Paint-C</t>
  </si>
  <si>
    <t>7:30 TruCup &amp; News -E
8:00 Appy Hour -C
9:00 Balance Builders-RR
2:00 Brain HQ With Ryan Rasar -1/3
4:00 Sip &amp; Paint-C</t>
  </si>
  <si>
    <t>Keywords</t>
  </si>
  <si>
    <t>(1/3) - 1/3
(2/3) - 2/3 
(3/3) - 3/3 
(C) - Compass
(RR) - Rainier</t>
  </si>
  <si>
    <t>(S) - Synergy 
(D) - Divergence
(L) - Legacy 
(E) - Enterprise</t>
  </si>
  <si>
    <t>January 2023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</si>
  <si>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</si>
  <si>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</si>
  <si>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</si>
  <si>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</si>
  <si>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</si>
  <si>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</si>
  <si>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</si>
  <si>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</si>
  <si>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February 2023</t>
  </si>
  <si>
    <t>March 2023</t>
  </si>
  <si>
    <t>April 2023</t>
  </si>
  <si>
    <t>June 2023</t>
  </si>
  <si>
    <t>August 2023</t>
  </si>
  <si>
    <t>September 2023</t>
  </si>
  <si>
    <t>October 2023</t>
  </si>
  <si>
    <t>November 2023</t>
  </si>
  <si>
    <t>December 2023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</si>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</sst>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1"/>
      <color rgb="FF081F2C"/>
      <name val="Montserrat"/>
    </font>
    <font>
      <b/>
      <sz val="18"/>
      <color rgb="FF25646A"/>
      <name val="Montserrat"/>
    </font>
    <font>
      <b/>
      <sz val="11"/>
      <color rgb="FFEAF0F1"/>
      <name val="Montserrat"/>
    </font>
    <font>
      <b/>
      <sz val="17"/>
      <color rgb="FF25646A"/>
      <name val="Montserrat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6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8C4BC"/>
        <bgColor indexed="64"/>
      </patternFill>
    </fill>
    <fill>
      <patternFill patternType="solid">
        <fgColor rgb="FFD3E0E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F0F1"/>
      <color rgb="FF25646A"/>
      <color rgb="FFD3E0E1"/>
      <color rgb="FFFAFAFA"/>
      <color rgb="FF78C4BC"/>
      <color rgb="FF081F2C"/>
      <color rgb="FFE8E8E8"/>
      <color rgb="FFFFFFFF"/>
      <color rgb="FF11282D"/>
      <color rgb="FFE1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BFA0BDBB-C822-4642-A08F-8980AD37E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B34A3821-1E23-4AA1-8C4D-D40609AF2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2F80D161-904E-4DB1-ACC8-C7983F24A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78802D70-AC22-47FA-AB41-6DC01341D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BCEB0907-E589-4B36-B6FD-AE0DDFBB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A67889C4-C61B-4B57-AD8F-DFD7764B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A9FA5FE5-7C56-4838-B6AB-AEBF36ED5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453BD1A0-1DF3-4CA3-9CAD-5C4333AB7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17237606-6EDE-4CDB-AB97-1FBD8D94D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5228"/>
          <a:ext cx="1847850" cy="5679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C4C69127-D555-43B7-A193-39FD7753A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4AFDE421-5CDB-4A12-A585-920112C4C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G36"/>
  <sheetViews>
    <sheetView topLeftCell="A31" zoomScaleNormal="100" workbookViewId="0">
      <selection activeCell="B33" sqref="B33"/>
    </sheetView>
  </sheetViews>
  <sheetFormatPr defaultColWidth="8.88671875" defaultRowHeight="14.4" x14ac:dyDescent="0.3"/>
  <cols>
    <col min="1" max="1" width="8.88671875" style="4" customWidth="1"/>
    <col min="2" max="2" width="30" style="4" customWidth="1"/>
    <col min="3" max="4" width="8.88671875" style="4" customWidth="1"/>
    <col min="5" max="5" width="32" style="4" customWidth="1"/>
    <col min="6" max="7" width="8.88671875" style="4" customWidth="1"/>
    <col min="8" max="16384" width="8.88671875" style="4"/>
  </cols>
  <sheetData>
    <row r="1" spans="1:7" x14ac:dyDescent="0.3">
      <c r="G1" s="10" t="s">
        <v>0</v>
      </c>
    </row>
    <row r="2" spans="1:7" s="5" customFormat="1" x14ac:dyDescent="0.3">
      <c r="A2" s="5" t="s">
        <v>1</v>
      </c>
      <c r="B2" s="5" t="s">
        <v>2</v>
      </c>
    </row>
    <row r="3" spans="1:7" s="5" customFormat="1" ht="104.7" customHeight="1" x14ac:dyDescent="0.3">
      <c r="A3" s="4">
        <v>1</v>
      </c>
      <c r="B3" s="5" t="s">
        <v>3</v>
      </c>
    </row>
    <row r="4" spans="1:7" ht="104.7" customHeight="1" x14ac:dyDescent="0.3">
      <c r="A4" s="4">
        <v>2</v>
      </c>
      <c r="B4" s="5" t="s">
        <v>4</v>
      </c>
    </row>
    <row r="5" spans="1:7" ht="104.7" customHeight="1" x14ac:dyDescent="0.3">
      <c r="A5" s="4">
        <v>3</v>
      </c>
      <c r="B5" s="5" t="s">
        <v>5</v>
      </c>
    </row>
    <row r="6" spans="1:7" ht="104.7" customHeight="1" x14ac:dyDescent="0.3">
      <c r="A6" s="4">
        <v>4</v>
      </c>
      <c r="B6" s="5" t="s">
        <v>6</v>
      </c>
    </row>
    <row r="7" spans="1:7" ht="104.7" customHeight="1" x14ac:dyDescent="0.3">
      <c r="A7" s="4">
        <v>5</v>
      </c>
      <c r="B7" s="5" t="s">
        <v>7</v>
      </c>
    </row>
    <row r="8" spans="1:7" ht="104.7" customHeight="1" x14ac:dyDescent="0.3">
      <c r="A8" s="4">
        <v>6</v>
      </c>
      <c r="B8" s="5" t="s">
        <v>8</v>
      </c>
    </row>
    <row r="9" spans="1:7" ht="104.7" customHeight="1" x14ac:dyDescent="0.3">
      <c r="A9" s="4">
        <v>7</v>
      </c>
      <c r="B9" s="5" t="s">
        <v>9</v>
      </c>
    </row>
    <row r="10" spans="1:7" ht="104.7" customHeight="1" x14ac:dyDescent="0.3">
      <c r="A10" s="4">
        <v>8</v>
      </c>
      <c r="B10" s="5" t="s">
        <v>3</v>
      </c>
    </row>
    <row r="11" spans="1:7" ht="104.7" customHeight="1" x14ac:dyDescent="0.3">
      <c r="A11" s="4">
        <v>9</v>
      </c>
      <c r="B11" s="5" t="s">
        <v>4</v>
      </c>
    </row>
    <row r="12" spans="1:7" ht="104.7" customHeight="1" x14ac:dyDescent="0.3">
      <c r="A12" s="4">
        <v>10</v>
      </c>
      <c r="B12" s="5" t="s">
        <v>5</v>
      </c>
    </row>
    <row r="13" spans="1:7" ht="104.7" customHeight="1" x14ac:dyDescent="0.3">
      <c r="A13" s="4">
        <v>11</v>
      </c>
      <c r="B13" s="5" t="s">
        <v>6</v>
      </c>
    </row>
    <row r="14" spans="1:7" ht="104.7" customHeight="1" x14ac:dyDescent="0.3">
      <c r="A14" s="4">
        <v>12</v>
      </c>
      <c r="B14" s="5" t="s">
        <v>10</v>
      </c>
    </row>
    <row r="15" spans="1:7" ht="104.7" customHeight="1" x14ac:dyDescent="0.3">
      <c r="A15" s="4">
        <v>13</v>
      </c>
      <c r="B15" s="5" t="s">
        <v>11</v>
      </c>
    </row>
    <row r="16" spans="1:7" ht="104.7" customHeight="1" x14ac:dyDescent="0.3">
      <c r="A16" s="4">
        <v>14</v>
      </c>
      <c r="B16" s="5" t="s">
        <v>12</v>
      </c>
    </row>
    <row r="17" spans="1:2" ht="104.7" customHeight="1" x14ac:dyDescent="0.3">
      <c r="A17" s="4">
        <v>15</v>
      </c>
      <c r="B17" s="5" t="s">
        <v>3</v>
      </c>
    </row>
    <row r="18" spans="1:2" ht="104.7" customHeight="1" x14ac:dyDescent="0.3">
      <c r="A18" s="4">
        <v>16</v>
      </c>
      <c r="B18" s="5" t="s">
        <v>4</v>
      </c>
    </row>
    <row r="19" spans="1:2" ht="104.7" customHeight="1" x14ac:dyDescent="0.3">
      <c r="A19" s="4">
        <v>17</v>
      </c>
      <c r="B19" s="5" t="s">
        <v>5</v>
      </c>
    </row>
    <row r="20" spans="1:2" ht="104.7" customHeight="1" x14ac:dyDescent="0.3">
      <c r="A20" s="4">
        <v>18</v>
      </c>
      <c r="B20" s="5" t="s">
        <v>6</v>
      </c>
    </row>
    <row r="21" spans="1:2" ht="104.7" customHeight="1" x14ac:dyDescent="0.3">
      <c r="A21" s="4">
        <v>19</v>
      </c>
      <c r="B21" s="5" t="s">
        <v>10</v>
      </c>
    </row>
    <row r="22" spans="1:2" ht="104.7" customHeight="1" x14ac:dyDescent="0.3">
      <c r="A22" s="4">
        <v>20</v>
      </c>
      <c r="B22" s="5" t="s">
        <v>11</v>
      </c>
    </row>
    <row r="23" spans="1:2" ht="104.7" customHeight="1" x14ac:dyDescent="0.3">
      <c r="A23" s="4">
        <v>21</v>
      </c>
      <c r="B23" s="5" t="s">
        <v>13</v>
      </c>
    </row>
    <row r="24" spans="1:2" ht="104.7" customHeight="1" x14ac:dyDescent="0.3">
      <c r="A24" s="4">
        <v>22</v>
      </c>
      <c r="B24" s="5" t="s">
        <v>3</v>
      </c>
    </row>
    <row r="25" spans="1:2" ht="104.7" customHeight="1" x14ac:dyDescent="0.3">
      <c r="A25" s="4">
        <v>23</v>
      </c>
      <c r="B25" s="5" t="s">
        <v>4</v>
      </c>
    </row>
    <row r="26" spans="1:2" ht="104.7" customHeight="1" x14ac:dyDescent="0.3">
      <c r="A26" s="4">
        <v>24</v>
      </c>
      <c r="B26" s="5" t="s">
        <v>5</v>
      </c>
    </row>
    <row r="27" spans="1:2" ht="104.7" customHeight="1" x14ac:dyDescent="0.3">
      <c r="A27" s="4">
        <v>25</v>
      </c>
      <c r="B27" s="5" t="s">
        <v>6</v>
      </c>
    </row>
    <row r="28" spans="1:2" ht="104.7" customHeight="1" x14ac:dyDescent="0.3">
      <c r="A28" s="4">
        <v>26</v>
      </c>
      <c r="B28" s="5" t="s">
        <v>10</v>
      </c>
    </row>
    <row r="29" spans="1:2" ht="104.7" customHeight="1" x14ac:dyDescent="0.3">
      <c r="A29" s="4">
        <v>27</v>
      </c>
      <c r="B29" s="5" t="s">
        <v>11</v>
      </c>
    </row>
    <row r="30" spans="1:2" ht="104.7" customHeight="1" x14ac:dyDescent="0.3">
      <c r="A30" s="4">
        <v>28</v>
      </c>
      <c r="B30" s="5" t="s">
        <v>13</v>
      </c>
    </row>
    <row r="31" spans="1:2" ht="104.7" customHeight="1" x14ac:dyDescent="0.3">
      <c r="A31" s="4">
        <v>29</v>
      </c>
      <c r="B31" s="5" t="s">
        <v>3</v>
      </c>
    </row>
    <row r="32" spans="1:2" ht="104.7" customHeight="1" x14ac:dyDescent="0.3">
      <c r="A32" s="4">
        <v>30</v>
      </c>
      <c r="B32" s="5" t="s">
        <v>4</v>
      </c>
    </row>
    <row r="33" spans="1:2" ht="104.7" customHeight="1" x14ac:dyDescent="0.3">
      <c r="A33" s="4">
        <v>31</v>
      </c>
      <c r="B33" s="5" t="s">
        <v>5</v>
      </c>
    </row>
    <row r="34" spans="1:2" s="9" customFormat="1" ht="86.7" customHeight="1" x14ac:dyDescent="0.3">
      <c r="A34" s="7"/>
      <c r="B34" s="8"/>
    </row>
    <row r="35" spans="1:2" s="9" customFormat="1" ht="86.7" customHeight="1" x14ac:dyDescent="0.3">
      <c r="A35" s="7" t="s">
        <v>14</v>
      </c>
      <c r="B35" s="8" t="s">
        <v>15</v>
      </c>
    </row>
    <row r="36" spans="1:2" s="9" customFormat="1" ht="86.7" customHeight="1" x14ac:dyDescent="0.3">
      <c r="A36" s="7"/>
      <c r="B36" s="8" t="s">
        <v>16</v>
      </c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A57A-988F-4873-A55C-3AAA30C37FF4}">
  <sheetPr codeName="Sheet10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7" t="s">
        <v>31</v>
      </c>
    </row>
    <row r="2" spans="1:7" ht="15" customHeight="1" x14ac:dyDescent="0.3">
      <c r="A2" s="21"/>
      <c r="B2" s="22"/>
      <c r="C2" s="22"/>
      <c r="D2" s="22"/>
      <c r="E2" s="22"/>
      <c r="F2" s="22"/>
      <c r="G2" s="27"/>
    </row>
    <row r="3" spans="1:7" ht="15" customHeight="1" x14ac:dyDescent="0.3">
      <c r="A3" s="21"/>
      <c r="B3" s="22"/>
      <c r="C3" s="22"/>
      <c r="D3" s="22"/>
      <c r="E3" s="22"/>
      <c r="F3" s="22"/>
      <c r="G3" s="27"/>
    </row>
    <row r="4" spans="1:7" ht="15" customHeight="1" x14ac:dyDescent="0.3">
      <c r="A4" s="21"/>
      <c r="B4" s="22"/>
      <c r="C4" s="22"/>
      <c r="D4" s="22"/>
      <c r="E4" s="22"/>
      <c r="F4" s="22"/>
      <c r="G4" s="27"/>
    </row>
    <row r="5" spans="1:7" ht="15" customHeight="1" x14ac:dyDescent="0.3">
      <c r="A5" s="21"/>
      <c r="B5" s="22"/>
      <c r="C5" s="22"/>
      <c r="D5" s="22"/>
      <c r="E5" s="22"/>
      <c r="F5" s="22"/>
      <c r="G5" s="27"/>
    </row>
    <row r="6" spans="1:7" ht="15.6" customHeight="1" x14ac:dyDescent="0.3">
      <c r="A6" s="21"/>
      <c r="B6" s="22"/>
      <c r="C6" s="22"/>
      <c r="D6" s="22"/>
      <c r="E6" s="22"/>
      <c r="F6" s="22"/>
      <c r="G6" s="27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24" t="s">
        <v>25</v>
      </c>
      <c r="B8" s="24"/>
      <c r="C8" s="12"/>
      <c r="D8" s="12"/>
      <c r="E8" s="12"/>
      <c r="F8" s="12">
        <v>1</v>
      </c>
      <c r="G8" s="12">
        <v>2</v>
      </c>
    </row>
    <row r="9" spans="1:7" ht="125.1" customHeight="1" x14ac:dyDescent="0.3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/>
      <c r="E9" s="13"/>
      <c r="F9" s="13" t="str">
        <f>'Dont Touch It!'!B3</f>
        <v>9:00 Balance Builders-RR
3:00 MyLC Training -RR</v>
      </c>
      <c r="G9" s="13" t="str">
        <f>'Dont Touch It!'!B4</f>
        <v>8:00 Bible Study -1/3
9:00 Balance Builders-RR</v>
      </c>
    </row>
    <row r="10" spans="1:7" s="6" customFormat="1" ht="13.05" customHeight="1" x14ac:dyDescent="0.3">
      <c r="A10" s="16">
        <f>G8+1</f>
        <v>3</v>
      </c>
      <c r="B10" s="16">
        <f>A10+1</f>
        <v>4</v>
      </c>
      <c r="C10" s="16">
        <f t="shared" ref="C10:G16" si="0">B10+1</f>
        <v>5</v>
      </c>
      <c r="D10" s="16">
        <f t="shared" si="0"/>
        <v>6</v>
      </c>
      <c r="E10" s="16">
        <f t="shared" si="0"/>
        <v>7</v>
      </c>
      <c r="F10" s="16">
        <f t="shared" si="0"/>
        <v>8</v>
      </c>
      <c r="G10" s="16">
        <f t="shared" si="0"/>
        <v>9</v>
      </c>
    </row>
    <row r="11" spans="1:7" ht="125.1" customHeight="1" x14ac:dyDescent="0.3">
      <c r="A11" s="13" t="str">
        <f>'Dont Touch It!'!B5</f>
        <v>7:30 TruCup &amp; News -E
9:00 Balance Builders-RR
2:00 Brain HQ With Ryan Rasar -1/3</v>
      </c>
      <c r="B11" s="13" t="str">
        <f>'Dont Touch It!'!B6</f>
        <v>7:30 TruCup &amp; News -E
8:00 TLC Adventure -1/3
9:00 Balance Builders-RR</v>
      </c>
      <c r="C11" s="13" t="str">
        <f>'Dont Touch It!'!B7</f>
        <v>7:30 TruCup &amp; News -E
9:00 Balance Builders-RR
1:00 Creative Arts -E
3:00 Escape Room Adventures-1/3
5:00 Alexa Test Activity-E</v>
      </c>
      <c r="D11" s="13" t="str">
        <f>'Dont Touch It!'!B8</f>
        <v>7:30 TruCup &amp; News -E
9:00 Balance Builders-RR
5:00 Alexa Test Activity-E</v>
      </c>
      <c r="E11" s="13" t="str">
        <f>'Dont Touch It!'!B9</f>
        <v>7:30 TruCup &amp; News -E
9:00 Balance Builders-RR
2:00 Brain HQ With Ryan Rasar -1/3
4:00 Sip &amp; Paint-C
5:00 Alexa Test Activity-E</v>
      </c>
      <c r="F11" s="13" t="str">
        <f>'Dont Touch It!'!B10</f>
        <v>9:00 Balance Builders-RR
3:00 MyLC Training -RR</v>
      </c>
      <c r="G11" s="13" t="str">
        <f>'Dont Touch It!'!B11</f>
        <v>8:00 Bible Study -1/3
9:00 Balance Builders-RR</v>
      </c>
    </row>
    <row r="12" spans="1:7" s="6" customFormat="1" ht="13.05" customHeight="1" x14ac:dyDescent="0.3">
      <c r="A12" s="16">
        <f>G10+1</f>
        <v>10</v>
      </c>
      <c r="B12" s="16">
        <f>A12+1</f>
        <v>11</v>
      </c>
      <c r="C12" s="16">
        <f t="shared" si="0"/>
        <v>12</v>
      </c>
      <c r="D12" s="16">
        <f t="shared" si="0"/>
        <v>13</v>
      </c>
      <c r="E12" s="16">
        <f t="shared" si="0"/>
        <v>14</v>
      </c>
      <c r="F12" s="16">
        <f t="shared" si="0"/>
        <v>15</v>
      </c>
      <c r="G12" s="16">
        <f t="shared" si="0"/>
        <v>16</v>
      </c>
    </row>
    <row r="13" spans="1:7" ht="125.1" customHeight="1" x14ac:dyDescent="0.3">
      <c r="A13" s="13" t="str">
        <f>'Dont Touch It!'!B12</f>
        <v>7:30 TruCup &amp; News -E
9:00 Balance Builders-RR
2:00 Brain HQ With Ryan Rasar -1/3</v>
      </c>
      <c r="B13" s="13" t="str">
        <f>'Dont Touch It!'!B13</f>
        <v>7:30 TruCup &amp; News -E
8:00 TLC Adventure -1/3
9:00 Balance Builders-RR</v>
      </c>
      <c r="C13" s="13" t="str">
        <f>'Dont Touch It!'!B14</f>
        <v>7:30 TruCup &amp; News -E
9:00 Balance Builders-RR
1:00 Creative Arts -E
3:00 Escape Room Adventures-1/3</v>
      </c>
      <c r="D13" s="13" t="str">
        <f>'Dont Touch It!'!B15</f>
        <v>7:30 TruCup &amp; News -E
9:00 Balance Builders-RR</v>
      </c>
      <c r="E13" s="13" t="str">
        <f>'Dont Touch It!'!B16</f>
        <v>7:30 TruCup &amp; News -E
9:00 Balance Builders-RR
2:00 Brain HQ With Ryan Rasar -1/3
4:00 Sip &amp; Paint-C</v>
      </c>
      <c r="F13" s="13" t="str">
        <f>'Dont Touch It!'!B17</f>
        <v>9:00 Balance Builders-RR
3:00 MyLC Training -RR</v>
      </c>
      <c r="G13" s="13" t="str">
        <f>'Dont Touch It!'!B18</f>
        <v>8:00 Bible Study -1/3
9:00 Balance Builders-RR</v>
      </c>
    </row>
    <row r="14" spans="1:7" s="6" customFormat="1" ht="13.05" customHeight="1" x14ac:dyDescent="0.3">
      <c r="A14" s="16">
        <f>G12+1</f>
        <v>17</v>
      </c>
      <c r="B14" s="16">
        <f>A14+1</f>
        <v>18</v>
      </c>
      <c r="C14" s="16">
        <f t="shared" si="0"/>
        <v>19</v>
      </c>
      <c r="D14" s="16">
        <f t="shared" si="0"/>
        <v>20</v>
      </c>
      <c r="E14" s="16">
        <f t="shared" si="0"/>
        <v>21</v>
      </c>
      <c r="F14" s="16">
        <f t="shared" si="0"/>
        <v>22</v>
      </c>
      <c r="G14" s="16">
        <f t="shared" si="0"/>
        <v>23</v>
      </c>
    </row>
    <row r="15" spans="1:7" ht="125.1" customHeight="1" x14ac:dyDescent="0.3">
      <c r="A15" s="13" t="str">
        <f>'Dont Touch It!'!B19</f>
        <v>7:30 TruCup &amp; News -E
9:00 Balance Builders-RR
2:00 Brain HQ With Ryan Rasar -1/3</v>
      </c>
      <c r="B15" s="13" t="str">
        <f>'Dont Touch It!'!B20</f>
        <v>7:30 TruCup &amp; News -E
8:00 TLC Adventure -1/3
9:00 Balance Builders-RR</v>
      </c>
      <c r="C15" s="13" t="str">
        <f>'Dont Touch It!'!B21</f>
        <v>7:30 TruCup &amp; News -E
9:00 Balance Builders-RR
1:00 Creative Arts -E
3:00 Escape Room Adventures-1/3</v>
      </c>
      <c r="D15" s="13" t="str">
        <f>'Dont Touch It!'!B22</f>
        <v>7:30 TruCup &amp; News -E
9:00 Balance Builders-RR</v>
      </c>
      <c r="E15" s="13" t="str">
        <f>'Dont Touch It!'!B23</f>
        <v>7:30 TruCup &amp; News -E
8:00 Appy Hour -C
9:00 Balance Builders-RR
2:00 Brain HQ With Ryan Rasar -1/3
4:00 Sip &amp; Paint-C</v>
      </c>
      <c r="F15" s="13" t="str">
        <f>'Dont Touch It!'!B24</f>
        <v>9:00 Balance Builders-RR
3:00 MyLC Training -RR</v>
      </c>
      <c r="G15" s="13" t="str">
        <f>'Dont Touch It!'!B25</f>
        <v>8:00 Bible Study -1/3
9:00 Balance Builders-RR</v>
      </c>
    </row>
    <row r="16" spans="1:7" s="6" customFormat="1" ht="13.05" customHeight="1" x14ac:dyDescent="0.3">
      <c r="A16" s="16">
        <f>G14+1</f>
        <v>24</v>
      </c>
      <c r="B16" s="16">
        <f>A16+1</f>
        <v>25</v>
      </c>
      <c r="C16" s="16">
        <f t="shared" si="0"/>
        <v>26</v>
      </c>
      <c r="D16" s="16">
        <f t="shared" si="0"/>
        <v>27</v>
      </c>
      <c r="E16" s="16">
        <f t="shared" si="0"/>
        <v>28</v>
      </c>
      <c r="F16" s="16">
        <f t="shared" si="0"/>
        <v>29</v>
      </c>
      <c r="G16" s="16">
        <f t="shared" si="0"/>
        <v>30</v>
      </c>
    </row>
    <row r="17" spans="1:7" ht="125.1" customHeight="1" x14ac:dyDescent="0.3">
      <c r="A17" s="13" t="str">
        <f>'Dont Touch It!'!B26</f>
        <v>7:30 TruCup &amp; News -E
9:00 Balance Builders-RR
2:00 Brain HQ With Ryan Rasar -1/3</v>
      </c>
      <c r="B17" s="13" t="str">
        <f>'Dont Touch It!'!B27</f>
        <v>7:30 TruCup &amp; News -E
8:00 TLC Adventure -1/3
9:00 Balance Builders-RR</v>
      </c>
      <c r="C17" s="13" t="str">
        <f>'Dont Touch It!'!B28</f>
        <v>7:30 TruCup &amp; News -E
9:00 Balance Builders-RR
1:00 Creative Arts -E
3:00 Escape Room Adventures-1/3</v>
      </c>
      <c r="D17" s="13" t="str">
        <f>'Dont Touch It!'!B29</f>
        <v>7:30 TruCup &amp; News -E
9:00 Balance Builders-RR</v>
      </c>
      <c r="E17" s="13" t="str">
        <f>'Dont Touch It!'!B30</f>
        <v>7:30 TruCup &amp; News -E
8:00 Appy Hour -C
9:00 Balance Builders-RR
2:00 Brain HQ With Ryan Rasar -1/3
4:00 Sip &amp; Paint-C</v>
      </c>
      <c r="F17" s="13" t="str">
        <f>'Dont Touch It!'!B31</f>
        <v>9:00 Balance Builders-RR
3:00 MyLC Training -RR</v>
      </c>
      <c r="G17" s="14" t="str">
        <f>'Dont Touch It!'!B32</f>
        <v>8:00 Bible Study -1/3
9:00 Balance Builders-RR</v>
      </c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181D-4F0C-4375-B65B-7C539B85E2A6}">
  <sheetPr codeName="Sheet9"/>
  <dimension ref="A1:G18"/>
  <sheetViews>
    <sheetView showGridLines="0" showRowColHeaders="0" zoomScale="95" zoomScaleNormal="95" workbookViewId="0">
      <selection activeCell="A8" sqref="A8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32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12">
        <v>1</v>
      </c>
      <c r="B8" s="12">
        <f>A8+1</f>
        <v>2</v>
      </c>
      <c r="C8" s="12">
        <f t="shared" ref="C8:G8" si="0">B8+1</f>
        <v>3</v>
      </c>
      <c r="D8" s="12">
        <f t="shared" si="0"/>
        <v>4</v>
      </c>
      <c r="E8" s="12">
        <f t="shared" si="0"/>
        <v>5</v>
      </c>
      <c r="F8" s="12">
        <f t="shared" si="0"/>
        <v>6</v>
      </c>
      <c r="G8" s="12">
        <f t="shared" si="0"/>
        <v>7</v>
      </c>
    </row>
    <row r="9" spans="1:7" ht="125.1" customHeight="1" x14ac:dyDescent="0.3">
      <c r="A9" s="13" t="str">
        <f>'Dont Touch It!'!$B3</f>
        <v>9:00 Balance Builders-RR
3:00 MyLC Training -RR</v>
      </c>
      <c r="B9" s="13" t="str">
        <f>'Dont Touch It!'!$B4</f>
        <v>8:00 Bible Study -1/3
9:00 Balance Builders-RR</v>
      </c>
      <c r="C9" s="13" t="str">
        <f>'Dont Touch It!'!$B5</f>
        <v>7:30 TruCup &amp; News -E
9:00 Balance Builders-RR
2:00 Brain HQ With Ryan Rasar -1/3</v>
      </c>
      <c r="D9" s="13" t="str">
        <f>'Dont Touch It!'!$B6</f>
        <v>7:30 TruCup &amp; News -E
8:00 TLC Adventure -1/3
9:00 Balance Builders-RR</v>
      </c>
      <c r="E9" s="13" t="str">
        <f>'Dont Touch It!'!$B7</f>
        <v>7:30 TruCup &amp; News -E
9:00 Balance Builders-RR
1:00 Creative Arts -E
3:00 Escape Room Adventures-1/3
5:00 Alexa Test Activity-E</v>
      </c>
      <c r="F9" s="13" t="str">
        <f>'Dont Touch It!'!$B8</f>
        <v>7:30 TruCup &amp; News -E
9:00 Balance Builders-RR
5:00 Alexa Test Activity-E</v>
      </c>
      <c r="G9" s="13" t="str">
        <f>'Dont Touch It!'!$B9</f>
        <v>7:30 TruCup &amp; News -E
9:00 Balance Builders-RR
2:00 Brain HQ With Ryan Rasar -1/3
4:00 Sip &amp; Paint-C
5:00 Alexa Test Activity-E</v>
      </c>
    </row>
    <row r="10" spans="1:7" s="6" customFormat="1" ht="13.05" customHeight="1" x14ac:dyDescent="0.3">
      <c r="A10" s="16">
        <f>G8+1</f>
        <v>8</v>
      </c>
      <c r="B10" s="16">
        <f>A10+1</f>
        <v>9</v>
      </c>
      <c r="C10" s="16">
        <f t="shared" ref="C10:G16" si="1">B10+1</f>
        <v>10</v>
      </c>
      <c r="D10" s="16">
        <f t="shared" si="1"/>
        <v>11</v>
      </c>
      <c r="E10" s="16">
        <f t="shared" si="1"/>
        <v>12</v>
      </c>
      <c r="F10" s="16">
        <f t="shared" si="1"/>
        <v>13</v>
      </c>
      <c r="G10" s="16">
        <f t="shared" si="1"/>
        <v>14</v>
      </c>
    </row>
    <row r="11" spans="1:7" ht="125.1" customHeight="1" x14ac:dyDescent="0.3">
      <c r="A11" s="13" t="str">
        <f>'Dont Touch It!'!B10</f>
        <v>9:00 Balance Builders-RR
3:00 MyLC Training -RR</v>
      </c>
      <c r="B11" s="13" t="str">
        <f>'Dont Touch It!'!B11</f>
        <v>8:00 Bible Study -1/3
9:00 Balance Builders-RR</v>
      </c>
      <c r="C11" s="13" t="str">
        <f>'Dont Touch It!'!B12</f>
        <v>7:30 TruCup &amp; News -E
9:00 Balance Builders-RR
2:00 Brain HQ With Ryan Rasar -1/3</v>
      </c>
      <c r="D11" s="13" t="str">
        <f>'Dont Touch It!'!B13</f>
        <v>7:30 TruCup &amp; News -E
8:00 TLC Adventure -1/3
9:00 Balance Builders-RR</v>
      </c>
      <c r="E11" s="13" t="str">
        <f>'Dont Touch It!'!B14</f>
        <v>7:30 TruCup &amp; News -E
9:00 Balance Builders-RR
1:00 Creative Arts -E
3:00 Escape Room Adventures-1/3</v>
      </c>
      <c r="F11" s="13" t="str">
        <f>'Dont Touch It!'!B15</f>
        <v>7:30 TruCup &amp; News -E
9:00 Balance Builders-RR</v>
      </c>
      <c r="G11" s="13" t="str">
        <f>'Dont Touch It!'!B16</f>
        <v>7:30 TruCup &amp; News -E
9:00 Balance Builders-RR
2:00 Brain HQ With Ryan Rasar -1/3
4:00 Sip &amp; Paint-C</v>
      </c>
    </row>
    <row r="12" spans="1:7" s="6" customFormat="1" ht="13.05" customHeight="1" x14ac:dyDescent="0.3">
      <c r="A12" s="16">
        <f>G10+1</f>
        <v>15</v>
      </c>
      <c r="B12" s="16">
        <f>A12+1</f>
        <v>16</v>
      </c>
      <c r="C12" s="16">
        <f t="shared" si="1"/>
        <v>17</v>
      </c>
      <c r="D12" s="16">
        <f t="shared" si="1"/>
        <v>18</v>
      </c>
      <c r="E12" s="16">
        <f t="shared" si="1"/>
        <v>19</v>
      </c>
      <c r="F12" s="16">
        <f t="shared" si="1"/>
        <v>20</v>
      </c>
      <c r="G12" s="16">
        <f t="shared" si="1"/>
        <v>21</v>
      </c>
    </row>
    <row r="13" spans="1:7" ht="125.1" customHeight="1" x14ac:dyDescent="0.3">
      <c r="A13" s="13" t="str">
        <f>'Dont Touch It!'!B17</f>
        <v>9:00 Balance Builders-RR
3:00 MyLC Training -RR</v>
      </c>
      <c r="B13" s="13" t="str">
        <f>'Dont Touch It!'!B18</f>
        <v>8:00 Bible Study -1/3
9:00 Balance Builders-RR</v>
      </c>
      <c r="C13" s="13" t="str">
        <f>'Dont Touch It!'!B19</f>
        <v>7:30 TruCup &amp; News -E
9:00 Balance Builders-RR
2:00 Brain HQ With Ryan Rasar -1/3</v>
      </c>
      <c r="D13" s="13" t="str">
        <f>'Dont Touch It!'!B20</f>
        <v>7:30 TruCup &amp; News -E
8:00 TLC Adventure -1/3
9:00 Balance Builders-RR</v>
      </c>
      <c r="E13" s="13" t="str">
        <f>'Dont Touch It!'!B21</f>
        <v>7:30 TruCup &amp; News -E
9:00 Balance Builders-RR
1:00 Creative Arts -E
3:00 Escape Room Adventures-1/3</v>
      </c>
      <c r="F13" s="13" t="str">
        <f>'Dont Touch It!'!B22</f>
        <v>7:30 TruCup &amp; News -E
9:00 Balance Builders-RR</v>
      </c>
      <c r="G13" s="13" t="str">
        <f>'Dont Touch It!'!B23</f>
        <v>7:30 TruCup &amp; News -E
8:00 Appy Hour -C
9:00 Balance Builders-RR
2:00 Brain HQ With Ryan Rasar -1/3
4:00 Sip &amp; Paint-C</v>
      </c>
    </row>
    <row r="14" spans="1:7" s="6" customFormat="1" ht="13.05" customHeight="1" x14ac:dyDescent="0.3">
      <c r="A14" s="16">
        <f>G12+1</f>
        <v>22</v>
      </c>
      <c r="B14" s="16">
        <f>A14+1</f>
        <v>23</v>
      </c>
      <c r="C14" s="16">
        <f t="shared" si="1"/>
        <v>24</v>
      </c>
      <c r="D14" s="16">
        <f t="shared" si="1"/>
        <v>25</v>
      </c>
      <c r="E14" s="16">
        <f t="shared" si="1"/>
        <v>26</v>
      </c>
      <c r="F14" s="16">
        <f t="shared" si="1"/>
        <v>27</v>
      </c>
      <c r="G14" s="16">
        <f t="shared" si="1"/>
        <v>28</v>
      </c>
    </row>
    <row r="15" spans="1:7" ht="125.1" customHeight="1" x14ac:dyDescent="0.3">
      <c r="A15" s="13" t="str">
        <f>'Dont Touch It!'!B24</f>
        <v>9:00 Balance Builders-RR
3:00 MyLC Training -RR</v>
      </c>
      <c r="B15" s="13" t="str">
        <f>'Dont Touch It!'!B25</f>
        <v>8:00 Bible Study -1/3
9:00 Balance Builders-RR</v>
      </c>
      <c r="C15" s="13" t="str">
        <f>'Dont Touch It!'!B26</f>
        <v>7:30 TruCup &amp; News -E
9:00 Balance Builders-RR
2:00 Brain HQ With Ryan Rasar -1/3</v>
      </c>
      <c r="D15" s="13" t="str">
        <f>'Dont Touch It!'!B27</f>
        <v>7:30 TruCup &amp; News -E
8:00 TLC Adventure -1/3
9:00 Balance Builders-RR</v>
      </c>
      <c r="E15" s="13" t="str">
        <f>'Dont Touch It!'!B28</f>
        <v>7:30 TruCup &amp; News -E
9:00 Balance Builders-RR
1:00 Creative Arts -E
3:00 Escape Room Adventures-1/3</v>
      </c>
      <c r="F15" s="13" t="str">
        <f>'Dont Touch It!'!B29</f>
        <v>7:30 TruCup &amp; News -E
9:00 Balance Builders-RR</v>
      </c>
      <c r="G15" s="13" t="str">
        <f>'Dont Touch It!'!B30</f>
        <v>7:30 TruCup &amp; News -E
8:00 Appy Hour -C
9:00 Balance Builders-RR
2:00 Brain HQ With Ryan Rasar -1/3
4:00 Sip &amp; Paint-C</v>
      </c>
    </row>
    <row r="16" spans="1:7" s="6" customFormat="1" ht="13.05" customHeight="1" x14ac:dyDescent="0.3">
      <c r="A16" s="16">
        <f>G14+1</f>
        <v>29</v>
      </c>
      <c r="B16" s="16">
        <f>A16+1</f>
        <v>30</v>
      </c>
      <c r="C16" s="16">
        <f t="shared" si="1"/>
        <v>31</v>
      </c>
      <c r="D16" s="24" t="s">
        <v>25</v>
      </c>
      <c r="E16" s="24"/>
      <c r="F16" s="16"/>
      <c r="G16" s="16"/>
    </row>
    <row r="17" spans="1:7" ht="125.1" customHeight="1" x14ac:dyDescent="0.3">
      <c r="A17" s="13" t="str">
        <f>'Dont Touch It!'!B31</f>
        <v>9:00 Balance Builders-RR
3:00 MyLC Training -RR</v>
      </c>
      <c r="B17" s="13" t="str">
        <f>'Dont Touch It!'!B32</f>
        <v>8:00 Bible Study -1/3
9:00 Balance Builders-RR</v>
      </c>
      <c r="C17" s="13" t="str">
        <f>'Dont Touch It!'!B33</f>
        <v>7:30 TruCup &amp; News -E
9:00 Balance Builders-RR
2:00 Brain HQ With Ryan Rasar -1/3</v>
      </c>
      <c r="D17" s="17" t="str">
        <f>'Dont Touch It!'!B35</f>
        <v>(1/3) - 1/3
(2/3) - 2/3 
(3/3) - 3/3 
(C) - Compass
(RR) - Rainier</v>
      </c>
      <c r="E17" s="17" t="str">
        <f>'Dont Touch It!'!B36</f>
        <v>(S) - Synergy 
(D) - Divergence
(L) - Legacy 
(E) - Enterprise</v>
      </c>
      <c r="F17" s="13"/>
      <c r="G17" s="13"/>
    </row>
    <row r="18" spans="1:7" ht="13.05" customHeight="1" x14ac:dyDescent="0.3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A26-7D2A-4271-8767-7A098F61F7E1}">
  <sheetPr codeName="Sheet19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33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24" t="s">
        <v>25</v>
      </c>
      <c r="B8" s="24"/>
      <c r="C8" s="12"/>
      <c r="D8" s="12">
        <v>1</v>
      </c>
      <c r="E8" s="12">
        <f>D8+1</f>
        <v>2</v>
      </c>
      <c r="F8" s="12">
        <f t="shared" ref="F8:G8" si="0">E8+1</f>
        <v>3</v>
      </c>
      <c r="G8" s="12">
        <f t="shared" si="0"/>
        <v>4</v>
      </c>
    </row>
    <row r="9" spans="1:7" ht="125.1" customHeight="1" x14ac:dyDescent="0.3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 t="str">
        <f>'Dont Touch It!'!$B3</f>
        <v>9:00 Balance Builders-RR
3:00 MyLC Training -RR</v>
      </c>
      <c r="E9" s="13" t="str">
        <f>'Dont Touch It!'!$B4</f>
        <v>8:00 Bible Study -1/3
9:00 Balance Builders-RR</v>
      </c>
      <c r="F9" s="13" t="str">
        <f>'Dont Touch It!'!$B5</f>
        <v>7:30 TruCup &amp; News -E
9:00 Balance Builders-RR
2:00 Brain HQ With Ryan Rasar -1/3</v>
      </c>
      <c r="G9" s="13" t="str">
        <f>'Dont Touch It!'!$B6</f>
        <v>7:30 TruCup &amp; News -E
8:00 TLC Adventure -1/3
9:00 Balance Builders-RR</v>
      </c>
    </row>
    <row r="10" spans="1:7" s="6" customFormat="1" ht="13.05" customHeight="1" x14ac:dyDescent="0.3">
      <c r="A10" s="16">
        <f>G8+1</f>
        <v>5</v>
      </c>
      <c r="B10" s="16">
        <f>A10+1</f>
        <v>6</v>
      </c>
      <c r="C10" s="16">
        <f t="shared" ref="C10:G16" si="1">B10+1</f>
        <v>7</v>
      </c>
      <c r="D10" s="16">
        <f t="shared" si="1"/>
        <v>8</v>
      </c>
      <c r="E10" s="16">
        <f t="shared" si="1"/>
        <v>9</v>
      </c>
      <c r="F10" s="16">
        <f t="shared" si="1"/>
        <v>10</v>
      </c>
      <c r="G10" s="16">
        <f t="shared" si="1"/>
        <v>11</v>
      </c>
    </row>
    <row r="11" spans="1:7" ht="125.1" customHeight="1" x14ac:dyDescent="0.3">
      <c r="A11" s="13" t="str">
        <f>'Dont Touch It!'!B7</f>
        <v>7:30 TruCup &amp; News -E
9:00 Balance Builders-RR
1:00 Creative Arts -E
3:00 Escape Room Adventures-1/3
5:00 Alexa Test Activity-E</v>
      </c>
      <c r="B11" s="13" t="str">
        <f>'Dont Touch It!'!B8</f>
        <v>7:30 TruCup &amp; News -E
9:00 Balance Builders-RR
5:00 Alexa Test Activity-E</v>
      </c>
      <c r="C11" s="13" t="str">
        <f>'Dont Touch It!'!B9</f>
        <v>7:30 TruCup &amp; News -E
9:00 Balance Builders-RR
2:00 Brain HQ With Ryan Rasar -1/3
4:00 Sip &amp; Paint-C
5:00 Alexa Test Activity-E</v>
      </c>
      <c r="D11" s="13" t="str">
        <f>'Dont Touch It!'!B10</f>
        <v>9:00 Balance Builders-RR
3:00 MyLC Training -RR</v>
      </c>
      <c r="E11" s="13" t="str">
        <f>'Dont Touch It!'!B11</f>
        <v>8:00 Bible Study -1/3
9:00 Balance Builders-RR</v>
      </c>
      <c r="F11" s="13" t="str">
        <f>'Dont Touch It!'!B12</f>
        <v>7:30 TruCup &amp; News -E
9:00 Balance Builders-RR
2:00 Brain HQ With Ryan Rasar -1/3</v>
      </c>
      <c r="G11" s="13" t="str">
        <f>'Dont Touch It!'!B13</f>
        <v>7:30 TruCup &amp; News -E
8:00 TLC Adventure -1/3
9:00 Balance Builders-RR</v>
      </c>
    </row>
    <row r="12" spans="1:7" s="6" customFormat="1" ht="13.05" customHeight="1" x14ac:dyDescent="0.3">
      <c r="A12" s="16">
        <f>G10+1</f>
        <v>12</v>
      </c>
      <c r="B12" s="16">
        <f>A12+1</f>
        <v>13</v>
      </c>
      <c r="C12" s="16">
        <f t="shared" si="1"/>
        <v>14</v>
      </c>
      <c r="D12" s="16">
        <f t="shared" si="1"/>
        <v>15</v>
      </c>
      <c r="E12" s="16">
        <f t="shared" si="1"/>
        <v>16</v>
      </c>
      <c r="F12" s="16">
        <f t="shared" si="1"/>
        <v>17</v>
      </c>
      <c r="G12" s="16">
        <f t="shared" si="1"/>
        <v>18</v>
      </c>
    </row>
    <row r="13" spans="1:7" ht="125.1" customHeight="1" x14ac:dyDescent="0.3">
      <c r="A13" s="13" t="str">
        <f>'Dont Touch It!'!B14</f>
        <v>7:30 TruCup &amp; News -E
9:00 Balance Builders-RR
1:00 Creative Arts -E
3:00 Escape Room Adventures-1/3</v>
      </c>
      <c r="B13" s="13" t="str">
        <f>'Dont Touch It!'!B15</f>
        <v>7:30 TruCup &amp; News -E
9:00 Balance Builders-RR</v>
      </c>
      <c r="C13" s="13" t="str">
        <f>'Dont Touch It!'!B16</f>
        <v>7:30 TruCup &amp; News -E
9:00 Balance Builders-RR
2:00 Brain HQ With Ryan Rasar -1/3
4:00 Sip &amp; Paint-C</v>
      </c>
      <c r="D13" s="13" t="str">
        <f>'Dont Touch It!'!B17</f>
        <v>9:00 Balance Builders-RR
3:00 MyLC Training -RR</v>
      </c>
      <c r="E13" s="13" t="str">
        <f>'Dont Touch It!'!B18</f>
        <v>8:00 Bible Study -1/3
9:00 Balance Builders-RR</v>
      </c>
      <c r="F13" s="13" t="str">
        <f>'Dont Touch It!'!B19</f>
        <v>7:30 TruCup &amp; News -E
9:00 Balance Builders-RR
2:00 Brain HQ With Ryan Rasar -1/3</v>
      </c>
      <c r="G13" s="13" t="str">
        <f>'Dont Touch It!'!B20</f>
        <v>7:30 TruCup &amp; News -E
8:00 TLC Adventure -1/3
9:00 Balance Builders-RR</v>
      </c>
    </row>
    <row r="14" spans="1:7" s="6" customFormat="1" ht="13.05" customHeight="1" x14ac:dyDescent="0.3">
      <c r="A14" s="16">
        <f>G12+1</f>
        <v>19</v>
      </c>
      <c r="B14" s="16">
        <f>A14+1</f>
        <v>20</v>
      </c>
      <c r="C14" s="16">
        <f t="shared" si="1"/>
        <v>21</v>
      </c>
      <c r="D14" s="16">
        <f t="shared" si="1"/>
        <v>22</v>
      </c>
      <c r="E14" s="16">
        <f t="shared" si="1"/>
        <v>23</v>
      </c>
      <c r="F14" s="16">
        <f t="shared" si="1"/>
        <v>24</v>
      </c>
      <c r="G14" s="16">
        <f t="shared" si="1"/>
        <v>25</v>
      </c>
    </row>
    <row r="15" spans="1:7" ht="125.1" customHeight="1" x14ac:dyDescent="0.3">
      <c r="A15" s="13" t="str">
        <f>'Dont Touch It!'!B21</f>
        <v>7:30 TruCup &amp; News -E
9:00 Balance Builders-RR
1:00 Creative Arts -E
3:00 Escape Room Adventures-1/3</v>
      </c>
      <c r="B15" s="13" t="str">
        <f>'Dont Touch It!'!B22</f>
        <v>7:30 TruCup &amp; News -E
9:00 Balance Builders-RR</v>
      </c>
      <c r="C15" s="13" t="str">
        <f>'Dont Touch It!'!B23</f>
        <v>7:30 TruCup &amp; News -E
8:00 Appy Hour -C
9:00 Balance Builders-RR
2:00 Brain HQ With Ryan Rasar -1/3
4:00 Sip &amp; Paint-C</v>
      </c>
      <c r="D15" s="13" t="str">
        <f>'Dont Touch It!'!B24</f>
        <v>9:00 Balance Builders-RR
3:00 MyLC Training -RR</v>
      </c>
      <c r="E15" s="13" t="str">
        <f>'Dont Touch It!'!B25</f>
        <v>8:00 Bible Study -1/3
9:00 Balance Builders-RR</v>
      </c>
      <c r="F15" s="13" t="str">
        <f>'Dont Touch It!'!B26</f>
        <v>7:30 TruCup &amp; News -E
9:00 Balance Builders-RR
2:00 Brain HQ With Ryan Rasar -1/3</v>
      </c>
      <c r="G15" s="13" t="str">
        <f>'Dont Touch It!'!B27</f>
        <v>7:30 TruCup &amp; News -E
8:00 TLC Adventure -1/3
9:00 Balance Builders-RR</v>
      </c>
    </row>
    <row r="16" spans="1:7" s="6" customFormat="1" ht="13.05" customHeight="1" x14ac:dyDescent="0.3">
      <c r="A16" s="16">
        <f>G14+1</f>
        <v>26</v>
      </c>
      <c r="B16" s="16">
        <f>A16+1</f>
        <v>27</v>
      </c>
      <c r="C16" s="16">
        <f t="shared" si="1"/>
        <v>28</v>
      </c>
      <c r="D16" s="16">
        <f t="shared" si="1"/>
        <v>29</v>
      </c>
      <c r="E16" s="16">
        <f t="shared" si="1"/>
        <v>30</v>
      </c>
      <c r="F16" s="16"/>
      <c r="G16" s="16"/>
    </row>
    <row r="17" spans="1:7" ht="125.1" customHeight="1" x14ac:dyDescent="0.3">
      <c r="A17" s="13" t="str">
        <f>'Dont Touch It!'!B28</f>
        <v>7:30 TruCup &amp; News -E
9:00 Balance Builders-RR
1:00 Creative Arts -E
3:00 Escape Room Adventures-1/3</v>
      </c>
      <c r="B17" s="13" t="str">
        <f>'Dont Touch It!'!B29</f>
        <v>7:30 TruCup &amp; News -E
9:00 Balance Builders-RR</v>
      </c>
      <c r="C17" s="13" t="str">
        <f>'Dont Touch It!'!B30</f>
        <v>7:30 TruCup &amp; News -E
8:00 Appy Hour -C
9:00 Balance Builders-RR
2:00 Brain HQ With Ryan Rasar -1/3
4:00 Sip &amp; Paint-C</v>
      </c>
      <c r="D17" s="13" t="str">
        <f>'Dont Touch It!'!B31</f>
        <v>9:00 Balance Builders-RR
3:00 MyLC Training -RR</v>
      </c>
      <c r="E17" s="13" t="str">
        <f>'Dont Touch It!'!B32</f>
        <v>8:00 Bible Study -1/3
9:00 Balance Builders-RR</v>
      </c>
      <c r="F17" s="13"/>
      <c r="G17" s="14"/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C655-9C02-48B5-9782-81585AAF8F00}">
  <sheetPr codeName="Sheet18"/>
  <dimension ref="A1:G18"/>
  <sheetViews>
    <sheetView zoomScale="95" zoomScaleNormal="95" workbookViewId="0">
      <selection activeCell="C11" sqref="C11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34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12">
        <v>31</v>
      </c>
      <c r="B8" s="25" t="s">
        <v>25</v>
      </c>
      <c r="C8" s="26"/>
      <c r="D8" s="12"/>
      <c r="E8" s="12"/>
      <c r="F8" s="12">
        <v>1</v>
      </c>
      <c r="G8" s="12">
        <f>F8+1</f>
        <v>2</v>
      </c>
    </row>
    <row r="9" spans="1:7" ht="125.1" customHeight="1" x14ac:dyDescent="0.3">
      <c r="A9" s="13" t="str">
        <f>'Dont Touch It!'!B33</f>
        <v>7:30 TruCup &amp; News -E
9:00 Balance Builders-RR
2:00 Brain HQ With Ryan Rasar -1/3</v>
      </c>
      <c r="B9" s="17" t="str">
        <f>'Dont Touch It!'!B35</f>
        <v>(1/3) - 1/3
(2/3) - 2/3 
(3/3) - 3/3 
(C) - Compass
(RR) - Rainier</v>
      </c>
      <c r="C9" s="17" t="str">
        <f>'Dont Touch It!'!B36</f>
        <v>(S) - Synergy 
(D) - Divergence
(L) - Legacy 
(E) - Enterprise</v>
      </c>
      <c r="E9" s="13"/>
      <c r="F9" s="13" t="str">
        <f>'Dont Touch It!'!B3</f>
        <v>9:00 Balance Builders-RR
3:00 MyLC Training -RR</v>
      </c>
      <c r="G9" s="13" t="str">
        <f>'Dont Touch It!'!B4</f>
        <v>8:00 Bible Study -1/3
9:00 Balance Builders-RR</v>
      </c>
    </row>
    <row r="10" spans="1:7" s="6" customFormat="1" ht="13.05" customHeight="1" x14ac:dyDescent="0.3">
      <c r="A10" s="16">
        <f>G8+1</f>
        <v>3</v>
      </c>
      <c r="B10" s="16">
        <f>A10+1</f>
        <v>4</v>
      </c>
      <c r="C10" s="16">
        <f t="shared" ref="C10:G16" si="0">B10+1</f>
        <v>5</v>
      </c>
      <c r="D10" s="16">
        <f t="shared" si="0"/>
        <v>6</v>
      </c>
      <c r="E10" s="16">
        <f t="shared" si="0"/>
        <v>7</v>
      </c>
      <c r="F10" s="16">
        <f t="shared" si="0"/>
        <v>8</v>
      </c>
      <c r="G10" s="16">
        <f t="shared" si="0"/>
        <v>9</v>
      </c>
    </row>
    <row r="11" spans="1:7" ht="125.1" customHeight="1" x14ac:dyDescent="0.3">
      <c r="A11" s="13" t="str">
        <f>'Dont Touch It!'!B5</f>
        <v>7:30 TruCup &amp; News -E
9:00 Balance Builders-RR
2:00 Brain HQ With Ryan Rasar -1/3</v>
      </c>
      <c r="B11" s="13" t="str">
        <f>'Dont Touch It!'!B6</f>
        <v>7:30 TruCup &amp; News -E
8:00 TLC Adventure -1/3
9:00 Balance Builders-RR</v>
      </c>
      <c r="C11" s="13" t="str">
        <f>'Dont Touch It!'!B7</f>
        <v>7:30 TruCup &amp; News -E
9:00 Balance Builders-RR
1:00 Creative Arts -E
3:00 Escape Room Adventures-1/3
5:00 Alexa Test Activity-E</v>
      </c>
      <c r="D11" s="13" t="str">
        <f>'Dont Touch It!'!B8</f>
        <v>7:30 TruCup &amp; News -E
9:00 Balance Builders-RR
5:00 Alexa Test Activity-E</v>
      </c>
      <c r="E11" s="13" t="str">
        <f>'Dont Touch It!'!B9</f>
        <v>7:30 TruCup &amp; News -E
9:00 Balance Builders-RR
2:00 Brain HQ With Ryan Rasar -1/3
4:00 Sip &amp; Paint-C
5:00 Alexa Test Activity-E</v>
      </c>
      <c r="F11" s="13" t="str">
        <f>'Dont Touch It!'!B10</f>
        <v>9:00 Balance Builders-RR
3:00 MyLC Training -RR</v>
      </c>
      <c r="G11" s="13" t="str">
        <f>'Dont Touch It!'!B11</f>
        <v>8:00 Bible Study -1/3
9:00 Balance Builders-RR</v>
      </c>
    </row>
    <row r="12" spans="1:7" s="6" customFormat="1" ht="13.05" customHeight="1" x14ac:dyDescent="0.3">
      <c r="A12" s="16">
        <f>G10+1</f>
        <v>10</v>
      </c>
      <c r="B12" s="16">
        <f>A12+1</f>
        <v>11</v>
      </c>
      <c r="C12" s="16">
        <f t="shared" si="0"/>
        <v>12</v>
      </c>
      <c r="D12" s="16">
        <f t="shared" si="0"/>
        <v>13</v>
      </c>
      <c r="E12" s="16">
        <f t="shared" si="0"/>
        <v>14</v>
      </c>
      <c r="F12" s="16">
        <f t="shared" si="0"/>
        <v>15</v>
      </c>
      <c r="G12" s="16">
        <f t="shared" si="0"/>
        <v>16</v>
      </c>
    </row>
    <row r="13" spans="1:7" ht="125.1" customHeight="1" x14ac:dyDescent="0.3">
      <c r="A13" s="13" t="str">
        <f>'Dont Touch It!'!B12</f>
        <v>7:30 TruCup &amp; News -E
9:00 Balance Builders-RR
2:00 Brain HQ With Ryan Rasar -1/3</v>
      </c>
      <c r="B13" s="13" t="str">
        <f>'Dont Touch It!'!B13</f>
        <v>7:30 TruCup &amp; News -E
8:00 TLC Adventure -1/3
9:00 Balance Builders-RR</v>
      </c>
      <c r="C13" s="13" t="str">
        <f>'Dont Touch It!'!B14</f>
        <v>7:30 TruCup &amp; News -E
9:00 Balance Builders-RR
1:00 Creative Arts -E
3:00 Escape Room Adventures-1/3</v>
      </c>
      <c r="D13" s="13" t="str">
        <f>'Dont Touch It!'!B15</f>
        <v>7:30 TruCup &amp; News -E
9:00 Balance Builders-RR</v>
      </c>
      <c r="E13" s="13" t="str">
        <f>'Dont Touch It!'!B16</f>
        <v>7:30 TruCup &amp; News -E
9:00 Balance Builders-RR
2:00 Brain HQ With Ryan Rasar -1/3
4:00 Sip &amp; Paint-C</v>
      </c>
      <c r="F13" s="13" t="str">
        <f>'Dont Touch It!'!B17</f>
        <v>9:00 Balance Builders-RR
3:00 MyLC Training -RR</v>
      </c>
      <c r="G13" s="13" t="str">
        <f>'Dont Touch It!'!B18</f>
        <v>8:00 Bible Study -1/3
9:00 Balance Builders-RR</v>
      </c>
    </row>
    <row r="14" spans="1:7" s="6" customFormat="1" ht="13.05" customHeight="1" x14ac:dyDescent="0.3">
      <c r="A14" s="16">
        <f>G12+1</f>
        <v>17</v>
      </c>
      <c r="B14" s="16">
        <f>A14+1</f>
        <v>18</v>
      </c>
      <c r="C14" s="16">
        <f t="shared" si="0"/>
        <v>19</v>
      </c>
      <c r="D14" s="16">
        <f t="shared" si="0"/>
        <v>20</v>
      </c>
      <c r="E14" s="16">
        <f t="shared" si="0"/>
        <v>21</v>
      </c>
      <c r="F14" s="16">
        <f t="shared" si="0"/>
        <v>22</v>
      </c>
      <c r="G14" s="16">
        <f t="shared" si="0"/>
        <v>23</v>
      </c>
    </row>
    <row r="15" spans="1:7" ht="125.1" customHeight="1" x14ac:dyDescent="0.3">
      <c r="A15" s="13" t="str">
        <f>'Dont Touch It!'!B19</f>
        <v>7:30 TruCup &amp; News -E
9:00 Balance Builders-RR
2:00 Brain HQ With Ryan Rasar -1/3</v>
      </c>
      <c r="B15" s="13" t="str">
        <f>'Dont Touch It!'!B20</f>
        <v>7:30 TruCup &amp; News -E
8:00 TLC Adventure -1/3
9:00 Balance Builders-RR</v>
      </c>
      <c r="C15" s="13" t="str">
        <f>'Dont Touch It!'!B21</f>
        <v>7:30 TruCup &amp; News -E
9:00 Balance Builders-RR
1:00 Creative Arts -E
3:00 Escape Room Adventures-1/3</v>
      </c>
      <c r="D15" s="13" t="str">
        <f>'Dont Touch It!'!B22</f>
        <v>7:30 TruCup &amp; News -E
9:00 Balance Builders-RR</v>
      </c>
      <c r="E15" s="13" t="str">
        <f>'Dont Touch It!'!B23</f>
        <v>7:30 TruCup &amp; News -E
8:00 Appy Hour -C
9:00 Balance Builders-RR
2:00 Brain HQ With Ryan Rasar -1/3
4:00 Sip &amp; Paint-C</v>
      </c>
      <c r="F15" s="13" t="str">
        <f>'Dont Touch It!'!B24</f>
        <v>9:00 Balance Builders-RR
3:00 MyLC Training -RR</v>
      </c>
      <c r="G15" s="13" t="str">
        <f>'Dont Touch It!'!B25</f>
        <v>8:00 Bible Study -1/3
9:00 Balance Builders-RR</v>
      </c>
    </row>
    <row r="16" spans="1:7" s="6" customFormat="1" ht="13.05" customHeight="1" x14ac:dyDescent="0.3">
      <c r="A16" s="16">
        <f>G14+1</f>
        <v>24</v>
      </c>
      <c r="B16" s="16">
        <f>A16+1</f>
        <v>25</v>
      </c>
      <c r="C16" s="16">
        <f t="shared" si="0"/>
        <v>26</v>
      </c>
      <c r="D16" s="16">
        <f t="shared" si="0"/>
        <v>27</v>
      </c>
      <c r="E16" s="16">
        <f t="shared" si="0"/>
        <v>28</v>
      </c>
      <c r="F16" s="16">
        <f t="shared" si="0"/>
        <v>29</v>
      </c>
      <c r="G16" s="16">
        <f t="shared" si="0"/>
        <v>30</v>
      </c>
    </row>
    <row r="17" spans="1:7" ht="125.1" customHeight="1" x14ac:dyDescent="0.3">
      <c r="A17" s="13" t="str">
        <f>'Dont Touch It!'!B26</f>
        <v>7:30 TruCup &amp; News -E
9:00 Balance Builders-RR
2:00 Brain HQ With Ryan Rasar -1/3</v>
      </c>
      <c r="B17" s="13" t="str">
        <f>'Dont Touch It!'!B27</f>
        <v>7:30 TruCup &amp; News -E
8:00 TLC Adventure -1/3
9:00 Balance Builders-RR</v>
      </c>
      <c r="C17" s="13" t="str">
        <f>'Dont Touch It!'!B28</f>
        <v>7:30 TruCup &amp; News -E
9:00 Balance Builders-RR
1:00 Creative Arts -E
3:00 Escape Room Adventures-1/3</v>
      </c>
      <c r="D17" s="13" t="str">
        <f>'Dont Touch It!'!B29</f>
        <v>7:30 TruCup &amp; News -E
9:00 Balance Builders-RR</v>
      </c>
      <c r="E17" s="13" t="str">
        <f>'Dont Touch It!'!B30</f>
        <v>7:30 TruCup &amp; News -E
8:00 Appy Hour -C
9:00 Balance Builders-RR
2:00 Brain HQ With Ryan Rasar -1/3
4:00 Sip &amp; Paint-C</v>
      </c>
      <c r="F17" s="13" t="str">
        <f>'Dont Touch It!'!B31</f>
        <v>9:00 Balance Builders-RR
3:00 MyLC Training -RR</v>
      </c>
      <c r="G17" s="14" t="str">
        <f>'Dont Touch It!'!B32</f>
        <v>8:00 Bible Study -1/3
9:00 Balance Builders-RR</v>
      </c>
    </row>
    <row r="18" spans="1:7" ht="13.05" customHeight="1" x14ac:dyDescent="0.3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A617-7D04-4A0C-A0C8-03016907C4B4}">
  <sheetPr codeName="Sheet17"/>
  <dimension ref="A1:G20"/>
  <sheetViews>
    <sheetView showGridLines="0" showRowColHeaders="0" tabSelected="1" zoomScale="95" zoomScaleNormal="95" workbookViewId="0">
      <selection activeCell="D9" sqref="D9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17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12">
        <v>1</v>
      </c>
      <c r="B8" s="1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</row>
    <row r="9" spans="1:7" ht="125.1" customHeight="1" x14ac:dyDescent="0.3">
      <c r="A9" s="13" t="str">
        <f>'Dont Touch It!'!$B3</f>
        <v>9:00 Balance Builders-RR
3:00 MyLC Training -RR</v>
      </c>
      <c r="B9" s="13" t="str">
        <f>'Dont Touch It!'!$B4</f>
        <v>8:00 Bible Study -1/3
9:00 Balance Builders-RR</v>
      </c>
      <c r="C9" s="13" t="str">
        <f>'Dont Touch It!'!$B5</f>
        <v>7:30 TruCup &amp; News -E
9:00 Balance Builders-RR
2:00 Brain HQ With Ryan Rasar -1/3</v>
      </c>
      <c r="D9" s="13" t="str">
        <f>'Dont Touch It!'!$B6</f>
        <v>7:30 TruCup &amp; News -E
8:00 TLC Adventure -1/3
9:00 Balance Builders-RR</v>
      </c>
      <c r="E9" s="13" t="str">
        <f>'Dont Touch It!'!$B7</f>
        <v>7:30 TruCup &amp; News -E
9:00 Balance Builders-RR
1:00 Creative Arts -E
3:00 Escape Room Adventures-1/3
5:00 Alexa Test Activity-E</v>
      </c>
      <c r="F9" s="13" t="str">
        <f>'Dont Touch It!'!$B8</f>
        <v>7:30 TruCup &amp; News -E
9:00 Balance Builders-RR
5:00 Alexa Test Activity-E</v>
      </c>
      <c r="G9" s="13" t="str">
        <f>'Dont Touch It!'!$B9</f>
        <v>7:30 TruCup &amp; News -E
9:00 Balance Builders-RR
2:00 Brain HQ With Ryan Rasar -1/3
4:00 Sip &amp; Paint-C
5:00 Alexa Test Activity-E</v>
      </c>
    </row>
    <row r="10" spans="1:7" s="6" customFormat="1" ht="13.05" customHeight="1" x14ac:dyDescent="0.3">
      <c r="A10" s="16">
        <f>G8+1</f>
        <v>8</v>
      </c>
      <c r="B10" s="16">
        <f>A10+1</f>
        <v>9</v>
      </c>
      <c r="C10" s="16">
        <f t="shared" ref="C10:G16" si="0">B10+1</f>
        <v>10</v>
      </c>
      <c r="D10" s="16">
        <f t="shared" si="0"/>
        <v>11</v>
      </c>
      <c r="E10" s="16">
        <f t="shared" si="0"/>
        <v>12</v>
      </c>
      <c r="F10" s="16">
        <f t="shared" si="0"/>
        <v>13</v>
      </c>
      <c r="G10" s="16">
        <f t="shared" si="0"/>
        <v>14</v>
      </c>
    </row>
    <row r="11" spans="1:7" ht="125.1" customHeight="1" x14ac:dyDescent="0.3">
      <c r="A11" s="13" t="str">
        <f>'Dont Touch It!'!$B10</f>
        <v>9:00 Balance Builders-RR
3:00 MyLC Training -RR</v>
      </c>
      <c r="B11" s="13" t="str">
        <f>'Dont Touch It!'!$B11</f>
        <v>8:00 Bible Study -1/3
9:00 Balance Builders-RR</v>
      </c>
      <c r="C11" s="13" t="str">
        <f>'Dont Touch It!'!$B12</f>
        <v>7:30 TruCup &amp; News -E
9:00 Balance Builders-RR
2:00 Brain HQ With Ryan Rasar -1/3</v>
      </c>
      <c r="D11" s="13" t="str">
        <f>'Dont Touch It!'!$B13</f>
        <v>7:30 TruCup &amp; News -E
8:00 TLC Adventure -1/3
9:00 Balance Builders-RR</v>
      </c>
      <c r="E11" s="13" t="str">
        <f>'Dont Touch It!'!$B14</f>
        <v>7:30 TruCup &amp; News -E
9:00 Balance Builders-RR
1:00 Creative Arts -E
3:00 Escape Room Adventures-1/3</v>
      </c>
      <c r="F11" s="13" t="str">
        <f>'Dont Touch It!'!$B15</f>
        <v>7:30 TruCup &amp; News -E
9:00 Balance Builders-RR</v>
      </c>
      <c r="G11" s="13" t="str">
        <f>'Dont Touch It!'!$B16</f>
        <v>7:30 TruCup &amp; News -E
9:00 Balance Builders-RR
2:00 Brain HQ With Ryan Rasar -1/3
4:00 Sip &amp; Paint-C</v>
      </c>
    </row>
    <row r="12" spans="1:7" s="6" customFormat="1" ht="13.05" customHeight="1" x14ac:dyDescent="0.3">
      <c r="A12" s="16">
        <f>G10+1</f>
        <v>15</v>
      </c>
      <c r="B12" s="16">
        <f>A12+1</f>
        <v>16</v>
      </c>
      <c r="C12" s="16">
        <f t="shared" si="0"/>
        <v>17</v>
      </c>
      <c r="D12" s="16">
        <f t="shared" si="0"/>
        <v>18</v>
      </c>
      <c r="E12" s="16">
        <f t="shared" si="0"/>
        <v>19</v>
      </c>
      <c r="F12" s="16">
        <f t="shared" si="0"/>
        <v>20</v>
      </c>
      <c r="G12" s="16">
        <f t="shared" si="0"/>
        <v>21</v>
      </c>
    </row>
    <row r="13" spans="1:7" ht="125.1" customHeight="1" x14ac:dyDescent="0.3">
      <c r="A13" s="13" t="str">
        <f>'Dont Touch It!'!$B17</f>
        <v>9:00 Balance Builders-RR
3:00 MyLC Training -RR</v>
      </c>
      <c r="B13" s="13" t="str">
        <f>'Dont Touch It!'!$B18</f>
        <v>8:00 Bible Study -1/3
9:00 Balance Builders-RR</v>
      </c>
      <c r="C13" s="13" t="str">
        <f>'Dont Touch It!'!$B19</f>
        <v>7:30 TruCup &amp; News -E
9:00 Balance Builders-RR
2:00 Brain HQ With Ryan Rasar -1/3</v>
      </c>
      <c r="D13" s="13" t="str">
        <f>'Dont Touch It!'!$B20</f>
        <v>7:30 TruCup &amp; News -E
8:00 TLC Adventure -1/3
9:00 Balance Builders-RR</v>
      </c>
      <c r="E13" s="13" t="str">
        <f>'Dont Touch It!'!$B21</f>
        <v>7:30 TruCup &amp; News -E
9:00 Balance Builders-RR
1:00 Creative Arts -E
3:00 Escape Room Adventures-1/3</v>
      </c>
      <c r="F13" s="13" t="str">
        <f>'Dont Touch It!'!$B22</f>
        <v>7:30 TruCup &amp; News -E
9:00 Balance Builders-RR</v>
      </c>
      <c r="G13" s="13" t="str">
        <f>'Dont Touch It!'!$B23</f>
        <v>7:30 TruCup &amp; News -E
8:00 Appy Hour -C
9:00 Balance Builders-RR
2:00 Brain HQ With Ryan Rasar -1/3
4:00 Sip &amp; Paint-C</v>
      </c>
    </row>
    <row r="14" spans="1:7" s="6" customFormat="1" ht="13.05" customHeight="1" x14ac:dyDescent="0.3">
      <c r="A14" s="16">
        <f>G12+1</f>
        <v>22</v>
      </c>
      <c r="B14" s="16">
        <f>A14+1</f>
        <v>23</v>
      </c>
      <c r="C14" s="16">
        <f t="shared" si="0"/>
        <v>24</v>
      </c>
      <c r="D14" s="16">
        <f t="shared" si="0"/>
        <v>25</v>
      </c>
      <c r="E14" s="16">
        <f t="shared" si="0"/>
        <v>26</v>
      </c>
      <c r="F14" s="16">
        <f t="shared" si="0"/>
        <v>27</v>
      </c>
      <c r="G14" s="16">
        <f t="shared" si="0"/>
        <v>28</v>
      </c>
    </row>
    <row r="15" spans="1:7" ht="125.1" customHeight="1" x14ac:dyDescent="0.3">
      <c r="A15" s="13" t="str">
        <f>'Dont Touch It!'!$B24</f>
        <v>9:00 Balance Builders-RR
3:00 MyLC Training -RR</v>
      </c>
      <c r="B15" s="13" t="str">
        <f>'Dont Touch It!'!$B25</f>
        <v>8:00 Bible Study -1/3
9:00 Balance Builders-RR</v>
      </c>
      <c r="C15" s="13" t="str">
        <f>'Dont Touch It!'!$B26</f>
        <v>7:30 TruCup &amp; News -E
9:00 Balance Builders-RR
2:00 Brain HQ With Ryan Rasar -1/3</v>
      </c>
      <c r="D15" s="13" t="str">
        <f>'Dont Touch It!'!$B27</f>
        <v>7:30 TruCup &amp; News -E
8:00 TLC Adventure -1/3
9:00 Balance Builders-RR</v>
      </c>
      <c r="E15" s="13" t="str">
        <f>'Dont Touch It!'!$B28</f>
        <v>7:30 TruCup &amp; News -E
9:00 Balance Builders-RR
1:00 Creative Arts -E
3:00 Escape Room Adventures-1/3</v>
      </c>
      <c r="F15" s="13" t="str">
        <f>'Dont Touch It!'!$B29</f>
        <v>7:30 TruCup &amp; News -E
9:00 Balance Builders-RR</v>
      </c>
      <c r="G15" s="13" t="str">
        <f>'Dont Touch It!'!$B30</f>
        <v>7:30 TruCup &amp; News -E
8:00 Appy Hour -C
9:00 Balance Builders-RR
2:00 Brain HQ With Ryan Rasar -1/3
4:00 Sip &amp; Paint-C</v>
      </c>
    </row>
    <row r="16" spans="1:7" s="6" customFormat="1" ht="13.05" customHeight="1" x14ac:dyDescent="0.3">
      <c r="A16" s="16">
        <f>G14+1</f>
        <v>29</v>
      </c>
      <c r="B16" s="16">
        <f>A16+1</f>
        <v>30</v>
      </c>
      <c r="C16" s="16">
        <f t="shared" si="0"/>
        <v>31</v>
      </c>
      <c r="D16" s="24" t="s">
        <v>25</v>
      </c>
      <c r="E16" s="24"/>
      <c r="F16" s="16"/>
      <c r="G16" s="16"/>
    </row>
    <row r="17" spans="1:7" ht="125.1" customHeight="1" x14ac:dyDescent="0.3">
      <c r="A17" s="13" t="str">
        <f>'Dont Touch It!'!$B31</f>
        <v>9:00 Balance Builders-RR
3:00 MyLC Training -RR</v>
      </c>
      <c r="B17" s="13" t="str">
        <f>'Dont Touch It!'!$B32</f>
        <v>8:00 Bible Study -1/3
9:00 Balance Builders-RR</v>
      </c>
      <c r="C17" s="13" t="str">
        <f>'Dont Touch It!'!$B33</f>
        <v>7:30 TruCup &amp; News -E
9:00 Balance Builders-RR
2:00 Brain HQ With Ryan Rasar -1/3</v>
      </c>
      <c r="D17" s="17" t="str">
        <f>'Dont Touch It!'!B35</f>
        <v>(1/3) - 1/3
(2/3) - 2/3 
(3/3) - 3/3 
(C) - Compass
(RR) - Rainier</v>
      </c>
      <c r="E17" s="17" t="str">
        <f>'Dont Touch It!'!B36</f>
        <v>(S) - Synergy 
(D) - Divergence
(L) - Legacy 
(E) - Enterprise</v>
      </c>
      <c r="F17" s="13"/>
      <c r="G17" s="13"/>
    </row>
    <row r="18" spans="1:7" ht="13.8" customHeight="1" x14ac:dyDescent="0.3"/>
    <row r="19" spans="1:7" ht="13.8" customHeight="1" x14ac:dyDescent="0.3"/>
    <row r="20" spans="1:7" ht="13.8" customHeight="1" x14ac:dyDescent="0.3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691B-EED8-4CCE-979C-41DEE1CF578B}">
  <sheetPr codeName="Sheet15"/>
  <dimension ref="A1:G21"/>
  <sheetViews>
    <sheetView showGridLines="0" showRowColHeaders="0" zoomScale="95" zoomScaleNormal="95" workbookViewId="0">
      <selection activeCell="B9" sqref="B9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26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24" t="s">
        <v>25</v>
      </c>
      <c r="B8" s="24"/>
      <c r="C8" s="12"/>
      <c r="D8" s="12">
        <v>1</v>
      </c>
      <c r="E8" s="12">
        <v>2</v>
      </c>
      <c r="F8" s="12">
        <v>3</v>
      </c>
      <c r="G8" s="12">
        <v>4</v>
      </c>
    </row>
    <row r="9" spans="1:7" ht="125.1" customHeight="1" x14ac:dyDescent="0.3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 t="str">
        <f>'Dont Touch It!'!$B3</f>
        <v>9:00 Balance Builders-RR
3:00 MyLC Training -RR</v>
      </c>
      <c r="E9" s="13" t="str">
        <f>'Dont Touch It!'!$B4</f>
        <v>8:00 Bible Study -1/3
9:00 Balance Builders-RR</v>
      </c>
      <c r="F9" s="13" t="str">
        <f>'Dont Touch It!'!$B5</f>
        <v>7:30 TruCup &amp; News -E
9:00 Balance Builders-RR
2:00 Brain HQ With Ryan Rasar -1/3</v>
      </c>
      <c r="G9" s="13" t="str">
        <f>'Dont Touch It!'!$B6</f>
        <v>7:30 TruCup &amp; News -E
8:00 TLC Adventure -1/3
9:00 Balance Builders-RR</v>
      </c>
    </row>
    <row r="10" spans="1:7" s="6" customFormat="1" ht="13.05" customHeight="1" x14ac:dyDescent="0.3">
      <c r="A10" s="16">
        <f>G8+1</f>
        <v>5</v>
      </c>
      <c r="B10" s="16">
        <f>A10+1</f>
        <v>6</v>
      </c>
      <c r="C10" s="16">
        <f t="shared" ref="C10:G16" si="0">B10+1</f>
        <v>7</v>
      </c>
      <c r="D10" s="16">
        <f t="shared" si="0"/>
        <v>8</v>
      </c>
      <c r="E10" s="16">
        <f t="shared" si="0"/>
        <v>9</v>
      </c>
      <c r="F10" s="16">
        <f t="shared" si="0"/>
        <v>10</v>
      </c>
      <c r="G10" s="16">
        <f t="shared" si="0"/>
        <v>11</v>
      </c>
    </row>
    <row r="11" spans="1:7" ht="125.1" customHeight="1" x14ac:dyDescent="0.3">
      <c r="A11" s="13" t="str">
        <f>'Dont Touch It!'!$B7</f>
        <v>7:30 TruCup &amp; News -E
9:00 Balance Builders-RR
1:00 Creative Arts -E
3:00 Escape Room Adventures-1/3
5:00 Alexa Test Activity-E</v>
      </c>
      <c r="B11" s="13" t="str">
        <f>'Dont Touch It!'!$B8</f>
        <v>7:30 TruCup &amp; News -E
9:00 Balance Builders-RR
5:00 Alexa Test Activity-E</v>
      </c>
      <c r="C11" s="13" t="str">
        <f>'Dont Touch It!'!$B9</f>
        <v>7:30 TruCup &amp; News -E
9:00 Balance Builders-RR
2:00 Brain HQ With Ryan Rasar -1/3
4:00 Sip &amp; Paint-C
5:00 Alexa Test Activity-E</v>
      </c>
      <c r="D11" s="13" t="str">
        <f>'Dont Touch It!'!$B10</f>
        <v>9:00 Balance Builders-RR
3:00 MyLC Training -RR</v>
      </c>
      <c r="E11" s="13" t="str">
        <f>'Dont Touch It!'!$B11</f>
        <v>8:00 Bible Study -1/3
9:00 Balance Builders-RR</v>
      </c>
      <c r="F11" s="13" t="str">
        <f>'Dont Touch It!'!$B12</f>
        <v>7:30 TruCup &amp; News -E
9:00 Balance Builders-RR
2:00 Brain HQ With Ryan Rasar -1/3</v>
      </c>
      <c r="G11" s="13" t="str">
        <f>'Dont Touch It!'!$B13</f>
        <v>7:30 TruCup &amp; News -E
8:00 TLC Adventure -1/3
9:00 Balance Builders-RR</v>
      </c>
    </row>
    <row r="12" spans="1:7" s="6" customFormat="1" ht="13.05" customHeight="1" x14ac:dyDescent="0.3">
      <c r="A12" s="16">
        <f>G10+1</f>
        <v>12</v>
      </c>
      <c r="B12" s="16">
        <f>A12+1</f>
        <v>13</v>
      </c>
      <c r="C12" s="16">
        <f t="shared" si="0"/>
        <v>14</v>
      </c>
      <c r="D12" s="16">
        <f t="shared" si="0"/>
        <v>15</v>
      </c>
      <c r="E12" s="16">
        <f t="shared" si="0"/>
        <v>16</v>
      </c>
      <c r="F12" s="16">
        <f t="shared" si="0"/>
        <v>17</v>
      </c>
      <c r="G12" s="16">
        <f t="shared" si="0"/>
        <v>18</v>
      </c>
    </row>
    <row r="13" spans="1:7" ht="125.1" customHeight="1" x14ac:dyDescent="0.3">
      <c r="A13" s="13" t="str">
        <f>'Dont Touch It!'!$B14</f>
        <v>7:30 TruCup &amp; News -E
9:00 Balance Builders-RR
1:00 Creative Arts -E
3:00 Escape Room Adventures-1/3</v>
      </c>
      <c r="B13" s="13" t="str">
        <f>'Dont Touch It!'!$B15</f>
        <v>7:30 TruCup &amp; News -E
9:00 Balance Builders-RR</v>
      </c>
      <c r="C13" s="13" t="str">
        <f>'Dont Touch It!'!$B16</f>
        <v>7:30 TruCup &amp; News -E
9:00 Balance Builders-RR
2:00 Brain HQ With Ryan Rasar -1/3
4:00 Sip &amp; Paint-C</v>
      </c>
      <c r="D13" s="13" t="str">
        <f>'Dont Touch It!'!$B17</f>
        <v>9:00 Balance Builders-RR
3:00 MyLC Training -RR</v>
      </c>
      <c r="E13" s="13" t="str">
        <f>'Dont Touch It!'!$B18</f>
        <v>8:00 Bible Study -1/3
9:00 Balance Builders-RR</v>
      </c>
      <c r="F13" s="13" t="str">
        <f>'Dont Touch It!'!$B19</f>
        <v>7:30 TruCup &amp; News -E
9:00 Balance Builders-RR
2:00 Brain HQ With Ryan Rasar -1/3</v>
      </c>
      <c r="G13" s="13" t="str">
        <f>'Dont Touch It!'!$B20</f>
        <v>7:30 TruCup &amp; News -E
8:00 TLC Adventure -1/3
9:00 Balance Builders-RR</v>
      </c>
    </row>
    <row r="14" spans="1:7" s="6" customFormat="1" ht="13.05" customHeight="1" x14ac:dyDescent="0.3">
      <c r="A14" s="16">
        <f>G12+1</f>
        <v>19</v>
      </c>
      <c r="B14" s="16">
        <f>A14+1</f>
        <v>20</v>
      </c>
      <c r="C14" s="16">
        <f t="shared" si="0"/>
        <v>21</v>
      </c>
      <c r="D14" s="16">
        <f t="shared" si="0"/>
        <v>22</v>
      </c>
      <c r="E14" s="16">
        <f t="shared" si="0"/>
        <v>23</v>
      </c>
      <c r="F14" s="16">
        <f t="shared" si="0"/>
        <v>24</v>
      </c>
      <c r="G14" s="16">
        <f t="shared" si="0"/>
        <v>25</v>
      </c>
    </row>
    <row r="15" spans="1:7" ht="125.1" customHeight="1" x14ac:dyDescent="0.3">
      <c r="A15" s="13" t="str">
        <f>'Dont Touch It!'!$B21</f>
        <v>7:30 TruCup &amp; News -E
9:00 Balance Builders-RR
1:00 Creative Arts -E
3:00 Escape Room Adventures-1/3</v>
      </c>
      <c r="B15" s="13" t="str">
        <f>'Dont Touch It!'!$B22</f>
        <v>7:30 TruCup &amp; News -E
9:00 Balance Builders-RR</v>
      </c>
      <c r="C15" s="13" t="str">
        <f>'Dont Touch It!'!$B23</f>
        <v>7:30 TruCup &amp; News -E
8:00 Appy Hour -C
9:00 Balance Builders-RR
2:00 Brain HQ With Ryan Rasar -1/3
4:00 Sip &amp; Paint-C</v>
      </c>
      <c r="D15" s="13" t="str">
        <f>'Dont Touch It!'!$B24</f>
        <v>9:00 Balance Builders-RR
3:00 MyLC Training -RR</v>
      </c>
      <c r="E15" s="13" t="str">
        <f>'Dont Touch It!'!$B25</f>
        <v>8:00 Bible Study -1/3
9:00 Balance Builders-RR</v>
      </c>
      <c r="F15" s="13" t="str">
        <f>'Dont Touch It!'!$B26</f>
        <v>7:30 TruCup &amp; News -E
9:00 Balance Builders-RR
2:00 Brain HQ With Ryan Rasar -1/3</v>
      </c>
      <c r="G15" s="13" t="str">
        <f>'Dont Touch It!'!$B27</f>
        <v>7:30 TruCup &amp; News -E
8:00 TLC Adventure -1/3
9:00 Balance Builders-RR</v>
      </c>
    </row>
    <row r="16" spans="1:7" s="6" customFormat="1" ht="13.05" customHeight="1" x14ac:dyDescent="0.3">
      <c r="A16" s="16">
        <f>G14+1</f>
        <v>26</v>
      </c>
      <c r="B16" s="16">
        <f>A16+1</f>
        <v>27</v>
      </c>
      <c r="C16" s="16">
        <f t="shared" si="0"/>
        <v>28</v>
      </c>
      <c r="D16" s="16"/>
      <c r="E16" s="16"/>
      <c r="F16" s="16"/>
      <c r="G16" s="16"/>
    </row>
    <row r="17" spans="1:7" ht="125.1" customHeight="1" x14ac:dyDescent="0.3">
      <c r="A17" s="13" t="str">
        <f>'Dont Touch It!'!$B28</f>
        <v>7:30 TruCup &amp; News -E
9:00 Balance Builders-RR
1:00 Creative Arts -E
3:00 Escape Room Adventures-1/3</v>
      </c>
      <c r="B17" s="13" t="str">
        <f>'Dont Touch It!'!$B29</f>
        <v>7:30 TruCup &amp; News -E
9:00 Balance Builders-RR</v>
      </c>
      <c r="C17" s="13" t="str">
        <f>'Dont Touch It!'!$B30</f>
        <v>7:30 TruCup &amp; News -E
8:00 Appy Hour -C
9:00 Balance Builders-RR
2:00 Brain HQ With Ryan Rasar -1/3
4:00 Sip &amp; Paint-C</v>
      </c>
      <c r="D17" s="13"/>
      <c r="E17" s="13"/>
      <c r="F17" s="13"/>
      <c r="G17" s="14"/>
    </row>
    <row r="18" spans="1:7" ht="13.8" customHeight="1" x14ac:dyDescent="0.3"/>
    <row r="19" spans="1:7" ht="13.8" customHeight="1" x14ac:dyDescent="0.3"/>
    <row r="20" spans="1:7" ht="13.8" customHeight="1" x14ac:dyDescent="0.3"/>
    <row r="21" spans="1:7" ht="13.8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3C2B-BBC0-41AC-A1BA-595860D844EB}">
  <sheetPr codeName="Sheet20"/>
  <dimension ref="A1:G21"/>
  <sheetViews>
    <sheetView showGridLines="0" showRowColHeaders="0" zoomScale="95" zoomScaleNormal="95" workbookViewId="0">
      <selection activeCell="B9" sqref="B9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27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24" t="s">
        <v>25</v>
      </c>
      <c r="B8" s="24"/>
      <c r="C8" s="12"/>
      <c r="D8" s="12">
        <v>1</v>
      </c>
      <c r="E8" s="12">
        <v>2</v>
      </c>
      <c r="F8" s="12">
        <v>3</v>
      </c>
      <c r="G8" s="12">
        <v>4</v>
      </c>
    </row>
    <row r="9" spans="1:7" ht="125.1" customHeight="1" x14ac:dyDescent="0.3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 t="str">
        <f>'Dont Touch It!'!$B3</f>
        <v>9:00 Balance Builders-RR
3:00 MyLC Training -RR</v>
      </c>
      <c r="E9" s="13" t="str">
        <f>'Dont Touch It!'!$B4</f>
        <v>8:00 Bible Study -1/3
9:00 Balance Builders-RR</v>
      </c>
      <c r="F9" s="13" t="str">
        <f>'Dont Touch It!'!$B5</f>
        <v>7:30 TruCup &amp; News -E
9:00 Balance Builders-RR
2:00 Brain HQ With Ryan Rasar -1/3</v>
      </c>
      <c r="G9" s="13" t="str">
        <f>'Dont Touch It!'!$B6</f>
        <v>7:30 TruCup &amp; News -E
8:00 TLC Adventure -1/3
9:00 Balance Builders-RR</v>
      </c>
    </row>
    <row r="10" spans="1:7" s="6" customFormat="1" ht="13.05" customHeight="1" x14ac:dyDescent="0.3">
      <c r="A10" s="16">
        <f>G8+1</f>
        <v>5</v>
      </c>
      <c r="B10" s="16">
        <f>A10+1</f>
        <v>6</v>
      </c>
      <c r="C10" s="16">
        <f t="shared" ref="C10:G16" si="0">B10+1</f>
        <v>7</v>
      </c>
      <c r="D10" s="16">
        <f t="shared" si="0"/>
        <v>8</v>
      </c>
      <c r="E10" s="16">
        <f t="shared" si="0"/>
        <v>9</v>
      </c>
      <c r="F10" s="16">
        <f t="shared" si="0"/>
        <v>10</v>
      </c>
      <c r="G10" s="16">
        <f t="shared" si="0"/>
        <v>11</v>
      </c>
    </row>
    <row r="11" spans="1:7" ht="125.1" customHeight="1" x14ac:dyDescent="0.3">
      <c r="A11" s="13" t="str">
        <f>'Dont Touch It!'!$B7</f>
        <v>7:30 TruCup &amp; News -E
9:00 Balance Builders-RR
1:00 Creative Arts -E
3:00 Escape Room Adventures-1/3
5:00 Alexa Test Activity-E</v>
      </c>
      <c r="B11" s="13" t="str">
        <f>'Dont Touch It!'!$B8</f>
        <v>7:30 TruCup &amp; News -E
9:00 Balance Builders-RR
5:00 Alexa Test Activity-E</v>
      </c>
      <c r="C11" s="13" t="str">
        <f>'Dont Touch It!'!$B9</f>
        <v>7:30 TruCup &amp; News -E
9:00 Balance Builders-RR
2:00 Brain HQ With Ryan Rasar -1/3
4:00 Sip &amp; Paint-C
5:00 Alexa Test Activity-E</v>
      </c>
      <c r="D11" s="13" t="str">
        <f>'Dont Touch It!'!$B10</f>
        <v>9:00 Balance Builders-RR
3:00 MyLC Training -RR</v>
      </c>
      <c r="E11" s="13" t="str">
        <f>'Dont Touch It!'!$B11</f>
        <v>8:00 Bible Study -1/3
9:00 Balance Builders-RR</v>
      </c>
      <c r="F11" s="13" t="str">
        <f>'Dont Touch It!'!$B12</f>
        <v>7:30 TruCup &amp; News -E
9:00 Balance Builders-RR
2:00 Brain HQ With Ryan Rasar -1/3</v>
      </c>
      <c r="G11" s="13" t="str">
        <f>'Dont Touch It!'!$B13</f>
        <v>7:30 TruCup &amp; News -E
8:00 TLC Adventure -1/3
9:00 Balance Builders-RR</v>
      </c>
    </row>
    <row r="12" spans="1:7" s="6" customFormat="1" ht="13.05" customHeight="1" x14ac:dyDescent="0.3">
      <c r="A12" s="16">
        <f>G10+1</f>
        <v>12</v>
      </c>
      <c r="B12" s="16">
        <f>A12+1</f>
        <v>13</v>
      </c>
      <c r="C12" s="16">
        <f t="shared" si="0"/>
        <v>14</v>
      </c>
      <c r="D12" s="16">
        <f t="shared" si="0"/>
        <v>15</v>
      </c>
      <c r="E12" s="16">
        <f t="shared" si="0"/>
        <v>16</v>
      </c>
      <c r="F12" s="16">
        <f t="shared" si="0"/>
        <v>17</v>
      </c>
      <c r="G12" s="16">
        <f t="shared" si="0"/>
        <v>18</v>
      </c>
    </row>
    <row r="13" spans="1:7" ht="125.1" customHeight="1" x14ac:dyDescent="0.3">
      <c r="A13" s="13" t="str">
        <f>'Dont Touch It!'!$B14</f>
        <v>7:30 TruCup &amp; News -E
9:00 Balance Builders-RR
1:00 Creative Arts -E
3:00 Escape Room Adventures-1/3</v>
      </c>
      <c r="B13" s="13" t="str">
        <f>'Dont Touch It!'!$B15</f>
        <v>7:30 TruCup &amp; News -E
9:00 Balance Builders-RR</v>
      </c>
      <c r="C13" s="13" t="str">
        <f>'Dont Touch It!'!$B16</f>
        <v>7:30 TruCup &amp; News -E
9:00 Balance Builders-RR
2:00 Brain HQ With Ryan Rasar -1/3
4:00 Sip &amp; Paint-C</v>
      </c>
      <c r="D13" s="13" t="str">
        <f>'Dont Touch It!'!$B17</f>
        <v>9:00 Balance Builders-RR
3:00 MyLC Training -RR</v>
      </c>
      <c r="E13" s="13" t="str">
        <f>'Dont Touch It!'!$B18</f>
        <v>8:00 Bible Study -1/3
9:00 Balance Builders-RR</v>
      </c>
      <c r="F13" s="13" t="str">
        <f>'Dont Touch It!'!$B19</f>
        <v>7:30 TruCup &amp; News -E
9:00 Balance Builders-RR
2:00 Brain HQ With Ryan Rasar -1/3</v>
      </c>
      <c r="G13" s="13" t="str">
        <f>'Dont Touch It!'!$B20</f>
        <v>7:30 TruCup &amp; News -E
8:00 TLC Adventure -1/3
9:00 Balance Builders-RR</v>
      </c>
    </row>
    <row r="14" spans="1:7" s="6" customFormat="1" ht="13.05" customHeight="1" x14ac:dyDescent="0.3">
      <c r="A14" s="16">
        <f>G12+1</f>
        <v>19</v>
      </c>
      <c r="B14" s="16">
        <f>A14+1</f>
        <v>20</v>
      </c>
      <c r="C14" s="16">
        <f t="shared" si="0"/>
        <v>21</v>
      </c>
      <c r="D14" s="16">
        <f t="shared" si="0"/>
        <v>22</v>
      </c>
      <c r="E14" s="16">
        <f t="shared" si="0"/>
        <v>23</v>
      </c>
      <c r="F14" s="16">
        <f t="shared" si="0"/>
        <v>24</v>
      </c>
      <c r="G14" s="16">
        <f t="shared" si="0"/>
        <v>25</v>
      </c>
    </row>
    <row r="15" spans="1:7" ht="125.1" customHeight="1" x14ac:dyDescent="0.3">
      <c r="A15" s="13" t="str">
        <f>'Dont Touch It!'!$B21</f>
        <v>7:30 TruCup &amp; News -E
9:00 Balance Builders-RR
1:00 Creative Arts -E
3:00 Escape Room Adventures-1/3</v>
      </c>
      <c r="B15" s="13" t="str">
        <f>'Dont Touch It!'!$B22</f>
        <v>7:30 TruCup &amp; News -E
9:00 Balance Builders-RR</v>
      </c>
      <c r="C15" s="13" t="str">
        <f>'Dont Touch It!'!$B23</f>
        <v>7:30 TruCup &amp; News -E
8:00 Appy Hour -C
9:00 Balance Builders-RR
2:00 Brain HQ With Ryan Rasar -1/3
4:00 Sip &amp; Paint-C</v>
      </c>
      <c r="D15" s="13" t="str">
        <f>'Dont Touch It!'!$B24</f>
        <v>9:00 Balance Builders-RR
3:00 MyLC Training -RR</v>
      </c>
      <c r="E15" s="13" t="str">
        <f>'Dont Touch It!'!$B25</f>
        <v>8:00 Bible Study -1/3
9:00 Balance Builders-RR</v>
      </c>
      <c r="F15" s="13" t="str">
        <f>'Dont Touch It!'!$B26</f>
        <v>7:30 TruCup &amp; News -E
9:00 Balance Builders-RR
2:00 Brain HQ With Ryan Rasar -1/3</v>
      </c>
      <c r="G15" s="13" t="str">
        <f>'Dont Touch It!'!$B27</f>
        <v>7:30 TruCup &amp; News -E
8:00 TLC Adventure -1/3
9:00 Balance Builders-RR</v>
      </c>
    </row>
    <row r="16" spans="1:7" s="6" customFormat="1" ht="13.05" customHeight="1" x14ac:dyDescent="0.3">
      <c r="A16" s="16">
        <f>G14+1</f>
        <v>26</v>
      </c>
      <c r="B16" s="16">
        <f>A16+1</f>
        <v>27</v>
      </c>
      <c r="C16" s="16">
        <f t="shared" si="0"/>
        <v>28</v>
      </c>
      <c r="D16" s="16">
        <f t="shared" ref="D16" si="1">C16+1</f>
        <v>29</v>
      </c>
      <c r="E16" s="16">
        <f t="shared" ref="E16" si="2">D16+1</f>
        <v>30</v>
      </c>
      <c r="F16" s="16">
        <f t="shared" ref="F16" si="3">E16+1</f>
        <v>31</v>
      </c>
      <c r="G16" s="16"/>
    </row>
    <row r="17" spans="1:7" ht="125.1" customHeight="1" x14ac:dyDescent="0.3">
      <c r="A17" s="13" t="str">
        <f>'Dont Touch It!'!$B28</f>
        <v>7:30 TruCup &amp; News -E
9:00 Balance Builders-RR
1:00 Creative Arts -E
3:00 Escape Room Adventures-1/3</v>
      </c>
      <c r="B17" s="13" t="str">
        <f>'Dont Touch It!'!$B29</f>
        <v>7:30 TruCup &amp; News -E
9:00 Balance Builders-RR</v>
      </c>
      <c r="C17" s="13" t="str">
        <f>'Dont Touch It!'!$B30</f>
        <v>7:30 TruCup &amp; News -E
8:00 Appy Hour -C
9:00 Balance Builders-RR
2:00 Brain HQ With Ryan Rasar -1/3
4:00 Sip &amp; Paint-C</v>
      </c>
      <c r="D17" s="13" t="str">
        <f>'Dont Touch It!'!$B31</f>
        <v>9:00 Balance Builders-RR
3:00 MyLC Training -RR</v>
      </c>
      <c r="E17" s="13" t="str">
        <f>'Dont Touch It!'!$B32</f>
        <v>8:00 Bible Study -1/3
9:00 Balance Builders-RR</v>
      </c>
      <c r="F17" s="13" t="str">
        <f>'Dont Touch It!'!$B33</f>
        <v>7:30 TruCup &amp; News -E
9:00 Balance Builders-RR
2:00 Brain HQ With Ryan Rasar -1/3</v>
      </c>
      <c r="G17" s="14"/>
    </row>
    <row r="18" spans="1:7" ht="13.8" customHeight="1" x14ac:dyDescent="0.3"/>
    <row r="19" spans="1:7" ht="13.8" customHeight="1" x14ac:dyDescent="0.3"/>
    <row r="20" spans="1:7" ht="13.8" customHeight="1" x14ac:dyDescent="0.3"/>
    <row r="21" spans="1:7" ht="13.8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C522-F984-4F43-8102-9DAD83827148}">
  <sheetPr codeName="Sheet16"/>
  <dimension ref="A1:G20"/>
  <sheetViews>
    <sheetView showGridLines="0" showRowColHeaders="0" topLeftCell="A15" zoomScale="95" zoomScaleNormal="95" workbookViewId="0">
      <selection activeCell="C9" sqref="C9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28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12">
        <v>30</v>
      </c>
      <c r="B8" s="24" t="s">
        <v>25</v>
      </c>
      <c r="C8" s="24"/>
      <c r="D8" s="12"/>
      <c r="E8" s="12"/>
      <c r="F8" s="12"/>
      <c r="G8" s="12">
        <v>1</v>
      </c>
    </row>
    <row r="9" spans="1:7" ht="125.1" customHeight="1" x14ac:dyDescent="0.3">
      <c r="A9" s="13" t="str">
        <f>'Dont Touch It!'!B32</f>
        <v>8:00 Bible Study -1/3
9:00 Balance Builders-RR</v>
      </c>
      <c r="B9" s="17" t="str">
        <f>'Dont Touch It!'!B35</f>
        <v>(1/3) - 1/3
(2/3) - 2/3 
(3/3) - 3/3 
(C) - Compass
(RR) - Rainier</v>
      </c>
      <c r="C9" s="17" t="str">
        <f>'Dont Touch It!'!B36</f>
        <v>(S) - Synergy 
(D) - Divergence
(L) - Legacy 
(E) - Enterprise</v>
      </c>
      <c r="D9" s="13"/>
      <c r="E9" s="13"/>
      <c r="F9" s="13"/>
      <c r="G9" s="13" t="str">
        <f>'Dont Touch It!'!B3</f>
        <v>9:00 Balance Builders-RR
3:00 MyLC Training -RR</v>
      </c>
    </row>
    <row r="10" spans="1:7" s="6" customFormat="1" ht="13.05" customHeight="1" x14ac:dyDescent="0.3">
      <c r="A10" s="16">
        <f>G8+1</f>
        <v>2</v>
      </c>
      <c r="B10" s="16">
        <f>A10+1</f>
        <v>3</v>
      </c>
      <c r="C10" s="16">
        <f t="shared" ref="C10:G16" si="0">B10+1</f>
        <v>4</v>
      </c>
      <c r="D10" s="16">
        <f t="shared" si="0"/>
        <v>5</v>
      </c>
      <c r="E10" s="16">
        <f t="shared" si="0"/>
        <v>6</v>
      </c>
      <c r="F10" s="16">
        <f t="shared" si="0"/>
        <v>7</v>
      </c>
      <c r="G10" s="16">
        <f t="shared" si="0"/>
        <v>8</v>
      </c>
    </row>
    <row r="11" spans="1:7" ht="125.1" customHeight="1" x14ac:dyDescent="0.3">
      <c r="A11" s="13" t="str">
        <f>'Dont Touch It!'!B4</f>
        <v>8:00 Bible Study -1/3
9:00 Balance Builders-RR</v>
      </c>
      <c r="B11" s="13" t="str">
        <f>'Dont Touch It!'!B5</f>
        <v>7:30 TruCup &amp; News -E
9:00 Balance Builders-RR
2:00 Brain HQ With Ryan Rasar -1/3</v>
      </c>
      <c r="C11" s="13" t="str">
        <f>'Dont Touch It!'!B6</f>
        <v>7:30 TruCup &amp; News -E
8:00 TLC Adventure -1/3
9:00 Balance Builders-RR</v>
      </c>
      <c r="D11" s="13" t="str">
        <f>'Dont Touch It!'!B7</f>
        <v>7:30 TruCup &amp; News -E
9:00 Balance Builders-RR
1:00 Creative Arts -E
3:00 Escape Room Adventures-1/3
5:00 Alexa Test Activity-E</v>
      </c>
      <c r="E11" s="13" t="str">
        <f>'Dont Touch It!'!B8</f>
        <v>7:30 TruCup &amp; News -E
9:00 Balance Builders-RR
5:00 Alexa Test Activity-E</v>
      </c>
      <c r="F11" s="13" t="str">
        <f>'Dont Touch It!'!B9</f>
        <v>7:30 TruCup &amp; News -E
9:00 Balance Builders-RR
2:00 Brain HQ With Ryan Rasar -1/3
4:00 Sip &amp; Paint-C
5:00 Alexa Test Activity-E</v>
      </c>
      <c r="G11" s="13" t="str">
        <f>'Dont Touch It!'!B10</f>
        <v>9:00 Balance Builders-RR
3:00 MyLC Training -RR</v>
      </c>
    </row>
    <row r="12" spans="1:7" s="6" customFormat="1" ht="13.05" customHeight="1" x14ac:dyDescent="0.3">
      <c r="A12" s="16">
        <f>G10+1</f>
        <v>9</v>
      </c>
      <c r="B12" s="16">
        <f>A12+1</f>
        <v>10</v>
      </c>
      <c r="C12" s="16">
        <f t="shared" si="0"/>
        <v>11</v>
      </c>
      <c r="D12" s="16">
        <f t="shared" si="0"/>
        <v>12</v>
      </c>
      <c r="E12" s="16">
        <f t="shared" si="0"/>
        <v>13</v>
      </c>
      <c r="F12" s="16">
        <f t="shared" si="0"/>
        <v>14</v>
      </c>
      <c r="G12" s="16">
        <f t="shared" si="0"/>
        <v>15</v>
      </c>
    </row>
    <row r="13" spans="1:7" ht="125.1" customHeight="1" x14ac:dyDescent="0.3">
      <c r="A13" s="13" t="str">
        <f>'Dont Touch It!'!B11</f>
        <v>8:00 Bible Study -1/3
9:00 Balance Builders-RR</v>
      </c>
      <c r="B13" s="13" t="str">
        <f>'Dont Touch It!'!B12</f>
        <v>7:30 TruCup &amp; News -E
9:00 Balance Builders-RR
2:00 Brain HQ With Ryan Rasar -1/3</v>
      </c>
      <c r="C13" s="13" t="str">
        <f>'Dont Touch It!'!B13</f>
        <v>7:30 TruCup &amp; News -E
8:00 TLC Adventure -1/3
9:00 Balance Builders-RR</v>
      </c>
      <c r="D13" s="13" t="str">
        <f>'Dont Touch It!'!B14</f>
        <v>7:30 TruCup &amp; News -E
9:00 Balance Builders-RR
1:00 Creative Arts -E
3:00 Escape Room Adventures-1/3</v>
      </c>
      <c r="E13" s="13" t="str">
        <f>'Dont Touch It!'!B15</f>
        <v>7:30 TruCup &amp; News -E
9:00 Balance Builders-RR</v>
      </c>
      <c r="F13" s="13" t="str">
        <f>'Dont Touch It!'!B16</f>
        <v>7:30 TruCup &amp; News -E
9:00 Balance Builders-RR
2:00 Brain HQ With Ryan Rasar -1/3
4:00 Sip &amp; Paint-C</v>
      </c>
      <c r="G13" s="13" t="str">
        <f>'Dont Touch It!'!B17</f>
        <v>9:00 Balance Builders-RR
3:00 MyLC Training -RR</v>
      </c>
    </row>
    <row r="14" spans="1:7" s="6" customFormat="1" ht="13.05" customHeight="1" x14ac:dyDescent="0.3">
      <c r="A14" s="16">
        <f>G12+1</f>
        <v>16</v>
      </c>
      <c r="B14" s="16">
        <f>A14+1</f>
        <v>17</v>
      </c>
      <c r="C14" s="16">
        <f t="shared" si="0"/>
        <v>18</v>
      </c>
      <c r="D14" s="16">
        <f t="shared" si="0"/>
        <v>19</v>
      </c>
      <c r="E14" s="16">
        <f t="shared" si="0"/>
        <v>20</v>
      </c>
      <c r="F14" s="16">
        <f t="shared" si="0"/>
        <v>21</v>
      </c>
      <c r="G14" s="16">
        <f t="shared" si="0"/>
        <v>22</v>
      </c>
    </row>
    <row r="15" spans="1:7" ht="125.1" customHeight="1" x14ac:dyDescent="0.3">
      <c r="A15" s="13" t="str">
        <f>'Dont Touch It!'!B18</f>
        <v>8:00 Bible Study -1/3
9:00 Balance Builders-RR</v>
      </c>
      <c r="B15" s="13" t="str">
        <f>'Dont Touch It!'!B19</f>
        <v>7:30 TruCup &amp; News -E
9:00 Balance Builders-RR
2:00 Brain HQ With Ryan Rasar -1/3</v>
      </c>
      <c r="C15" s="13" t="str">
        <f>'Dont Touch It!'!B20</f>
        <v>7:30 TruCup &amp; News -E
8:00 TLC Adventure -1/3
9:00 Balance Builders-RR</v>
      </c>
      <c r="D15" s="13" t="str">
        <f>'Dont Touch It!'!B21</f>
        <v>7:30 TruCup &amp; News -E
9:00 Balance Builders-RR
1:00 Creative Arts -E
3:00 Escape Room Adventures-1/3</v>
      </c>
      <c r="E15" s="13" t="str">
        <f>'Dont Touch It!'!B22</f>
        <v>7:30 TruCup &amp; News -E
9:00 Balance Builders-RR</v>
      </c>
      <c r="F15" s="13" t="str">
        <f>'Dont Touch It!'!B23</f>
        <v>7:30 TruCup &amp; News -E
8:00 Appy Hour -C
9:00 Balance Builders-RR
2:00 Brain HQ With Ryan Rasar -1/3
4:00 Sip &amp; Paint-C</v>
      </c>
      <c r="G15" s="13" t="str">
        <f>'Dont Touch It!'!B24</f>
        <v>9:00 Balance Builders-RR
3:00 MyLC Training -RR</v>
      </c>
    </row>
    <row r="16" spans="1:7" s="6" customFormat="1" ht="13.05" customHeight="1" x14ac:dyDescent="0.3">
      <c r="A16" s="16">
        <f>G14+1</f>
        <v>23</v>
      </c>
      <c r="B16" s="16">
        <f>A16+1</f>
        <v>24</v>
      </c>
      <c r="C16" s="16">
        <f t="shared" si="0"/>
        <v>25</v>
      </c>
      <c r="D16" s="16">
        <f t="shared" si="0"/>
        <v>26</v>
      </c>
      <c r="E16" s="16">
        <f t="shared" si="0"/>
        <v>27</v>
      </c>
      <c r="F16" s="16">
        <f t="shared" si="0"/>
        <v>28</v>
      </c>
      <c r="G16" s="16">
        <f t="shared" si="0"/>
        <v>29</v>
      </c>
    </row>
    <row r="17" spans="1:7" ht="125.1" customHeight="1" x14ac:dyDescent="0.3">
      <c r="A17" s="13" t="str">
        <f>'Dont Touch It!'!B25</f>
        <v>8:00 Bible Study -1/3
9:00 Balance Builders-RR</v>
      </c>
      <c r="B17" s="13" t="str">
        <f>'Dont Touch It!'!B26</f>
        <v>7:30 TruCup &amp; News -E
9:00 Balance Builders-RR
2:00 Brain HQ With Ryan Rasar -1/3</v>
      </c>
      <c r="C17" s="13" t="str">
        <f>'Dont Touch It!'!B27</f>
        <v>7:30 TruCup &amp; News -E
8:00 TLC Adventure -1/3
9:00 Balance Builders-RR</v>
      </c>
      <c r="D17" s="13" t="str">
        <f>'Dont Touch It!'!B28</f>
        <v>7:30 TruCup &amp; News -E
9:00 Balance Builders-RR
1:00 Creative Arts -E
3:00 Escape Room Adventures-1/3</v>
      </c>
      <c r="E17" s="13" t="str">
        <f>'Dont Touch It!'!B29</f>
        <v>7:30 TruCup &amp; News -E
9:00 Balance Builders-RR</v>
      </c>
      <c r="F17" s="13" t="str">
        <f>'Dont Touch It!'!B30</f>
        <v>7:30 TruCup &amp; News -E
8:00 Appy Hour -C
9:00 Balance Builders-RR
2:00 Brain HQ With Ryan Rasar -1/3
4:00 Sip &amp; Paint-C</v>
      </c>
      <c r="G17" s="14" t="str">
        <f>'Dont Touch It!'!B31</f>
        <v>9:00 Balance Builders-RR
3:00 MyLC Training -RR</v>
      </c>
    </row>
    <row r="18" spans="1:7" ht="13.8" customHeight="1" x14ac:dyDescent="0.3"/>
    <row r="19" spans="1:7" ht="13.8" customHeight="1" x14ac:dyDescent="0.3"/>
    <row r="20" spans="1:7" ht="13.8" customHeight="1" x14ac:dyDescent="0.3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53A8-6D89-4474-8F40-8C9220103BA2}">
  <sheetPr codeName="Sheet12"/>
  <dimension ref="A1:G21"/>
  <sheetViews>
    <sheetView showGridLines="0" showRowColHeaders="0" topLeftCell="A13" zoomScale="95" zoomScaleNormal="95" workbookViewId="0">
      <selection activeCell="F17" sqref="F17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35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19"/>
      <c r="B8" s="19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</row>
    <row r="9" spans="1:7" ht="125.1" customHeight="1" x14ac:dyDescent="0.3">
      <c r="A9" s="3"/>
      <c r="B9" s="3" t="str">
        <f>'Dont Touch It!'!$B3</f>
        <v>9:00 Balance Builders-RR
3:00 MyLC Training -RR</v>
      </c>
      <c r="C9" s="3" t="str">
        <f>'Dont Touch It!'!$B4</f>
        <v>8:00 Bible Study -1/3
9:00 Balance Builders-RR</v>
      </c>
      <c r="D9" s="3" t="str">
        <f>'Dont Touch It!'!$B5</f>
        <v>7:30 TruCup &amp; News -E
9:00 Balance Builders-RR
2:00 Brain HQ With Ryan Rasar -1/3</v>
      </c>
      <c r="E9" s="3" t="str">
        <f>'Dont Touch It!'!$B6</f>
        <v>7:30 TruCup &amp; News -E
8:00 TLC Adventure -1/3
9:00 Balance Builders-RR</v>
      </c>
      <c r="F9" s="3" t="str">
        <f>'Dont Touch It!'!$B7</f>
        <v>7:30 TruCup &amp; News -E
9:00 Balance Builders-RR
1:00 Creative Arts -E
3:00 Escape Room Adventures-1/3
5:00 Alexa Test Activity-E</v>
      </c>
      <c r="G9" s="3" t="str">
        <f>'Dont Touch It!'!$B8</f>
        <v>7:30 TruCup &amp; News -E
9:00 Balance Builders-RR
5:00 Alexa Test Activity-E</v>
      </c>
    </row>
    <row r="10" spans="1:7" s="6" customFormat="1" ht="13.05" customHeight="1" x14ac:dyDescent="0.3">
      <c r="A10" s="20">
        <f>G8+1</f>
        <v>7</v>
      </c>
      <c r="B10" s="20">
        <f>A10+1</f>
        <v>8</v>
      </c>
      <c r="C10" s="16">
        <f t="shared" ref="C10:G16" si="0">B10+1</f>
        <v>9</v>
      </c>
      <c r="D10" s="16">
        <f t="shared" si="0"/>
        <v>10</v>
      </c>
      <c r="E10" s="16">
        <f t="shared" si="0"/>
        <v>11</v>
      </c>
      <c r="F10" s="16">
        <f t="shared" si="0"/>
        <v>12</v>
      </c>
      <c r="G10" s="16">
        <f t="shared" si="0"/>
        <v>13</v>
      </c>
    </row>
    <row r="11" spans="1:7" ht="125.1" customHeight="1" x14ac:dyDescent="0.3">
      <c r="A11" s="13" t="str">
        <f>'Dont Touch It!'!B9</f>
        <v>7:30 TruCup &amp; News -E
9:00 Balance Builders-RR
2:00 Brain HQ With Ryan Rasar -1/3
4:00 Sip &amp; Paint-C
5:00 Alexa Test Activity-E</v>
      </c>
      <c r="B11" s="13" t="str">
        <f>'Dont Touch It!'!B10</f>
        <v>9:00 Balance Builders-RR
3:00 MyLC Training -RR</v>
      </c>
      <c r="C11" s="13" t="str">
        <f>'Dont Touch It!'!B11</f>
        <v>8:00 Bible Study -1/3
9:00 Balance Builders-RR</v>
      </c>
      <c r="D11" s="13" t="str">
        <f>'Dont Touch It!'!B12</f>
        <v>7:30 TruCup &amp; News -E
9:00 Balance Builders-RR
2:00 Brain HQ With Ryan Rasar -1/3</v>
      </c>
      <c r="E11" s="13" t="str">
        <f>'Dont Touch It!'!B13</f>
        <v>7:30 TruCup &amp; News -E
8:00 TLC Adventure -1/3
9:00 Balance Builders-RR</v>
      </c>
      <c r="F11" s="13" t="str">
        <f>'Dont Touch It!'!B14</f>
        <v>7:30 TruCup &amp; News -E
9:00 Balance Builders-RR
1:00 Creative Arts -E
3:00 Escape Room Adventures-1/3</v>
      </c>
      <c r="G11" s="13" t="str">
        <f>'Dont Touch It!'!B15</f>
        <v>7:30 TruCup &amp; News -E
9:00 Balance Builders-RR</v>
      </c>
    </row>
    <row r="12" spans="1:7" s="6" customFormat="1" ht="13.05" customHeight="1" x14ac:dyDescent="0.3">
      <c r="A12" s="16">
        <f>G10+1</f>
        <v>14</v>
      </c>
      <c r="B12" s="16">
        <f>A12+1</f>
        <v>15</v>
      </c>
      <c r="C12" s="16">
        <f t="shared" si="0"/>
        <v>16</v>
      </c>
      <c r="D12" s="16">
        <f t="shared" si="0"/>
        <v>17</v>
      </c>
      <c r="E12" s="16">
        <f t="shared" si="0"/>
        <v>18</v>
      </c>
      <c r="F12" s="16">
        <f t="shared" si="0"/>
        <v>19</v>
      </c>
      <c r="G12" s="16">
        <f t="shared" si="0"/>
        <v>20</v>
      </c>
    </row>
    <row r="13" spans="1:7" ht="125.1" customHeight="1" x14ac:dyDescent="0.3">
      <c r="A13" s="13" t="str">
        <f>'Dont Touch It!'!B16</f>
        <v>7:30 TruCup &amp; News -E
9:00 Balance Builders-RR
2:00 Brain HQ With Ryan Rasar -1/3
4:00 Sip &amp; Paint-C</v>
      </c>
      <c r="B13" s="13" t="str">
        <f>'Dont Touch It!'!B17</f>
        <v>9:00 Balance Builders-RR
3:00 MyLC Training -RR</v>
      </c>
      <c r="C13" s="13" t="str">
        <f>'Dont Touch It!'!B18</f>
        <v>8:00 Bible Study -1/3
9:00 Balance Builders-RR</v>
      </c>
      <c r="D13" s="13" t="str">
        <f>'Dont Touch It!'!B19</f>
        <v>7:30 TruCup &amp; News -E
9:00 Balance Builders-RR
2:00 Brain HQ With Ryan Rasar -1/3</v>
      </c>
      <c r="E13" s="13" t="str">
        <f>'Dont Touch It!'!B20</f>
        <v>7:30 TruCup &amp; News -E
8:00 TLC Adventure -1/3
9:00 Balance Builders-RR</v>
      </c>
      <c r="F13" s="13" t="str">
        <f>'Dont Touch It!'!B21</f>
        <v>7:30 TruCup &amp; News -E
9:00 Balance Builders-RR
1:00 Creative Arts -E
3:00 Escape Room Adventures-1/3</v>
      </c>
      <c r="G13" s="13" t="str">
        <f>'Dont Touch It!'!B22</f>
        <v>7:30 TruCup &amp; News -E
9:00 Balance Builders-RR</v>
      </c>
    </row>
    <row r="14" spans="1:7" s="6" customFormat="1" ht="13.05" customHeight="1" x14ac:dyDescent="0.3">
      <c r="A14" s="16">
        <f>G12+1</f>
        <v>21</v>
      </c>
      <c r="B14" s="16">
        <f>A14+1</f>
        <v>22</v>
      </c>
      <c r="C14" s="16">
        <f t="shared" si="0"/>
        <v>23</v>
      </c>
      <c r="D14" s="16">
        <f t="shared" si="0"/>
        <v>24</v>
      </c>
      <c r="E14" s="16">
        <f t="shared" si="0"/>
        <v>25</v>
      </c>
      <c r="F14" s="16">
        <f t="shared" si="0"/>
        <v>26</v>
      </c>
      <c r="G14" s="16">
        <f t="shared" si="0"/>
        <v>27</v>
      </c>
    </row>
    <row r="15" spans="1:7" ht="125.1" customHeight="1" x14ac:dyDescent="0.3">
      <c r="A15" s="13" t="str">
        <f>'Dont Touch It!'!B23</f>
        <v>7:30 TruCup &amp; News -E
8:00 Appy Hour -C
9:00 Balance Builders-RR
2:00 Brain HQ With Ryan Rasar -1/3
4:00 Sip &amp; Paint-C</v>
      </c>
      <c r="B15" s="13" t="str">
        <f>'Dont Touch It!'!B24</f>
        <v>9:00 Balance Builders-RR
3:00 MyLC Training -RR</v>
      </c>
      <c r="C15" s="13" t="str">
        <f>'Dont Touch It!'!B25</f>
        <v>8:00 Bible Study -1/3
9:00 Balance Builders-RR</v>
      </c>
      <c r="D15" s="13" t="str">
        <f>'Dont Touch It!'!B26</f>
        <v>7:30 TruCup &amp; News -E
9:00 Balance Builders-RR
2:00 Brain HQ With Ryan Rasar -1/3</v>
      </c>
      <c r="E15" s="13" t="str">
        <f>'Dont Touch It!'!B27</f>
        <v>7:30 TruCup &amp; News -E
8:00 TLC Adventure -1/3
9:00 Balance Builders-RR</v>
      </c>
      <c r="F15" s="13" t="str">
        <f>'Dont Touch It!'!B28</f>
        <v>7:30 TruCup &amp; News -E
9:00 Balance Builders-RR
1:00 Creative Arts -E
3:00 Escape Room Adventures-1/3</v>
      </c>
      <c r="G15" s="13" t="str">
        <f>'Dont Touch It!'!B29</f>
        <v>7:30 TruCup &amp; News -E
9:00 Balance Builders-RR</v>
      </c>
    </row>
    <row r="16" spans="1:7" s="6" customFormat="1" ht="13.05" customHeight="1" x14ac:dyDescent="0.3">
      <c r="A16" s="16">
        <f>G14+1</f>
        <v>28</v>
      </c>
      <c r="B16" s="16">
        <f>A16+1</f>
        <v>29</v>
      </c>
      <c r="C16" s="16">
        <f t="shared" si="0"/>
        <v>30</v>
      </c>
      <c r="D16" s="16">
        <f t="shared" si="0"/>
        <v>31</v>
      </c>
      <c r="E16" s="18" t="s">
        <v>25</v>
      </c>
      <c r="F16" s="18"/>
      <c r="G16" s="19"/>
    </row>
    <row r="17" spans="1:7" ht="125.1" customHeight="1" x14ac:dyDescent="0.3">
      <c r="A17" s="13" t="str">
        <f>'Dont Touch It!'!B30</f>
        <v>7:30 TruCup &amp; News -E
8:00 Appy Hour -C
9:00 Balance Builders-RR
2:00 Brain HQ With Ryan Rasar -1/3
4:00 Sip &amp; Paint-C</v>
      </c>
      <c r="B17" s="13" t="str">
        <f>'Dont Touch It!'!B31</f>
        <v>9:00 Balance Builders-RR
3:00 MyLC Training -RR</v>
      </c>
      <c r="C17" s="13" t="str">
        <f>'Dont Touch It!'!B32</f>
        <v>8:00 Bible Study -1/3
9:00 Balance Builders-RR</v>
      </c>
      <c r="D17" s="13" t="str">
        <f>'Dont Touch It!'!B33</f>
        <v>7:30 TruCup &amp; News -E
9:00 Balance Builders-RR
2:00 Brain HQ With Ryan Rasar -1/3</v>
      </c>
      <c r="E17" s="17" t="str">
        <f>'Dont Touch It!'!B35</f>
        <v>(1/3) - 1/3
(2/3) - 2/3 
(3/3) - 3/3 
(C) - Compass
(RR) - Rainier</v>
      </c>
      <c r="F17" s="17" t="str">
        <f>'Dont Touch It!'!B36</f>
        <v>(S) - Synergy 
(D) - Divergence
(L) - Legacy 
(E) - Enterprise</v>
      </c>
      <c r="G17" s="3"/>
    </row>
    <row r="18" spans="1:7" ht="13.8" customHeight="1" x14ac:dyDescent="0.3"/>
    <row r="19" spans="1:7" ht="13.8" customHeight="1" x14ac:dyDescent="0.3"/>
    <row r="20" spans="1:7" ht="13.8" customHeight="1" x14ac:dyDescent="0.3"/>
    <row r="21" spans="1:7" ht="13.8" customHeight="1" x14ac:dyDescent="0.3"/>
  </sheetData>
  <mergeCells count="3">
    <mergeCell ref="A1:A6"/>
    <mergeCell ref="B1:F6"/>
    <mergeCell ref="G1:G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312C-8E8E-46AB-9C86-F7B6CCB9778F}">
  <sheetPr codeName="Sheet11"/>
  <dimension ref="A1:G21"/>
  <sheetViews>
    <sheetView showGridLines="0" showRowColHeaders="0" zoomScale="95" zoomScaleNormal="95" workbookViewId="0">
      <selection activeCell="B9" sqref="B9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29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24" t="s">
        <v>25</v>
      </c>
      <c r="B8" s="24"/>
      <c r="C8" s="12"/>
      <c r="D8" s="12"/>
      <c r="E8" s="12">
        <v>1</v>
      </c>
      <c r="F8" s="12">
        <v>2</v>
      </c>
      <c r="G8" s="12">
        <v>3</v>
      </c>
    </row>
    <row r="9" spans="1:7" ht="125.1" customHeight="1" x14ac:dyDescent="0.3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/>
      <c r="D9" s="13"/>
      <c r="E9" s="13" t="str">
        <f>'Dont Touch It!'!$B3</f>
        <v>9:00 Balance Builders-RR
3:00 MyLC Training -RR</v>
      </c>
      <c r="F9" s="13" t="str">
        <f>'Dont Touch It!'!$B4</f>
        <v>8:00 Bible Study -1/3
9:00 Balance Builders-RR</v>
      </c>
      <c r="G9" s="13" t="str">
        <f>'Dont Touch It!'!$B5</f>
        <v>7:30 TruCup &amp; News -E
9:00 Balance Builders-RR
2:00 Brain HQ With Ryan Rasar -1/3</v>
      </c>
    </row>
    <row r="10" spans="1:7" s="6" customFormat="1" ht="13.05" customHeight="1" x14ac:dyDescent="0.3">
      <c r="A10" s="16">
        <f>G8+1</f>
        <v>4</v>
      </c>
      <c r="B10" s="16">
        <f>A10+1</f>
        <v>5</v>
      </c>
      <c r="C10" s="16">
        <f t="shared" ref="C10:G16" si="0">B10+1</f>
        <v>6</v>
      </c>
      <c r="D10" s="16">
        <f t="shared" si="0"/>
        <v>7</v>
      </c>
      <c r="E10" s="16">
        <f t="shared" si="0"/>
        <v>8</v>
      </c>
      <c r="F10" s="16">
        <f t="shared" si="0"/>
        <v>9</v>
      </c>
      <c r="G10" s="16">
        <f t="shared" si="0"/>
        <v>10</v>
      </c>
    </row>
    <row r="11" spans="1:7" ht="125.1" customHeight="1" x14ac:dyDescent="0.3">
      <c r="A11" s="13" t="str">
        <f>'Dont Touch It!'!B6</f>
        <v>7:30 TruCup &amp; News -E
8:00 TLC Adventure -1/3
9:00 Balance Builders-RR</v>
      </c>
      <c r="B11" s="13" t="str">
        <f>'Dont Touch It!'!B7</f>
        <v>7:30 TruCup &amp; News -E
9:00 Balance Builders-RR
1:00 Creative Arts -E
3:00 Escape Room Adventures-1/3
5:00 Alexa Test Activity-E</v>
      </c>
      <c r="C11" s="13" t="str">
        <f>'Dont Touch It!'!B8</f>
        <v>7:30 TruCup &amp; News -E
9:00 Balance Builders-RR
5:00 Alexa Test Activity-E</v>
      </c>
      <c r="D11" s="13" t="str">
        <f>'Dont Touch It!'!B9</f>
        <v>7:30 TruCup &amp; News -E
9:00 Balance Builders-RR
2:00 Brain HQ With Ryan Rasar -1/3
4:00 Sip &amp; Paint-C
5:00 Alexa Test Activity-E</v>
      </c>
      <c r="E11" s="13" t="str">
        <f>'Dont Touch It!'!B10</f>
        <v>9:00 Balance Builders-RR
3:00 MyLC Training -RR</v>
      </c>
      <c r="F11" s="13" t="str">
        <f>'Dont Touch It!'!B11</f>
        <v>8:00 Bible Study -1/3
9:00 Balance Builders-RR</v>
      </c>
      <c r="G11" s="13" t="str">
        <f>'Dont Touch It!'!B12</f>
        <v>7:30 TruCup &amp; News -E
9:00 Balance Builders-RR
2:00 Brain HQ With Ryan Rasar -1/3</v>
      </c>
    </row>
    <row r="12" spans="1:7" s="6" customFormat="1" ht="13.05" customHeight="1" x14ac:dyDescent="0.3">
      <c r="A12" s="16">
        <f>G10+1</f>
        <v>11</v>
      </c>
      <c r="B12" s="16">
        <f>A12+1</f>
        <v>12</v>
      </c>
      <c r="C12" s="16">
        <f t="shared" si="0"/>
        <v>13</v>
      </c>
      <c r="D12" s="16">
        <f t="shared" si="0"/>
        <v>14</v>
      </c>
      <c r="E12" s="16">
        <f t="shared" si="0"/>
        <v>15</v>
      </c>
      <c r="F12" s="16">
        <f t="shared" si="0"/>
        <v>16</v>
      </c>
      <c r="G12" s="16">
        <f t="shared" si="0"/>
        <v>17</v>
      </c>
    </row>
    <row r="13" spans="1:7" ht="125.1" customHeight="1" x14ac:dyDescent="0.3">
      <c r="A13" s="13" t="str">
        <f>'Dont Touch It!'!B13</f>
        <v>7:30 TruCup &amp; News -E
8:00 TLC Adventure -1/3
9:00 Balance Builders-RR</v>
      </c>
      <c r="B13" s="13" t="str">
        <f>'Dont Touch It!'!B14</f>
        <v>7:30 TruCup &amp; News -E
9:00 Balance Builders-RR
1:00 Creative Arts -E
3:00 Escape Room Adventures-1/3</v>
      </c>
      <c r="C13" s="13" t="str">
        <f>'Dont Touch It!'!B15</f>
        <v>7:30 TruCup &amp; News -E
9:00 Balance Builders-RR</v>
      </c>
      <c r="D13" s="13" t="str">
        <f>'Dont Touch It!'!B16</f>
        <v>7:30 TruCup &amp; News -E
9:00 Balance Builders-RR
2:00 Brain HQ With Ryan Rasar -1/3
4:00 Sip &amp; Paint-C</v>
      </c>
      <c r="E13" s="13" t="str">
        <f>'Dont Touch It!'!B17</f>
        <v>9:00 Balance Builders-RR
3:00 MyLC Training -RR</v>
      </c>
      <c r="F13" s="13" t="str">
        <f>'Dont Touch It!'!B18</f>
        <v>8:00 Bible Study -1/3
9:00 Balance Builders-RR</v>
      </c>
      <c r="G13" s="13" t="str">
        <f>'Dont Touch It!'!B19</f>
        <v>7:30 TruCup &amp; News -E
9:00 Balance Builders-RR
2:00 Brain HQ With Ryan Rasar -1/3</v>
      </c>
    </row>
    <row r="14" spans="1:7" s="6" customFormat="1" ht="13.05" customHeight="1" x14ac:dyDescent="0.3">
      <c r="A14" s="16">
        <f>G12+1</f>
        <v>18</v>
      </c>
      <c r="B14" s="16">
        <f>A14+1</f>
        <v>19</v>
      </c>
      <c r="C14" s="16">
        <f t="shared" si="0"/>
        <v>20</v>
      </c>
      <c r="D14" s="16">
        <f t="shared" si="0"/>
        <v>21</v>
      </c>
      <c r="E14" s="16">
        <f t="shared" si="0"/>
        <v>22</v>
      </c>
      <c r="F14" s="16">
        <f t="shared" si="0"/>
        <v>23</v>
      </c>
      <c r="G14" s="16">
        <f t="shared" si="0"/>
        <v>24</v>
      </c>
    </row>
    <row r="15" spans="1:7" ht="125.1" customHeight="1" x14ac:dyDescent="0.3">
      <c r="A15" s="13" t="str">
        <f>'Dont Touch It!'!B20</f>
        <v>7:30 TruCup &amp; News -E
8:00 TLC Adventure -1/3
9:00 Balance Builders-RR</v>
      </c>
      <c r="B15" s="13" t="str">
        <f>'Dont Touch It!'!B21</f>
        <v>7:30 TruCup &amp; News -E
9:00 Balance Builders-RR
1:00 Creative Arts -E
3:00 Escape Room Adventures-1/3</v>
      </c>
      <c r="C15" s="13" t="str">
        <f>'Dont Touch It!'!B22</f>
        <v>7:30 TruCup &amp; News -E
9:00 Balance Builders-RR</v>
      </c>
      <c r="D15" s="13" t="str">
        <f>'Dont Touch It!'!B23</f>
        <v>7:30 TruCup &amp; News -E
8:00 Appy Hour -C
9:00 Balance Builders-RR
2:00 Brain HQ With Ryan Rasar -1/3
4:00 Sip &amp; Paint-C</v>
      </c>
      <c r="E15" s="13" t="str">
        <f>'Dont Touch It!'!B24</f>
        <v>9:00 Balance Builders-RR
3:00 MyLC Training -RR</v>
      </c>
      <c r="F15" s="13" t="str">
        <f>'Dont Touch It!'!B25</f>
        <v>8:00 Bible Study -1/3
9:00 Balance Builders-RR</v>
      </c>
      <c r="G15" s="13" t="str">
        <f>'Dont Touch It!'!B26</f>
        <v>7:30 TruCup &amp; News -E
9:00 Balance Builders-RR
2:00 Brain HQ With Ryan Rasar -1/3</v>
      </c>
    </row>
    <row r="16" spans="1:7" s="6" customFormat="1" ht="13.05" customHeight="1" x14ac:dyDescent="0.3">
      <c r="A16" s="16">
        <f>G14+1</f>
        <v>25</v>
      </c>
      <c r="B16" s="16">
        <f>A16+1</f>
        <v>26</v>
      </c>
      <c r="C16" s="16">
        <f t="shared" si="0"/>
        <v>27</v>
      </c>
      <c r="D16" s="16">
        <f t="shared" si="0"/>
        <v>28</v>
      </c>
      <c r="E16" s="16">
        <f t="shared" si="0"/>
        <v>29</v>
      </c>
      <c r="F16" s="16">
        <f t="shared" si="0"/>
        <v>30</v>
      </c>
      <c r="G16" s="16"/>
    </row>
    <row r="17" spans="1:7" ht="125.1" customHeight="1" x14ac:dyDescent="0.3">
      <c r="A17" s="13" t="str">
        <f>'Dont Touch It!'!B27</f>
        <v>7:30 TruCup &amp; News -E
8:00 TLC Adventure -1/3
9:00 Balance Builders-RR</v>
      </c>
      <c r="B17" s="13" t="str">
        <f>'Dont Touch It!'!B28</f>
        <v>7:30 TruCup &amp; News -E
9:00 Balance Builders-RR
1:00 Creative Arts -E
3:00 Escape Room Adventures-1/3</v>
      </c>
      <c r="C17" s="13" t="str">
        <f>'Dont Touch It!'!B29</f>
        <v>7:30 TruCup &amp; News -E
9:00 Balance Builders-RR</v>
      </c>
      <c r="D17" s="13" t="str">
        <f>'Dont Touch It!'!B30</f>
        <v>7:30 TruCup &amp; News -E
8:00 Appy Hour -C
9:00 Balance Builders-RR
2:00 Brain HQ With Ryan Rasar -1/3
4:00 Sip &amp; Paint-C</v>
      </c>
      <c r="E17" s="13" t="str">
        <f>'Dont Touch It!'!B31</f>
        <v>9:00 Balance Builders-RR
3:00 MyLC Training -RR</v>
      </c>
      <c r="F17" s="13" t="str">
        <f>'Dont Touch It!'!B32</f>
        <v>8:00 Bible Study -1/3
9:00 Balance Builders-RR</v>
      </c>
      <c r="G17" s="14"/>
    </row>
    <row r="18" spans="1:7" ht="13.05" customHeight="1" x14ac:dyDescent="0.3"/>
    <row r="19" spans="1:7" ht="13.05" customHeight="1" x14ac:dyDescent="0.3"/>
    <row r="20" spans="1:7" ht="13.05" customHeight="1" x14ac:dyDescent="0.3"/>
    <row r="21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8"/>
  <sheetViews>
    <sheetView showGridLines="0" showRowColHeaders="0" zoomScale="95" zoomScaleNormal="95" workbookViewId="0">
      <selection activeCell="D9" sqref="D9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0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12">
        <v>30</v>
      </c>
      <c r="B8" s="12">
        <v>31</v>
      </c>
      <c r="C8" s="25" t="s">
        <v>25</v>
      </c>
      <c r="D8" s="26"/>
      <c r="E8" s="12"/>
      <c r="F8" s="12"/>
      <c r="G8" s="12">
        <v>1</v>
      </c>
    </row>
    <row r="9" spans="1:7" ht="125.1" customHeight="1" x14ac:dyDescent="0.3">
      <c r="A9" s="1" t="str">
        <f>'Dont Touch It!'!B32</f>
        <v>8:00 Bible Study -1/3
9:00 Balance Builders-RR</v>
      </c>
      <c r="B9" s="13" t="str">
        <f>'Dont Touch It!'!B33</f>
        <v>7:30 TruCup &amp; News -E
9:00 Balance Builders-RR
2:00 Brain HQ With Ryan Rasar -1/3</v>
      </c>
      <c r="C9" s="17" t="str">
        <f>'Dont Touch It!'!B35</f>
        <v>(1/3) - 1/3
(2/3) - 2/3 
(3/3) - 3/3 
(C) - Compass
(RR) - Rainier</v>
      </c>
      <c r="D9" s="17" t="str">
        <f>'Dont Touch It!'!B36</f>
        <v>(S) - Synergy 
(D) - Divergence
(L) - Legacy 
(E) - Enterprise</v>
      </c>
      <c r="E9" s="13"/>
      <c r="F9" s="13"/>
      <c r="G9" s="13" t="str">
        <f>'Dont Touch It!'!B3</f>
        <v>9:00 Balance Builders-RR
3:00 MyLC Training -RR</v>
      </c>
    </row>
    <row r="10" spans="1:7" s="6" customFormat="1" ht="13.05" customHeight="1" x14ac:dyDescent="0.3">
      <c r="A10" s="16">
        <f>G8+1</f>
        <v>2</v>
      </c>
      <c r="B10" s="16">
        <f>A10+1</f>
        <v>3</v>
      </c>
      <c r="C10" s="16">
        <f t="shared" ref="C10:G16" si="0">B10+1</f>
        <v>4</v>
      </c>
      <c r="D10" s="16">
        <f t="shared" si="0"/>
        <v>5</v>
      </c>
      <c r="E10" s="16">
        <f t="shared" si="0"/>
        <v>6</v>
      </c>
      <c r="F10" s="16">
        <f t="shared" si="0"/>
        <v>7</v>
      </c>
      <c r="G10" s="16">
        <f t="shared" si="0"/>
        <v>8</v>
      </c>
    </row>
    <row r="11" spans="1:7" ht="125.1" customHeight="1" x14ac:dyDescent="0.3">
      <c r="A11" s="13" t="str">
        <f>'Dont Touch It!'!B4</f>
        <v>8:00 Bible Study -1/3
9:00 Balance Builders-RR</v>
      </c>
      <c r="B11" s="13" t="str">
        <f>'Dont Touch It!'!B5</f>
        <v>7:30 TruCup &amp; News -E
9:00 Balance Builders-RR
2:00 Brain HQ With Ryan Rasar -1/3</v>
      </c>
      <c r="C11" s="13" t="str">
        <f>'Dont Touch It!'!B6</f>
        <v>7:30 TruCup &amp; News -E
8:00 TLC Adventure -1/3
9:00 Balance Builders-RR</v>
      </c>
      <c r="D11" s="13" t="str">
        <f>'Dont Touch It!'!B7</f>
        <v>7:30 TruCup &amp; News -E
9:00 Balance Builders-RR
1:00 Creative Arts -E
3:00 Escape Room Adventures-1/3
5:00 Alexa Test Activity-E</v>
      </c>
      <c r="E11" s="13" t="str">
        <f>'Dont Touch It!'!B8</f>
        <v>7:30 TruCup &amp; News -E
9:00 Balance Builders-RR
5:00 Alexa Test Activity-E</v>
      </c>
      <c r="F11" s="13" t="str">
        <f>'Dont Touch It!'!B9</f>
        <v>7:30 TruCup &amp; News -E
9:00 Balance Builders-RR
2:00 Brain HQ With Ryan Rasar -1/3
4:00 Sip &amp; Paint-C
5:00 Alexa Test Activity-E</v>
      </c>
      <c r="G11" s="13" t="str">
        <f>'Dont Touch It!'!B10</f>
        <v>9:00 Balance Builders-RR
3:00 MyLC Training -RR</v>
      </c>
    </row>
    <row r="12" spans="1:7" s="6" customFormat="1" ht="13.05" customHeight="1" x14ac:dyDescent="0.3">
      <c r="A12" s="16">
        <f>G10+1</f>
        <v>9</v>
      </c>
      <c r="B12" s="16">
        <f>A12+1</f>
        <v>10</v>
      </c>
      <c r="C12" s="16">
        <f t="shared" si="0"/>
        <v>11</v>
      </c>
      <c r="D12" s="16">
        <f t="shared" si="0"/>
        <v>12</v>
      </c>
      <c r="E12" s="16">
        <f t="shared" si="0"/>
        <v>13</v>
      </c>
      <c r="F12" s="16">
        <f t="shared" si="0"/>
        <v>14</v>
      </c>
      <c r="G12" s="16">
        <f t="shared" si="0"/>
        <v>15</v>
      </c>
    </row>
    <row r="13" spans="1:7" ht="125.1" customHeight="1" x14ac:dyDescent="0.3">
      <c r="A13" s="13" t="str">
        <f>'Dont Touch It!'!B11</f>
        <v>8:00 Bible Study -1/3
9:00 Balance Builders-RR</v>
      </c>
      <c r="B13" s="13" t="str">
        <f>'Dont Touch It!'!B12</f>
        <v>7:30 TruCup &amp; News -E
9:00 Balance Builders-RR
2:00 Brain HQ With Ryan Rasar -1/3</v>
      </c>
      <c r="C13" s="13" t="str">
        <f>'Dont Touch It!'!B13</f>
        <v>7:30 TruCup &amp; News -E
8:00 TLC Adventure -1/3
9:00 Balance Builders-RR</v>
      </c>
      <c r="D13" s="13" t="str">
        <f>'Dont Touch It!'!B14</f>
        <v>7:30 TruCup &amp; News -E
9:00 Balance Builders-RR
1:00 Creative Arts -E
3:00 Escape Room Adventures-1/3</v>
      </c>
      <c r="E13" s="13" t="str">
        <f>'Dont Touch It!'!B15</f>
        <v>7:30 TruCup &amp; News -E
9:00 Balance Builders-RR</v>
      </c>
      <c r="F13" s="13" t="str">
        <f>'Dont Touch It!'!B16</f>
        <v>7:30 TruCup &amp; News -E
9:00 Balance Builders-RR
2:00 Brain HQ With Ryan Rasar -1/3
4:00 Sip &amp; Paint-C</v>
      </c>
      <c r="G13" s="13" t="str">
        <f>'Dont Touch It!'!B17</f>
        <v>9:00 Balance Builders-RR
3:00 MyLC Training -RR</v>
      </c>
    </row>
    <row r="14" spans="1:7" s="6" customFormat="1" ht="13.05" customHeight="1" x14ac:dyDescent="0.3">
      <c r="A14" s="16">
        <f>G12+1</f>
        <v>16</v>
      </c>
      <c r="B14" s="16">
        <f>A14+1</f>
        <v>17</v>
      </c>
      <c r="C14" s="16">
        <f t="shared" si="0"/>
        <v>18</v>
      </c>
      <c r="D14" s="16">
        <f t="shared" si="0"/>
        <v>19</v>
      </c>
      <c r="E14" s="16">
        <f t="shared" si="0"/>
        <v>20</v>
      </c>
      <c r="F14" s="16">
        <f t="shared" si="0"/>
        <v>21</v>
      </c>
      <c r="G14" s="16">
        <f t="shared" si="0"/>
        <v>22</v>
      </c>
    </row>
    <row r="15" spans="1:7" ht="125.1" customHeight="1" x14ac:dyDescent="0.3">
      <c r="A15" s="13" t="str">
        <f>'Dont Touch It!'!B18</f>
        <v>8:00 Bible Study -1/3
9:00 Balance Builders-RR</v>
      </c>
      <c r="B15" s="13" t="str">
        <f>'Dont Touch It!'!B19</f>
        <v>7:30 TruCup &amp; News -E
9:00 Balance Builders-RR
2:00 Brain HQ With Ryan Rasar -1/3</v>
      </c>
      <c r="C15" s="13" t="str">
        <f>'Dont Touch It!'!B20</f>
        <v>7:30 TruCup &amp; News -E
8:00 TLC Adventure -1/3
9:00 Balance Builders-RR</v>
      </c>
      <c r="D15" s="13" t="str">
        <f>'Dont Touch It!'!B21</f>
        <v>7:30 TruCup &amp; News -E
9:00 Balance Builders-RR
1:00 Creative Arts -E
3:00 Escape Room Adventures-1/3</v>
      </c>
      <c r="E15" s="13" t="str">
        <f>'Dont Touch It!'!B22</f>
        <v>7:30 TruCup &amp; News -E
9:00 Balance Builders-RR</v>
      </c>
      <c r="F15" s="13" t="str">
        <f>'Dont Touch It!'!B23</f>
        <v>7:30 TruCup &amp; News -E
8:00 Appy Hour -C
9:00 Balance Builders-RR
2:00 Brain HQ With Ryan Rasar -1/3
4:00 Sip &amp; Paint-C</v>
      </c>
      <c r="G15" s="13" t="str">
        <f>'Dont Touch It!'!B24</f>
        <v>9:00 Balance Builders-RR
3:00 MyLC Training -RR</v>
      </c>
    </row>
    <row r="16" spans="1:7" s="6" customFormat="1" ht="13.05" customHeight="1" x14ac:dyDescent="0.3">
      <c r="A16" s="16">
        <f>G14+1</f>
        <v>23</v>
      </c>
      <c r="B16" s="16">
        <f>A16+1</f>
        <v>24</v>
      </c>
      <c r="C16" s="16">
        <f t="shared" si="0"/>
        <v>25</v>
      </c>
      <c r="D16" s="16">
        <f t="shared" si="0"/>
        <v>26</v>
      </c>
      <c r="E16" s="16">
        <f t="shared" si="0"/>
        <v>27</v>
      </c>
      <c r="F16" s="16">
        <f t="shared" si="0"/>
        <v>28</v>
      </c>
      <c r="G16" s="16">
        <f t="shared" si="0"/>
        <v>29</v>
      </c>
    </row>
    <row r="17" spans="1:7" ht="125.1" customHeight="1" x14ac:dyDescent="0.3">
      <c r="A17" s="13" t="str">
        <f>'Dont Touch It!'!B25</f>
        <v>8:00 Bible Study -1/3
9:00 Balance Builders-RR</v>
      </c>
      <c r="B17" s="13" t="str">
        <f>'Dont Touch It!'!B26</f>
        <v>7:30 TruCup &amp; News -E
9:00 Balance Builders-RR
2:00 Brain HQ With Ryan Rasar -1/3</v>
      </c>
      <c r="C17" s="13" t="str">
        <f>'Dont Touch It!'!B27</f>
        <v>7:30 TruCup &amp; News -E
8:00 TLC Adventure -1/3
9:00 Balance Builders-RR</v>
      </c>
      <c r="D17" s="13" t="str">
        <f>'Dont Touch It!'!B28</f>
        <v>7:30 TruCup &amp; News -E
9:00 Balance Builders-RR
1:00 Creative Arts -E
3:00 Escape Room Adventures-1/3</v>
      </c>
      <c r="E17" s="13" t="str">
        <f>'Dont Touch It!'!B29</f>
        <v>7:30 TruCup &amp; News -E
9:00 Balance Builders-RR</v>
      </c>
      <c r="F17" s="13" t="str">
        <f>'Dont Touch It!'!B30</f>
        <v>7:30 TruCup &amp; News -E
8:00 Appy Hour -C
9:00 Balance Builders-RR
2:00 Brain HQ With Ryan Rasar -1/3
4:00 Sip &amp; Paint-C</v>
      </c>
      <c r="G17" s="14" t="str">
        <f>'Dont Touch It!'!B31</f>
        <v>9:00 Balance Builders-RR
3:00 MyLC Training -RR</v>
      </c>
    </row>
    <row r="18" spans="1:7" ht="13.05" customHeight="1" x14ac:dyDescent="0.3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93B2-0BC9-4C86-8B38-BB4F5D466FBA}">
  <sheetPr codeName="Sheet13"/>
  <dimension ref="A1:G18"/>
  <sheetViews>
    <sheetView showGridLines="0" showRowColHeaders="0" topLeftCell="A13" zoomScale="95" zoomScaleNormal="95" workbookViewId="0">
      <selection activeCell="B9" sqref="B9"/>
    </sheetView>
  </sheetViews>
  <sheetFormatPr defaultColWidth="25.5546875" defaultRowHeight="13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21"/>
      <c r="B1" s="22"/>
      <c r="C1" s="22"/>
      <c r="D1" s="22"/>
      <c r="E1" s="22"/>
      <c r="F1" s="22"/>
      <c r="G1" s="23" t="s">
        <v>30</v>
      </c>
    </row>
    <row r="2" spans="1:7" ht="15" customHeight="1" x14ac:dyDescent="0.3">
      <c r="A2" s="21"/>
      <c r="B2" s="22"/>
      <c r="C2" s="22"/>
      <c r="D2" s="22"/>
      <c r="E2" s="22"/>
      <c r="F2" s="22"/>
      <c r="G2" s="23"/>
    </row>
    <row r="3" spans="1:7" ht="15" customHeight="1" x14ac:dyDescent="0.3">
      <c r="A3" s="21"/>
      <c r="B3" s="22"/>
      <c r="C3" s="22"/>
      <c r="D3" s="22"/>
      <c r="E3" s="22"/>
      <c r="F3" s="22"/>
      <c r="G3" s="23"/>
    </row>
    <row r="4" spans="1:7" ht="15" customHeight="1" x14ac:dyDescent="0.3">
      <c r="A4" s="21"/>
      <c r="B4" s="22"/>
      <c r="C4" s="22"/>
      <c r="D4" s="22"/>
      <c r="E4" s="22"/>
      <c r="F4" s="22"/>
      <c r="G4" s="23"/>
    </row>
    <row r="5" spans="1:7" ht="15" customHeight="1" x14ac:dyDescent="0.3">
      <c r="A5" s="21"/>
      <c r="B5" s="22"/>
      <c r="C5" s="22"/>
      <c r="D5" s="22"/>
      <c r="E5" s="22"/>
      <c r="F5" s="22"/>
      <c r="G5" s="23"/>
    </row>
    <row r="6" spans="1:7" ht="15.6" customHeight="1" x14ac:dyDescent="0.3">
      <c r="A6" s="21"/>
      <c r="B6" s="22"/>
      <c r="C6" s="22"/>
      <c r="D6" s="22"/>
      <c r="E6" s="22"/>
      <c r="F6" s="22"/>
      <c r="G6" s="23"/>
    </row>
    <row r="7" spans="1:7" s="2" customFormat="1" ht="20.100000000000001" customHeight="1" x14ac:dyDescent="0.3">
      <c r="A7" s="11" t="s">
        <v>18</v>
      </c>
      <c r="B7" s="15" t="s">
        <v>19</v>
      </c>
      <c r="C7" s="15" t="s">
        <v>20</v>
      </c>
      <c r="D7" s="15" t="s">
        <v>21</v>
      </c>
      <c r="E7" s="15" t="s">
        <v>22</v>
      </c>
      <c r="F7" s="15" t="s">
        <v>23</v>
      </c>
      <c r="G7" s="11" t="s">
        <v>24</v>
      </c>
    </row>
    <row r="8" spans="1:7" s="6" customFormat="1" ht="13.05" customHeight="1" x14ac:dyDescent="0.3">
      <c r="A8" s="24" t="s">
        <v>25</v>
      </c>
      <c r="B8" s="24"/>
      <c r="C8" s="12">
        <v>1</v>
      </c>
      <c r="D8" s="12">
        <v>2</v>
      </c>
      <c r="E8" s="12">
        <v>3</v>
      </c>
      <c r="F8" s="12">
        <v>4</v>
      </c>
      <c r="G8" s="12">
        <v>5</v>
      </c>
    </row>
    <row r="9" spans="1:7" ht="125.1" customHeight="1" x14ac:dyDescent="0.3">
      <c r="A9" s="17" t="str">
        <f>'Dont Touch It!'!B35</f>
        <v>(1/3) - 1/3
(2/3) - 2/3 
(3/3) - 3/3 
(C) - Compass
(RR) - Rainier</v>
      </c>
      <c r="B9" s="17" t="str">
        <f>'Dont Touch It!'!B36</f>
        <v>(S) - Synergy 
(D) - Divergence
(L) - Legacy 
(E) - Enterprise</v>
      </c>
      <c r="C9" s="13" t="str">
        <f>'Dont Touch It!'!$B3</f>
        <v>9:00 Balance Builders-RR
3:00 MyLC Training -RR</v>
      </c>
      <c r="D9" s="13" t="str">
        <f>'Dont Touch It!'!$B4</f>
        <v>8:00 Bible Study -1/3
9:00 Balance Builders-RR</v>
      </c>
      <c r="E9" s="13" t="str">
        <f>'Dont Touch It!'!$B5</f>
        <v>7:30 TruCup &amp; News -E
9:00 Balance Builders-RR
2:00 Brain HQ With Ryan Rasar -1/3</v>
      </c>
      <c r="F9" s="13" t="str">
        <f>'Dont Touch It!'!$B6</f>
        <v>7:30 TruCup &amp; News -E
8:00 TLC Adventure -1/3
9:00 Balance Builders-RR</v>
      </c>
      <c r="G9" s="13" t="str">
        <f>'Dont Touch It!'!$B7</f>
        <v>7:30 TruCup &amp; News -E
9:00 Balance Builders-RR
1:00 Creative Arts -E
3:00 Escape Room Adventures-1/3
5:00 Alexa Test Activity-E</v>
      </c>
    </row>
    <row r="10" spans="1:7" s="6" customFormat="1" ht="13.05" customHeight="1" x14ac:dyDescent="0.3">
      <c r="A10" s="16">
        <f>G8+1</f>
        <v>6</v>
      </c>
      <c r="B10" s="16">
        <f>A10+1</f>
        <v>7</v>
      </c>
      <c r="C10" s="16">
        <f t="shared" ref="C10:G16" si="0">B10+1</f>
        <v>8</v>
      </c>
      <c r="D10" s="16">
        <f t="shared" si="0"/>
        <v>9</v>
      </c>
      <c r="E10" s="16">
        <f t="shared" si="0"/>
        <v>10</v>
      </c>
      <c r="F10" s="16">
        <f t="shared" si="0"/>
        <v>11</v>
      </c>
      <c r="G10" s="16">
        <f t="shared" si="0"/>
        <v>12</v>
      </c>
    </row>
    <row r="11" spans="1:7" ht="125.1" customHeight="1" x14ac:dyDescent="0.3">
      <c r="A11" s="13" t="str">
        <f>'Dont Touch It!'!B8</f>
        <v>7:30 TruCup &amp; News -E
9:00 Balance Builders-RR
5:00 Alexa Test Activity-E</v>
      </c>
      <c r="B11" s="13" t="str">
        <f>'Dont Touch It!'!B9</f>
        <v>7:30 TruCup &amp; News -E
9:00 Balance Builders-RR
2:00 Brain HQ With Ryan Rasar -1/3
4:00 Sip &amp; Paint-C
5:00 Alexa Test Activity-E</v>
      </c>
      <c r="C11" s="13" t="str">
        <f>'Dont Touch It!'!B10</f>
        <v>9:00 Balance Builders-RR
3:00 MyLC Training -RR</v>
      </c>
      <c r="D11" s="13" t="str">
        <f>'Dont Touch It!'!B11</f>
        <v>8:00 Bible Study -1/3
9:00 Balance Builders-RR</v>
      </c>
      <c r="E11" s="13" t="str">
        <f>'Dont Touch It!'!B12</f>
        <v>7:30 TruCup &amp; News -E
9:00 Balance Builders-RR
2:00 Brain HQ With Ryan Rasar -1/3</v>
      </c>
      <c r="F11" s="13" t="str">
        <f>'Dont Touch It!'!B13</f>
        <v>7:30 TruCup &amp; News -E
8:00 TLC Adventure -1/3
9:00 Balance Builders-RR</v>
      </c>
      <c r="G11" s="13" t="str">
        <f>'Dont Touch It!'!B14</f>
        <v>7:30 TruCup &amp; News -E
9:00 Balance Builders-RR
1:00 Creative Arts -E
3:00 Escape Room Adventures-1/3</v>
      </c>
    </row>
    <row r="12" spans="1:7" s="6" customFormat="1" ht="13.05" customHeight="1" x14ac:dyDescent="0.3">
      <c r="A12" s="16">
        <f>G10+1</f>
        <v>13</v>
      </c>
      <c r="B12" s="16">
        <f>A12+1</f>
        <v>14</v>
      </c>
      <c r="C12" s="16">
        <f t="shared" si="0"/>
        <v>15</v>
      </c>
      <c r="D12" s="16">
        <f t="shared" si="0"/>
        <v>16</v>
      </c>
      <c r="E12" s="16">
        <f t="shared" si="0"/>
        <v>17</v>
      </c>
      <c r="F12" s="16">
        <f t="shared" si="0"/>
        <v>18</v>
      </c>
      <c r="G12" s="16">
        <f t="shared" si="0"/>
        <v>19</v>
      </c>
    </row>
    <row r="13" spans="1:7" ht="125.1" customHeight="1" x14ac:dyDescent="0.3">
      <c r="A13" s="13" t="str">
        <f>'Dont Touch It!'!B15</f>
        <v>7:30 TruCup &amp; News -E
9:00 Balance Builders-RR</v>
      </c>
      <c r="B13" s="13" t="str">
        <f>'Dont Touch It!'!B16</f>
        <v>7:30 TruCup &amp; News -E
9:00 Balance Builders-RR
2:00 Brain HQ With Ryan Rasar -1/3
4:00 Sip &amp; Paint-C</v>
      </c>
      <c r="C13" s="13" t="str">
        <f>'Dont Touch It!'!B17</f>
        <v>9:00 Balance Builders-RR
3:00 MyLC Training -RR</v>
      </c>
      <c r="D13" s="13" t="str">
        <f>'Dont Touch It!'!B18</f>
        <v>8:00 Bible Study -1/3
9:00 Balance Builders-RR</v>
      </c>
      <c r="E13" s="13" t="str">
        <f>'Dont Touch It!'!B19</f>
        <v>7:30 TruCup &amp; News -E
9:00 Balance Builders-RR
2:00 Brain HQ With Ryan Rasar -1/3</v>
      </c>
      <c r="F13" s="13" t="str">
        <f>'Dont Touch It!'!B20</f>
        <v>7:30 TruCup &amp; News -E
8:00 TLC Adventure -1/3
9:00 Balance Builders-RR</v>
      </c>
      <c r="G13" s="13" t="str">
        <f>'Dont Touch It!'!B21</f>
        <v>7:30 TruCup &amp; News -E
9:00 Balance Builders-RR
1:00 Creative Arts -E
3:00 Escape Room Adventures-1/3</v>
      </c>
    </row>
    <row r="14" spans="1:7" s="6" customFormat="1" ht="13.05" customHeight="1" x14ac:dyDescent="0.3">
      <c r="A14" s="16">
        <f>G12+1</f>
        <v>20</v>
      </c>
      <c r="B14" s="16">
        <f>A14+1</f>
        <v>21</v>
      </c>
      <c r="C14" s="16">
        <f t="shared" si="0"/>
        <v>22</v>
      </c>
      <c r="D14" s="16">
        <f t="shared" si="0"/>
        <v>23</v>
      </c>
      <c r="E14" s="16">
        <f t="shared" si="0"/>
        <v>24</v>
      </c>
      <c r="F14" s="16">
        <f t="shared" si="0"/>
        <v>25</v>
      </c>
      <c r="G14" s="16">
        <f t="shared" si="0"/>
        <v>26</v>
      </c>
    </row>
    <row r="15" spans="1:7" ht="125.1" customHeight="1" x14ac:dyDescent="0.3">
      <c r="A15" s="13" t="str">
        <f>'Dont Touch It!'!B22</f>
        <v>7:30 TruCup &amp; News -E
9:00 Balance Builders-RR</v>
      </c>
      <c r="B15" s="13" t="str">
        <f>'Dont Touch It!'!B23</f>
        <v>7:30 TruCup &amp; News -E
8:00 Appy Hour -C
9:00 Balance Builders-RR
2:00 Brain HQ With Ryan Rasar -1/3
4:00 Sip &amp; Paint-C</v>
      </c>
      <c r="C15" s="13" t="str">
        <f>'Dont Touch It!'!B24</f>
        <v>9:00 Balance Builders-RR
3:00 MyLC Training -RR</v>
      </c>
      <c r="D15" s="13" t="str">
        <f>'Dont Touch It!'!B25</f>
        <v>8:00 Bible Study -1/3
9:00 Balance Builders-RR</v>
      </c>
      <c r="E15" s="13" t="str">
        <f>'Dont Touch It!'!B26</f>
        <v>7:30 TruCup &amp; News -E
9:00 Balance Builders-RR
2:00 Brain HQ With Ryan Rasar -1/3</v>
      </c>
      <c r="F15" s="13" t="str">
        <f>'Dont Touch It!'!B27</f>
        <v>7:30 TruCup &amp; News -E
8:00 TLC Adventure -1/3
9:00 Balance Builders-RR</v>
      </c>
      <c r="G15" s="13" t="str">
        <f>'Dont Touch It!'!B28</f>
        <v>7:30 TruCup &amp; News -E
9:00 Balance Builders-RR
1:00 Creative Arts -E
3:00 Escape Room Adventures-1/3</v>
      </c>
    </row>
    <row r="16" spans="1:7" s="6" customFormat="1" ht="13.05" customHeight="1" x14ac:dyDescent="0.3">
      <c r="A16" s="16">
        <f>G14+1</f>
        <v>27</v>
      </c>
      <c r="B16" s="16">
        <f>A16+1</f>
        <v>28</v>
      </c>
      <c r="C16" s="16">
        <f t="shared" si="0"/>
        <v>29</v>
      </c>
      <c r="D16" s="16">
        <f t="shared" si="0"/>
        <v>30</v>
      </c>
      <c r="E16" s="16">
        <f t="shared" si="0"/>
        <v>31</v>
      </c>
      <c r="F16" s="16"/>
      <c r="G16" s="16"/>
    </row>
    <row r="17" spans="1:7" ht="125.1" customHeight="1" x14ac:dyDescent="0.3">
      <c r="A17" s="13" t="str">
        <f>'Dont Touch It!'!B29</f>
        <v>7:30 TruCup &amp; News -E
9:00 Balance Builders-RR</v>
      </c>
      <c r="B17" s="13" t="str">
        <f>'Dont Touch It!'!B30</f>
        <v>7:30 TruCup &amp; News -E
8:00 Appy Hour -C
9:00 Balance Builders-RR
2:00 Brain HQ With Ryan Rasar -1/3
4:00 Sip &amp; Paint-C</v>
      </c>
      <c r="C17" s="13" t="str">
        <f>'Dont Touch It!'!B31</f>
        <v>9:00 Balance Builders-RR
3:00 MyLC Training -RR</v>
      </c>
      <c r="D17" s="13" t="str">
        <f>'Dont Touch It!'!B32</f>
        <v>8:00 Bible Study -1/3
9:00 Balance Builders-RR</v>
      </c>
      <c r="E17" s="13" t="str">
        <f>'Dont Touch It!'!B33</f>
        <v>7:30 TruCup &amp; News -E
9:00 Balance Builders-RR
2:00 Brain HQ With Ryan Rasar -1/3</v>
      </c>
      <c r="F17" s="13"/>
      <c r="G17" s="14"/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Dont Touch It!</vt:lpstr>
      <vt:lpstr>Jan</vt:lpstr>
      <vt:lpstr>Feb</vt:lpstr>
      <vt:lpstr>March</vt:lpstr>
      <vt:lpstr>Apr</vt:lpstr>
      <vt:lpstr>May</vt:lpstr>
      <vt:lpstr>June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Neelesh DWIVEDI</cp:lastModifiedBy>
  <cp:lastPrinted>2021-11-30T07:57:20Z</cp:lastPrinted>
  <dcterms:created xsi:type="dcterms:W3CDTF">2020-02-25T07:18:10Z</dcterms:created>
  <dcterms:modified xsi:type="dcterms:W3CDTF">2023-07-31T10:08:02Z</dcterms:modified>
</cp:coreProperties>
</file>