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Chennai Super Kings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Model!$O$12:$O$55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Model!$O$12:$O$55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44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Chennai Super Kings - Solver model</t>
        </is>
      </c>
    </row>
    <row r="3">
      <c r="A3" t="inlineStr">
        <is>
          <t>lambda (value per lakh)</t>
        </is>
      </c>
      <c r="B3" s="2" t="n">
        <v>0.000442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SUMPRODUCT($M$12:$M$55,$O$12:$O$55)-B3*C6</f>
        <v/>
      </c>
    </row>
    <row r="6">
      <c r="A6" t="inlineStr">
        <is>
          <t>Total cost (lakh)</t>
        </is>
      </c>
      <c r="C6" s="4">
        <f>SUMPRODUCT($N$12:$N$55,$O$12:$O$55)</f>
        <v/>
      </c>
      <c r="D6" s="2" t="n">
        <v>12500</v>
      </c>
      <c r="F6" t="inlineStr">
        <is>
          <t>Opener</t>
        </is>
      </c>
      <c r="G6" s="4">
        <f>SUMPRODUCT($P$12:$P$55,$O$12:$O$55)</f>
        <v/>
      </c>
      <c r="H6" s="2" t="n">
        <v>2</v>
      </c>
      <c r="I6" t="inlineStr">
        <is>
          <t>Powerplay pacer</t>
        </is>
      </c>
      <c r="J6" s="4">
        <f>SUMPRODUCT($U$12:$U$55,$O$12:$O$55)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SUMPRODUCT($Q$12:$Q$55,$O$12:$O$55)</f>
        <v/>
      </c>
      <c r="H7" s="2" t="n">
        <v>1</v>
      </c>
      <c r="I7" t="inlineStr">
        <is>
          <t>Death pacer</t>
        </is>
      </c>
      <c r="J7" s="4">
        <f>SUMPRODUCT($V$12:$V$55,$O$12:$O$55)</f>
        <v/>
      </c>
      <c r="K7" s="2" t="n">
        <v>2</v>
      </c>
    </row>
    <row r="8">
      <c r="A8" t="inlineStr">
        <is>
          <t>Squad size (min)</t>
        </is>
      </c>
      <c r="C8" s="4">
        <f>SUM($O$12:$O$55)</f>
        <v/>
      </c>
      <c r="D8" s="2" t="n">
        <v>18</v>
      </c>
      <c r="F8" t="inlineStr">
        <is>
          <t>Middle-order</t>
        </is>
      </c>
      <c r="G8" s="4">
        <f>SUMPRODUCT($R$12:$R$55,$O$12:$O$55)</f>
        <v/>
      </c>
      <c r="H8" s="2" t="n">
        <v>1</v>
      </c>
      <c r="I8" t="inlineStr">
        <is>
          <t>Wrist spinner</t>
        </is>
      </c>
      <c r="J8" s="4">
        <f>SUMPRODUCT($W$12:$W$55,$O$12:$O$55)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SUMPRODUCT($S$12:$S$55,$O$12:$O$55)</f>
        <v/>
      </c>
      <c r="H9" s="2" t="n">
        <v>2</v>
      </c>
      <c r="I9" t="inlineStr">
        <is>
          <t>Finger spinner</t>
        </is>
      </c>
      <c r="J9" s="4">
        <f>SUMPRODUCT($X$12:$X$55,$O$12:$O$55)</f>
        <v/>
      </c>
      <c r="K9" s="2" t="n">
        <v>1</v>
      </c>
    </row>
    <row r="10">
      <c r="A10" t="inlineStr">
        <is>
          <t>Overseas players</t>
        </is>
      </c>
      <c r="C10" s="4">
        <f>SUMPRODUCT($D$12:$D$55,$O$12:$O$55)</f>
        <v/>
      </c>
      <c r="D10" s="2" t="n">
        <v>8</v>
      </c>
      <c r="F10" t="inlineStr">
        <is>
          <t>Wicketkeeper</t>
        </is>
      </c>
      <c r="G10" s="4">
        <f>SUMPRODUCT($T$12:$T$55,$O$12:$O$55)</f>
        <v/>
      </c>
      <c r="H10" s="2" t="n">
        <v>1</v>
      </c>
      <c r="I10" t="inlineStr">
        <is>
          <t>All-rounder</t>
        </is>
      </c>
      <c r="J10" s="4">
        <f>SUMPRODUCT($Y$12:$Y$55,$O$12:$O$55)</f>
        <v/>
      </c>
      <c r="K10" s="2" t="n">
        <v>1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Akeal Hosein</t>
        </is>
      </c>
      <c r="B12" t="inlineStr">
        <is>
          <t>own</t>
        </is>
      </c>
      <c r="C12" t="inlineStr">
        <is>
          <t>Finger spinner</t>
        </is>
      </c>
      <c r="D12" t="n">
        <v>1</v>
      </c>
      <c r="E12" t="n">
        <v>3.665</v>
      </c>
      <c r="F12" t="n">
        <v>1.005</v>
      </c>
      <c r="G12" t="n">
        <v>2</v>
      </c>
      <c r="M12" t="n">
        <v>5.162</v>
      </c>
      <c r="N12" t="n">
        <v>200</v>
      </c>
      <c r="O12" s="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Noor Ahmad</t>
        </is>
      </c>
      <c r="B13" t="inlineStr">
        <is>
          <t>own</t>
        </is>
      </c>
      <c r="C13" t="inlineStr">
        <is>
          <t>Wrist spinner</t>
        </is>
      </c>
      <c r="D13" t="n">
        <v>1</v>
      </c>
      <c r="E13" t="n">
        <v>2.639</v>
      </c>
      <c r="F13" t="n">
        <v>1.005</v>
      </c>
      <c r="G13" t="n">
        <v>10</v>
      </c>
      <c r="M13" t="n">
        <v>3.914</v>
      </c>
      <c r="N13" t="n">
        <v>1000</v>
      </c>
      <c r="O13" s="2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Ayush Mhatre</t>
        </is>
      </c>
      <c r="B14" t="inlineStr">
        <is>
          <t>own</t>
        </is>
      </c>
      <c r="C14" t="inlineStr">
        <is>
          <t>Anchor</t>
        </is>
      </c>
      <c r="D14" t="n">
        <v>0</v>
      </c>
      <c r="E14" t="n">
        <v>1.52</v>
      </c>
      <c r="F14" t="n">
        <v>1</v>
      </c>
      <c r="G14" t="n">
        <v>0.3</v>
      </c>
      <c r="M14" t="n">
        <v>2.798</v>
      </c>
      <c r="N14" t="n">
        <v>30</v>
      </c>
      <c r="O14" s="2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Sanju Samson</t>
        </is>
      </c>
      <c r="B15" t="inlineStr">
        <is>
          <t>own</t>
        </is>
      </c>
      <c r="C15" t="inlineStr">
        <is>
          <t>Opener</t>
        </is>
      </c>
      <c r="D15" t="n">
        <v>0</v>
      </c>
      <c r="E15" t="n">
        <v>0.922</v>
      </c>
      <c r="F15" t="n">
        <v>1.25</v>
      </c>
      <c r="G15" t="n">
        <v>18</v>
      </c>
      <c r="M15" t="n">
        <v>2.768</v>
      </c>
      <c r="N15" t="n">
        <v>1800</v>
      </c>
      <c r="O15" s="2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Jamie Overton</t>
        </is>
      </c>
      <c r="B16" t="inlineStr">
        <is>
          <t>own</t>
        </is>
      </c>
      <c r="C16" t="inlineStr">
        <is>
          <t>All-rounder</t>
        </is>
      </c>
      <c r="D16" t="n">
        <v>1</v>
      </c>
      <c r="E16" t="n">
        <v>0.718</v>
      </c>
      <c r="F16" t="n">
        <v>1.53</v>
      </c>
      <c r="G16" t="n">
        <v>1.5</v>
      </c>
      <c r="M16" t="n">
        <v>4.787</v>
      </c>
      <c r="N16" t="n">
        <v>150</v>
      </c>
      <c r="O16" s="2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</row>
    <row r="17">
      <c r="A17" t="inlineStr">
        <is>
          <t>Mukesh Choudhary</t>
        </is>
      </c>
      <c r="B17" t="inlineStr">
        <is>
          <t>own</t>
        </is>
      </c>
      <c r="C17" t="inlineStr">
        <is>
          <t>Powerplay pacer</t>
        </is>
      </c>
      <c r="D17" t="n">
        <v>0</v>
      </c>
      <c r="E17" t="n">
        <v>0.548</v>
      </c>
      <c r="F17" t="n">
        <v>0.995</v>
      </c>
      <c r="G17" t="n">
        <v>0.3</v>
      </c>
      <c r="M17" t="n">
        <v>2.704</v>
      </c>
      <c r="N17" t="n">
        <v>30</v>
      </c>
      <c r="O17" s="2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Khaleel Ahmed</t>
        </is>
      </c>
      <c r="B18" t="inlineStr">
        <is>
          <t>own</t>
        </is>
      </c>
      <c r="C18" t="inlineStr">
        <is>
          <t>Powerplay pacer</t>
        </is>
      </c>
      <c r="D18" t="n">
        <v>0</v>
      </c>
      <c r="E18" t="n">
        <v>0.446</v>
      </c>
      <c r="F18" t="n">
        <v>0.995</v>
      </c>
      <c r="G18" t="n">
        <v>4.8</v>
      </c>
      <c r="M18" t="n">
        <v>1.747</v>
      </c>
      <c r="N18" t="n">
        <v>480</v>
      </c>
      <c r="O18" s="2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Sarfaraz Khan</t>
        </is>
      </c>
      <c r="B19" t="inlineStr">
        <is>
          <t>own</t>
        </is>
      </c>
      <c r="C19" t="n">
        <v/>
      </c>
      <c r="D19" t="n">
        <v>0</v>
      </c>
      <c r="E19" t="n">
        <v>0.226</v>
      </c>
      <c r="F19" t="n">
        <v>1</v>
      </c>
      <c r="G19" t="n">
        <v>0.75</v>
      </c>
      <c r="M19" t="n">
        <v>1.697</v>
      </c>
      <c r="N19" t="n">
        <v>75</v>
      </c>
      <c r="O19" s="2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Anshul Kamboj</t>
        </is>
      </c>
      <c r="B20" t="inlineStr">
        <is>
          <t>own</t>
        </is>
      </c>
      <c r="C20" t="inlineStr">
        <is>
          <t>Powerplay pacer</t>
        </is>
      </c>
      <c r="D20" t="n">
        <v>0</v>
      </c>
      <c r="E20" t="n">
        <v>0.14</v>
      </c>
      <c r="F20" t="n">
        <v>0.995</v>
      </c>
      <c r="G20" t="n">
        <v>3.4</v>
      </c>
      <c r="M20" t="n">
        <v>1.388</v>
      </c>
      <c r="N20" t="n">
        <v>340</v>
      </c>
      <c r="O20" s="2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Dewald Brevis</t>
        </is>
      </c>
      <c r="B21" t="inlineStr">
        <is>
          <t>own</t>
        </is>
      </c>
      <c r="C21" t="inlineStr">
        <is>
          <t>Middle-order</t>
        </is>
      </c>
      <c r="D21" t="n">
        <v>1</v>
      </c>
      <c r="E21" t="n">
        <v>0.051</v>
      </c>
      <c r="F21" t="n">
        <v>1</v>
      </c>
      <c r="G21" t="n">
        <v>2.2</v>
      </c>
      <c r="M21" t="n">
        <v>1.027</v>
      </c>
      <c r="N21" t="n">
        <v>220</v>
      </c>
      <c r="O21" s="2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Urvil Patel</t>
        </is>
      </c>
      <c r="B22" t="inlineStr">
        <is>
          <t>own</t>
        </is>
      </c>
      <c r="C22" t="inlineStr">
        <is>
          <t>Wicketkeeper</t>
        </is>
      </c>
      <c r="D22" t="n">
        <v>0</v>
      </c>
      <c r="E22" t="n">
        <v>-0.193</v>
      </c>
      <c r="F22" t="n">
        <v>1.25</v>
      </c>
      <c r="G22" t="n">
        <v>0.3</v>
      </c>
      <c r="M22" t="n">
        <v>1.491</v>
      </c>
      <c r="N22" t="n">
        <v>30</v>
      </c>
      <c r="O22" s="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Shivam Dube</t>
        </is>
      </c>
      <c r="B23" t="inlineStr">
        <is>
          <t>own</t>
        </is>
      </c>
      <c r="C23" t="inlineStr">
        <is>
          <t>Finisher</t>
        </is>
      </c>
      <c r="D23" t="n">
        <v>0</v>
      </c>
      <c r="E23" t="n">
        <v>-0.211</v>
      </c>
      <c r="F23" t="n">
        <v>0.961</v>
      </c>
      <c r="G23" t="n">
        <v>12</v>
      </c>
      <c r="M23" t="n">
        <v>1.252</v>
      </c>
      <c r="N23" t="n">
        <v>1200</v>
      </c>
      <c r="O23" s="2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MS Dhoni</t>
        </is>
      </c>
      <c r="B24" t="inlineStr">
        <is>
          <t>own</t>
        </is>
      </c>
      <c r="C24" t="inlineStr">
        <is>
          <t>Finisher</t>
        </is>
      </c>
      <c r="D24" t="n">
        <v>0</v>
      </c>
      <c r="E24" t="n">
        <v>-0.403</v>
      </c>
      <c r="F24" t="n">
        <v>1.25</v>
      </c>
      <c r="G24" t="n">
        <v>4</v>
      </c>
      <c r="M24" t="n">
        <v>1.132</v>
      </c>
      <c r="N24" t="n">
        <v>400</v>
      </c>
      <c r="O24" s="2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Prashant Veer</t>
        </is>
      </c>
      <c r="B25" t="inlineStr">
        <is>
          <t>own</t>
        </is>
      </c>
      <c r="C25" t="n">
        <v/>
      </c>
      <c r="D25" t="n">
        <v>0</v>
      </c>
      <c r="E25" t="n">
        <v>-0.636</v>
      </c>
      <c r="F25" t="n">
        <v>1</v>
      </c>
      <c r="G25" t="n">
        <v>14.2</v>
      </c>
      <c r="M25" t="n">
        <v>0.835</v>
      </c>
      <c r="N25" t="n">
        <v>1420</v>
      </c>
      <c r="O25" s="2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Kartik Sharma</t>
        </is>
      </c>
      <c r="B26" t="inlineStr">
        <is>
          <t>own</t>
        </is>
      </c>
      <c r="C26" t="inlineStr">
        <is>
          <t>Middle-order</t>
        </is>
      </c>
      <c r="D26" t="n">
        <v>0</v>
      </c>
      <c r="E26" t="n">
        <v>-0.787</v>
      </c>
      <c r="F26" t="n">
        <v>1.25</v>
      </c>
      <c r="G26" t="n">
        <v>14.2</v>
      </c>
      <c r="M26" t="n">
        <v>0.855</v>
      </c>
      <c r="N26" t="n">
        <v>1420</v>
      </c>
      <c r="O26" s="2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Gurjapneet Singh</t>
        </is>
      </c>
      <c r="B27" t="inlineStr">
        <is>
          <t>own</t>
        </is>
      </c>
      <c r="C27" t="inlineStr">
        <is>
          <t>Powerplay pacer</t>
        </is>
      </c>
      <c r="D27" t="n">
        <v>0</v>
      </c>
      <c r="E27" t="n">
        <v>-0.8169999999999999</v>
      </c>
      <c r="F27" t="n">
        <v>0.995</v>
      </c>
      <c r="G27" t="n">
        <v>2.2</v>
      </c>
      <c r="M27" t="n">
        <v>0.651</v>
      </c>
      <c r="N27" t="n">
        <v>220</v>
      </c>
      <c r="O27" s="2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Rahul Chahar</t>
        </is>
      </c>
      <c r="B28" t="inlineStr">
        <is>
          <t>own</t>
        </is>
      </c>
      <c r="C28" t="inlineStr">
        <is>
          <t>Wrist spinner</t>
        </is>
      </c>
      <c r="D28" t="n">
        <v>0</v>
      </c>
      <c r="E28" t="n">
        <v>-1.042</v>
      </c>
      <c r="F28" t="n">
        <v>1.005</v>
      </c>
      <c r="G28" t="n">
        <v>5.2</v>
      </c>
      <c r="M28" t="n">
        <v>-0.048</v>
      </c>
      <c r="N28" t="n">
        <v>520</v>
      </c>
      <c r="O28" s="2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</row>
    <row r="29">
      <c r="A29" t="inlineStr">
        <is>
          <t>Ruturaj Gaikwad</t>
        </is>
      </c>
      <c r="B29" t="inlineStr">
        <is>
          <t>own</t>
        </is>
      </c>
      <c r="C29" t="inlineStr">
        <is>
          <t>Opener</t>
        </is>
      </c>
      <c r="D29" t="n">
        <v>0</v>
      </c>
      <c r="E29" t="n">
        <v>-2.074</v>
      </c>
      <c r="F29" t="n">
        <v>1.25</v>
      </c>
      <c r="G29" t="n">
        <v>18</v>
      </c>
      <c r="M29" t="n">
        <v>-2.202</v>
      </c>
      <c r="N29" t="n">
        <v>1800</v>
      </c>
      <c r="O29" s="2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Matthew Short</t>
        </is>
      </c>
      <c r="B30" t="inlineStr">
        <is>
          <t>own</t>
        </is>
      </c>
      <c r="C30" t="n">
        <v/>
      </c>
      <c r="D30" t="n">
        <v>1</v>
      </c>
      <c r="E30" t="n">
        <v>-3.27</v>
      </c>
      <c r="F30" t="n">
        <v>1</v>
      </c>
      <c r="G30" t="n">
        <v>1.5</v>
      </c>
      <c r="M30" t="n">
        <v>-1.799</v>
      </c>
      <c r="N30" t="n">
        <v>150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Matt Henry</t>
        </is>
      </c>
      <c r="B31" t="inlineStr">
        <is>
          <t>own</t>
        </is>
      </c>
      <c r="C31" t="inlineStr">
        <is>
          <t>Powerplay pacer</t>
        </is>
      </c>
      <c r="D31" t="n">
        <v>1</v>
      </c>
      <c r="E31" t="n">
        <v>-4.091</v>
      </c>
      <c r="F31" t="n">
        <v>0.995</v>
      </c>
      <c r="G31" t="n">
        <v>2</v>
      </c>
      <c r="M31" t="n">
        <v>-3.114</v>
      </c>
      <c r="N31" t="n">
        <v>200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Aman Khan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0.4</v>
      </c>
      <c r="M32" t="n">
        <v>0</v>
      </c>
      <c r="N32" t="n">
        <v>40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Nathan Ellis</t>
        </is>
      </c>
      <c r="B33" t="inlineStr">
        <is>
          <t>own</t>
        </is>
      </c>
      <c r="C33" t="n">
        <v/>
      </c>
      <c r="D33" t="n">
        <v>1</v>
      </c>
      <c r="F33" t="n">
        <v>1</v>
      </c>
      <c r="G33" t="n">
        <v>2</v>
      </c>
      <c r="M33" t="n">
        <v>0</v>
      </c>
      <c r="N33" t="n">
        <v>200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Ramakrishna Ghosh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Shreyas Gopal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0.3</v>
      </c>
      <c r="M35" t="n">
        <v>0</v>
      </c>
      <c r="N35" t="n">
        <v>30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Zak Foulkes</t>
        </is>
      </c>
      <c r="B36" t="inlineStr">
        <is>
          <t>own</t>
        </is>
      </c>
      <c r="C36" t="n">
        <v/>
      </c>
      <c r="D36" t="n">
        <v>1</v>
      </c>
      <c r="F36" t="n">
        <v>1</v>
      </c>
      <c r="G36" t="n">
        <v>0.75</v>
      </c>
      <c r="M36" t="n">
        <v>0</v>
      </c>
      <c r="N36" t="n">
        <v>75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1.25</v>
      </c>
      <c r="G37" t="n">
        <v>6.5</v>
      </c>
      <c r="M37" t="n">
        <v>4.674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Rasikh Salam</t>
        </is>
      </c>
      <c r="B38" t="inlineStr">
        <is>
          <t>pool</t>
        </is>
      </c>
      <c r="C38" t="inlineStr">
        <is>
          <t>Death pacer</t>
        </is>
      </c>
      <c r="D38" t="n">
        <v>0</v>
      </c>
      <c r="E38" t="n">
        <v>0.016</v>
      </c>
      <c r="F38" t="n">
        <v>1.53</v>
      </c>
      <c r="G38" t="n">
        <v>2.22</v>
      </c>
      <c r="M38" t="n">
        <v>3.723</v>
      </c>
      <c r="N38" t="n">
        <v>222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Moeen Ali</t>
        </is>
      </c>
      <c r="B39" t="inlineStr">
        <is>
          <t>pool</t>
        </is>
      </c>
      <c r="C39" t="inlineStr">
        <is>
          <t>Finger spinner</t>
        </is>
      </c>
      <c r="D39" t="n">
        <v>1</v>
      </c>
      <c r="E39" t="n">
        <v>1.02</v>
      </c>
      <c r="F39" t="n">
        <v>1.005</v>
      </c>
      <c r="G39" t="n">
        <v>5.63</v>
      </c>
      <c r="M39" t="n">
        <v>2.683</v>
      </c>
      <c r="N39" t="n">
        <v>563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1.005</v>
      </c>
      <c r="G40" t="n">
        <v>1.7</v>
      </c>
      <c r="M40" t="n">
        <v>1.838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Jake Fraser-McGurk</t>
        </is>
      </c>
      <c r="B42" t="inlineStr">
        <is>
          <t>pool</t>
        </is>
      </c>
      <c r="C42" t="inlineStr">
        <is>
          <t>Opener</t>
        </is>
      </c>
      <c r="D42" t="n">
        <v>1</v>
      </c>
      <c r="E42" t="n">
        <v>0.262</v>
      </c>
      <c r="F42" t="n">
        <v>1.25</v>
      </c>
      <c r="G42" t="n">
        <v>5.04</v>
      </c>
      <c r="M42" t="n">
        <v>1.379</v>
      </c>
      <c r="N42" t="n">
        <v>504</v>
      </c>
      <c r="O42" s="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Yash Dayal</t>
        </is>
      </c>
      <c r="B43" t="inlineStr">
        <is>
          <t>pool</t>
        </is>
      </c>
      <c r="C43" t="inlineStr">
        <is>
          <t>Powerplay pacer</t>
        </is>
      </c>
      <c r="D43" t="n">
        <v>0</v>
      </c>
      <c r="E43" t="n">
        <v>-0.209</v>
      </c>
      <c r="F43" t="n">
        <v>0.995</v>
      </c>
      <c r="G43" t="n">
        <v>2</v>
      </c>
      <c r="M43" t="n">
        <v>1.199</v>
      </c>
      <c r="N43" t="n">
        <v>200</v>
      </c>
      <c r="O43" s="2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Nitish Kumar Reddy</t>
        </is>
      </c>
      <c r="B44" t="inlineStr">
        <is>
          <t>pool</t>
        </is>
      </c>
      <c r="C44" t="inlineStr">
        <is>
          <t>Middle-order</t>
        </is>
      </c>
      <c r="D44" t="n">
        <v>0</v>
      </c>
      <c r="E44" t="n">
        <v>-0.9409999999999999</v>
      </c>
      <c r="F44" t="n">
        <v>1.25</v>
      </c>
      <c r="G44" t="n">
        <v>3.27</v>
      </c>
      <c r="M44" t="n">
        <v>1.058</v>
      </c>
      <c r="N44" t="n">
        <v>327</v>
      </c>
      <c r="O44" s="2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Glenn Maxwell</t>
        </is>
      </c>
      <c r="B45" t="inlineStr">
        <is>
          <t>pool</t>
        </is>
      </c>
      <c r="C45" t="inlineStr">
        <is>
          <t>Finger spinner</t>
        </is>
      </c>
      <c r="D45" t="n">
        <v>1</v>
      </c>
      <c r="E45" t="n">
        <v>-0.425</v>
      </c>
      <c r="F45" t="n">
        <v>1.005</v>
      </c>
      <c r="G45" t="n">
        <v>3.38</v>
      </c>
      <c r="M45" t="n">
        <v>1.025</v>
      </c>
      <c r="N45" t="n">
        <v>338</v>
      </c>
      <c r="O45" s="2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Naman Dhir</t>
        </is>
      </c>
      <c r="B46" t="inlineStr">
        <is>
          <t>pool</t>
        </is>
      </c>
      <c r="C46" t="inlineStr">
        <is>
          <t>Finisher</t>
        </is>
      </c>
      <c r="D46" t="n">
        <v>0</v>
      </c>
      <c r="E46" t="n">
        <v>-0.335</v>
      </c>
      <c r="F46" t="n">
        <v>0.961</v>
      </c>
      <c r="G46" t="n">
        <v>1.98</v>
      </c>
      <c r="M46" t="n">
        <v>0.91</v>
      </c>
      <c r="N46" t="n">
        <v>198</v>
      </c>
      <c r="O46" s="2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Mayank Agarwal</t>
        </is>
      </c>
      <c r="B47" t="inlineStr">
        <is>
          <t>pool</t>
        </is>
      </c>
      <c r="C47" t="inlineStr">
        <is>
          <t>Anchor</t>
        </is>
      </c>
      <c r="D47" t="n">
        <v>0</v>
      </c>
      <c r="E47" t="n">
        <v>-0.911</v>
      </c>
      <c r="F47" t="n">
        <v>1</v>
      </c>
      <c r="G47" t="n">
        <v>3.66</v>
      </c>
      <c r="M47" t="n">
        <v>0.759</v>
      </c>
      <c r="N47" t="n">
        <v>366</v>
      </c>
      <c r="O47" s="2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Suyash Sharma</t>
        </is>
      </c>
      <c r="B48" t="inlineStr">
        <is>
          <t>pool</t>
        </is>
      </c>
      <c r="C48" t="inlineStr">
        <is>
          <t>Wrist spinner</t>
        </is>
      </c>
      <c r="D48" t="n">
        <v>0</v>
      </c>
      <c r="E48" t="n">
        <v>-0.894</v>
      </c>
      <c r="F48" t="n">
        <v>1.005</v>
      </c>
      <c r="G48" t="n">
        <v>1.4</v>
      </c>
      <c r="M48" t="n">
        <v>0.6909999999999999</v>
      </c>
      <c r="N48" t="n">
        <v>140</v>
      </c>
      <c r="O48" s="2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</row>
    <row r="49">
      <c r="A49" t="inlineStr">
        <is>
          <t>Jitesh Sharma</t>
        </is>
      </c>
      <c r="B49" t="inlineStr">
        <is>
          <t>pool</t>
        </is>
      </c>
      <c r="C49" t="inlineStr">
        <is>
          <t>Finisher</t>
        </is>
      </c>
      <c r="D49" t="n">
        <v>0</v>
      </c>
      <c r="E49" t="n">
        <v>-0.716</v>
      </c>
      <c r="F49" t="n">
        <v>1.25</v>
      </c>
      <c r="G49" t="n">
        <v>4.2</v>
      </c>
      <c r="M49" t="n">
        <v>0.62</v>
      </c>
      <c r="N49" t="n">
        <v>420</v>
      </c>
      <c r="O49" s="2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Rahmanullah Gurbaz</t>
        </is>
      </c>
      <c r="B50" t="inlineStr">
        <is>
          <t>pool</t>
        </is>
      </c>
      <c r="C50" t="inlineStr">
        <is>
          <t>Wicketkeeper</t>
        </is>
      </c>
      <c r="D50" t="n">
        <v>1</v>
      </c>
      <c r="E50" t="n">
        <v>-0.996</v>
      </c>
      <c r="F50" t="n">
        <v>1.25</v>
      </c>
      <c r="G50" t="n">
        <v>2.34</v>
      </c>
      <c r="M50" t="n">
        <v>0.478</v>
      </c>
      <c r="N50" t="n">
        <v>234</v>
      </c>
      <c r="O50" s="2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Ramandeep Singh</t>
        </is>
      </c>
      <c r="B51" t="inlineStr">
        <is>
          <t>pool</t>
        </is>
      </c>
      <c r="C51" t="inlineStr">
        <is>
          <t>Finisher</t>
        </is>
      </c>
      <c r="D51" t="n">
        <v>0</v>
      </c>
      <c r="E51" t="n">
        <v>-0.75</v>
      </c>
      <c r="F51" t="n">
        <v>0.961</v>
      </c>
      <c r="G51" t="n">
        <v>1.66</v>
      </c>
      <c r="M51" t="n">
        <v>0.397</v>
      </c>
      <c r="N51" t="n">
        <v>166</v>
      </c>
      <c r="O51" s="2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Vijay Shankar</t>
        </is>
      </c>
      <c r="B52" t="inlineStr">
        <is>
          <t>pool</t>
        </is>
      </c>
      <c r="C52" t="inlineStr">
        <is>
          <t>Middle-order</t>
        </is>
      </c>
      <c r="D52" t="n">
        <v>0</v>
      </c>
      <c r="E52" t="n">
        <v>-1.148</v>
      </c>
      <c r="F52" t="n">
        <v>1</v>
      </c>
      <c r="G52" t="n">
        <v>1.8</v>
      </c>
      <c r="M52" t="n">
        <v>0.382</v>
      </c>
      <c r="N52" t="n">
        <v>180</v>
      </c>
      <c r="O52" s="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Nitish Rana</t>
        </is>
      </c>
      <c r="B53" t="inlineStr">
        <is>
          <t>pool</t>
        </is>
      </c>
      <c r="C53" t="inlineStr">
        <is>
          <t>Anchor</t>
        </is>
      </c>
      <c r="D53" t="n">
        <v>0</v>
      </c>
      <c r="E53" t="n">
        <v>-1.003</v>
      </c>
      <c r="F53" t="n">
        <v>1</v>
      </c>
      <c r="G53" t="n">
        <v>2.86</v>
      </c>
      <c r="M53" t="n">
        <v>0.306</v>
      </c>
      <c r="N53" t="n">
        <v>286</v>
      </c>
      <c r="O53" s="2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Sandeep Sharma</t>
        </is>
      </c>
      <c r="B54" t="inlineStr">
        <is>
          <t>pool</t>
        </is>
      </c>
      <c r="C54" t="inlineStr">
        <is>
          <t>Death pacer</t>
        </is>
      </c>
      <c r="D54" t="n">
        <v>0</v>
      </c>
      <c r="E54" t="n">
        <v>-0.6860000000000001</v>
      </c>
      <c r="F54" t="n">
        <v>1.53</v>
      </c>
      <c r="G54" t="n">
        <v>1.68</v>
      </c>
      <c r="M54" t="n">
        <v>0.126</v>
      </c>
      <c r="N54" t="n">
        <v>168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</row>
    <row r="55">
      <c r="A55" t="inlineStr">
        <is>
          <t>Abhinav Manohar</t>
        </is>
      </c>
      <c r="B55" t="inlineStr">
        <is>
          <t>pool</t>
        </is>
      </c>
      <c r="C55" t="n">
        <v/>
      </c>
      <c r="D55" t="n">
        <v>0</v>
      </c>
      <c r="E55" t="n">
        <v>-1.378</v>
      </c>
      <c r="F55" t="n">
        <v>1</v>
      </c>
      <c r="G55" t="n">
        <v>1.35</v>
      </c>
      <c r="M55" t="n">
        <v>0.067</v>
      </c>
      <c r="N55" t="n">
        <v>135</v>
      </c>
      <c r="O55" s="2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49.106 | cost Rs 97.81 cr | squad 25 | overseas 8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Akeal Hosein</t>
        </is>
      </c>
      <c r="B5" t="inlineStr">
        <is>
          <t>own</t>
        </is>
      </c>
      <c r="C5" t="inlineStr">
        <is>
          <t>Finger spinner</t>
        </is>
      </c>
      <c r="D5" t="n">
        <v>3.66</v>
      </c>
      <c r="E5" t="n">
        <v>2</v>
      </c>
      <c r="F5" t="inlineStr">
        <is>
          <t>Keep</t>
        </is>
      </c>
    </row>
    <row r="6">
      <c r="A6" t="inlineStr">
        <is>
          <t>Noor Ahmad</t>
        </is>
      </c>
      <c r="B6" t="inlineStr">
        <is>
          <t>own</t>
        </is>
      </c>
      <c r="C6" t="inlineStr">
        <is>
          <t>Wrist spinner</t>
        </is>
      </c>
      <c r="D6" t="n">
        <v>2.64</v>
      </c>
      <c r="E6" t="n">
        <v>10</v>
      </c>
      <c r="F6" t="inlineStr">
        <is>
          <t>Keep</t>
        </is>
      </c>
    </row>
    <row r="7">
      <c r="A7" t="inlineStr">
        <is>
          <t>Ayush Mhatre</t>
        </is>
      </c>
      <c r="B7" t="inlineStr">
        <is>
          <t>own</t>
        </is>
      </c>
      <c r="C7" t="inlineStr">
        <is>
          <t>Anchor</t>
        </is>
      </c>
      <c r="D7" t="n">
        <v>1.52</v>
      </c>
      <c r="E7" t="n">
        <v>0.3</v>
      </c>
      <c r="F7" t="inlineStr">
        <is>
          <t>Keep</t>
        </is>
      </c>
    </row>
    <row r="8">
      <c r="A8" t="inlineStr">
        <is>
          <t>Sanju Samson</t>
        </is>
      </c>
      <c r="B8" t="inlineStr">
        <is>
          <t>own</t>
        </is>
      </c>
      <c r="C8" t="inlineStr">
        <is>
          <t>Opener</t>
        </is>
      </c>
      <c r="D8" t="n">
        <v>0.92</v>
      </c>
      <c r="E8" t="n">
        <v>18</v>
      </c>
      <c r="F8" t="inlineStr">
        <is>
          <t>Keep</t>
        </is>
      </c>
    </row>
    <row r="9">
      <c r="A9" t="inlineStr">
        <is>
          <t>Jamie Overton</t>
        </is>
      </c>
      <c r="B9" t="inlineStr">
        <is>
          <t>own</t>
        </is>
      </c>
      <c r="C9" t="inlineStr">
        <is>
          <t>All-rounder</t>
        </is>
      </c>
      <c r="D9" t="n">
        <v>0.72</v>
      </c>
      <c r="E9" t="n">
        <v>1.5</v>
      </c>
      <c r="F9" t="inlineStr">
        <is>
          <t>Keep</t>
        </is>
      </c>
    </row>
    <row r="10">
      <c r="A10" t="inlineStr">
        <is>
          <t>Mukesh Choudhary</t>
        </is>
      </c>
      <c r="B10" t="inlineStr">
        <is>
          <t>own</t>
        </is>
      </c>
      <c r="C10" t="inlineStr">
        <is>
          <t>Powerplay pacer</t>
        </is>
      </c>
      <c r="D10" t="n">
        <v>0.55</v>
      </c>
      <c r="E10" t="n">
        <v>0.3</v>
      </c>
      <c r="F10" t="inlineStr">
        <is>
          <t>Keep</t>
        </is>
      </c>
    </row>
    <row r="11">
      <c r="A11" t="inlineStr">
        <is>
          <t>Khaleel Ahmed</t>
        </is>
      </c>
      <c r="B11" t="inlineStr">
        <is>
          <t>own</t>
        </is>
      </c>
      <c r="C11" t="inlineStr">
        <is>
          <t>Powerplay pacer</t>
        </is>
      </c>
      <c r="D11" t="n">
        <v>0.45</v>
      </c>
      <c r="E11" t="n">
        <v>4.8</v>
      </c>
      <c r="F11" t="inlineStr">
        <is>
          <t>Keep</t>
        </is>
      </c>
    </row>
    <row r="12">
      <c r="A12" t="inlineStr">
        <is>
          <t>Sarfaraz Khan</t>
        </is>
      </c>
      <c r="B12" t="inlineStr">
        <is>
          <t>own</t>
        </is>
      </c>
      <c r="C12" t="n">
        <v/>
      </c>
      <c r="D12" t="n">
        <v>0.23</v>
      </c>
      <c r="E12" t="n">
        <v>0.75</v>
      </c>
      <c r="F12" t="inlineStr">
        <is>
          <t>Keep</t>
        </is>
      </c>
    </row>
    <row r="13">
      <c r="A13" t="inlineStr">
        <is>
          <t>Anshul Kamboj</t>
        </is>
      </c>
      <c r="B13" t="inlineStr">
        <is>
          <t>own</t>
        </is>
      </c>
      <c r="C13" t="inlineStr">
        <is>
          <t>Powerplay pacer</t>
        </is>
      </c>
      <c r="D13" t="n">
        <v>0.14</v>
      </c>
      <c r="E13" t="n">
        <v>3.4</v>
      </c>
      <c r="F13" t="inlineStr">
        <is>
          <t>Keep</t>
        </is>
      </c>
    </row>
    <row r="14">
      <c r="A14" t="inlineStr">
        <is>
          <t>Dewald Brevis</t>
        </is>
      </c>
      <c r="B14" t="inlineStr">
        <is>
          <t>own</t>
        </is>
      </c>
      <c r="C14" t="inlineStr">
        <is>
          <t>Middle-order</t>
        </is>
      </c>
      <c r="D14" t="n">
        <v>0.05</v>
      </c>
      <c r="E14" t="n">
        <v>2.2</v>
      </c>
      <c r="F14" t="inlineStr">
        <is>
          <t>Keep</t>
        </is>
      </c>
    </row>
    <row r="15">
      <c r="A15" t="inlineStr">
        <is>
          <t>Urvil Patel</t>
        </is>
      </c>
      <c r="B15" t="inlineStr">
        <is>
          <t>own</t>
        </is>
      </c>
      <c r="C15" t="inlineStr">
        <is>
          <t>Wicketkeeper</t>
        </is>
      </c>
      <c r="D15" t="n">
        <v>-0.19</v>
      </c>
      <c r="E15" t="n">
        <v>0.3</v>
      </c>
      <c r="F15" t="inlineStr">
        <is>
          <t>Keep</t>
        </is>
      </c>
    </row>
    <row r="16">
      <c r="A16" t="inlineStr">
        <is>
          <t>Shivam Dube</t>
        </is>
      </c>
      <c r="B16" t="inlineStr">
        <is>
          <t>own</t>
        </is>
      </c>
      <c r="C16" t="inlineStr">
        <is>
          <t>Finisher</t>
        </is>
      </c>
      <c r="D16" t="n">
        <v>-0.21</v>
      </c>
      <c r="E16" t="n">
        <v>12</v>
      </c>
      <c r="F16" t="inlineStr">
        <is>
          <t>Keep</t>
        </is>
      </c>
    </row>
    <row r="17">
      <c r="A17" t="inlineStr">
        <is>
          <t>MS Dhoni</t>
        </is>
      </c>
      <c r="B17" t="inlineStr">
        <is>
          <t>own</t>
        </is>
      </c>
      <c r="C17" t="inlineStr">
        <is>
          <t>Finisher</t>
        </is>
      </c>
      <c r="D17" t="n">
        <v>-0.4</v>
      </c>
      <c r="E17" t="n">
        <v>4</v>
      </c>
      <c r="F17" t="inlineStr">
        <is>
          <t>Keep</t>
        </is>
      </c>
    </row>
    <row r="18">
      <c r="A18" t="inlineStr">
        <is>
          <t>Prashant Veer</t>
        </is>
      </c>
      <c r="B18" t="inlineStr">
        <is>
          <t>own</t>
        </is>
      </c>
      <c r="C18" t="n">
        <v/>
      </c>
      <c r="D18" t="n">
        <v>-0.64</v>
      </c>
      <c r="E18" t="n">
        <v>14.2</v>
      </c>
      <c r="F18" t="inlineStr">
        <is>
          <t>Release</t>
        </is>
      </c>
    </row>
    <row r="19">
      <c r="A19" t="inlineStr">
        <is>
          <t>Kartik Sharma</t>
        </is>
      </c>
      <c r="B19" t="inlineStr">
        <is>
          <t>own</t>
        </is>
      </c>
      <c r="C19" t="inlineStr">
        <is>
          <t>Middle-order</t>
        </is>
      </c>
      <c r="D19" t="n">
        <v>-0.79</v>
      </c>
      <c r="E19" t="n">
        <v>14.2</v>
      </c>
      <c r="F19" t="inlineStr">
        <is>
          <t>Release</t>
        </is>
      </c>
    </row>
    <row r="20">
      <c r="A20" t="inlineStr">
        <is>
          <t>Gurjapneet Singh</t>
        </is>
      </c>
      <c r="B20" t="inlineStr">
        <is>
          <t>own</t>
        </is>
      </c>
      <c r="C20" t="inlineStr">
        <is>
          <t>Powerplay pacer</t>
        </is>
      </c>
      <c r="D20" t="n">
        <v>-0.82</v>
      </c>
      <c r="E20" t="n">
        <v>2.2</v>
      </c>
      <c r="F20" t="inlineStr">
        <is>
          <t>Release</t>
        </is>
      </c>
    </row>
    <row r="21">
      <c r="A21" t="inlineStr">
        <is>
          <t>Rahul Chahar</t>
        </is>
      </c>
      <c r="B21" t="inlineStr">
        <is>
          <t>own</t>
        </is>
      </c>
      <c r="C21" t="inlineStr">
        <is>
          <t>Wrist spinner</t>
        </is>
      </c>
      <c r="D21" t="n">
        <v>-1.04</v>
      </c>
      <c r="E21" t="n">
        <v>5.2</v>
      </c>
      <c r="F21" t="inlineStr">
        <is>
          <t>Release</t>
        </is>
      </c>
    </row>
    <row r="22">
      <c r="A22" t="inlineStr">
        <is>
          <t>Ruturaj Gaikwad</t>
        </is>
      </c>
      <c r="B22" t="inlineStr">
        <is>
          <t>own</t>
        </is>
      </c>
      <c r="C22" t="inlineStr">
        <is>
          <t>Opener</t>
        </is>
      </c>
      <c r="D22" t="n">
        <v>-2.07</v>
      </c>
      <c r="E22" t="n">
        <v>18</v>
      </c>
      <c r="F22" t="inlineStr">
        <is>
          <t>Release</t>
        </is>
      </c>
    </row>
    <row r="23">
      <c r="A23" t="inlineStr">
        <is>
          <t>Matthew Short</t>
        </is>
      </c>
      <c r="B23" t="inlineStr">
        <is>
          <t>own</t>
        </is>
      </c>
      <c r="C23" t="n">
        <v/>
      </c>
      <c r="D23" t="n">
        <v>-3.27</v>
      </c>
      <c r="E23" t="n">
        <v>1.5</v>
      </c>
      <c r="F23" t="inlineStr">
        <is>
          <t>Release</t>
        </is>
      </c>
    </row>
    <row r="24">
      <c r="A24" t="inlineStr">
        <is>
          <t>Matt Henry</t>
        </is>
      </c>
      <c r="B24" t="inlineStr">
        <is>
          <t>own</t>
        </is>
      </c>
      <c r="C24" t="inlineStr">
        <is>
          <t>Powerplay pacer</t>
        </is>
      </c>
      <c r="D24" t="n">
        <v>-4.09</v>
      </c>
      <c r="E24" t="n">
        <v>2</v>
      </c>
      <c r="F24" t="inlineStr">
        <is>
          <t>Release</t>
        </is>
      </c>
    </row>
    <row r="25">
      <c r="A25" t="inlineStr">
        <is>
          <t>Aman Khan</t>
        </is>
      </c>
      <c r="B25" t="inlineStr">
        <is>
          <t>own</t>
        </is>
      </c>
      <c r="C25" t="n">
        <v/>
      </c>
      <c r="E25" t="n">
        <v>0.4</v>
      </c>
      <c r="F25" t="inlineStr">
        <is>
          <t>Release</t>
        </is>
      </c>
    </row>
    <row r="26">
      <c r="A26" t="inlineStr">
        <is>
          <t>Nathan Ellis</t>
        </is>
      </c>
      <c r="B26" t="inlineStr">
        <is>
          <t>own</t>
        </is>
      </c>
      <c r="C26" t="n">
        <v/>
      </c>
      <c r="E26" t="n">
        <v>2</v>
      </c>
      <c r="F26" t="inlineStr">
        <is>
          <t>Release</t>
        </is>
      </c>
    </row>
    <row r="27">
      <c r="A27" t="inlineStr">
        <is>
          <t>Ramakrishna Ghosh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Shreyas Gopal</t>
        </is>
      </c>
      <c r="B28" t="inlineStr">
        <is>
          <t>own</t>
        </is>
      </c>
      <c r="C28" t="n">
        <v/>
      </c>
      <c r="E28" t="n">
        <v>0.3</v>
      </c>
      <c r="F28" t="inlineStr">
        <is>
          <t>Release</t>
        </is>
      </c>
    </row>
    <row r="29">
      <c r="A29" t="inlineStr">
        <is>
          <t>Zak Foulkes</t>
        </is>
      </c>
      <c r="B29" t="inlineStr">
        <is>
          <t>own</t>
        </is>
      </c>
      <c r="C29" t="n">
        <v/>
      </c>
      <c r="E29" t="n">
        <v>0.75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Rasikh Salam</t>
        </is>
      </c>
      <c r="B31" t="inlineStr">
        <is>
          <t>pool</t>
        </is>
      </c>
      <c r="C31" t="inlineStr">
        <is>
          <t>Death pacer</t>
        </is>
      </c>
      <c r="D31" t="n">
        <v>0.02</v>
      </c>
      <c r="E31" t="n">
        <v>2.22</v>
      </c>
      <c r="F31" t="inlineStr">
        <is>
          <t>Buy</t>
        </is>
      </c>
    </row>
    <row r="32">
      <c r="A32" t="inlineStr">
        <is>
          <t>Moeen Ali</t>
        </is>
      </c>
      <c r="B32" t="inlineStr">
        <is>
          <t>pool</t>
        </is>
      </c>
      <c r="C32" t="inlineStr">
        <is>
          <t>Finger spinner</t>
        </is>
      </c>
      <c r="D32" t="n">
        <v>1.02</v>
      </c>
      <c r="E32" t="n">
        <v>5.63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Jake Fraser-McGurk</t>
        </is>
      </c>
      <c r="B35" t="inlineStr">
        <is>
          <t>pool</t>
        </is>
      </c>
      <c r="C35" t="inlineStr">
        <is>
          <t>Opener</t>
        </is>
      </c>
      <c r="D35" t="n">
        <v>0.26</v>
      </c>
      <c r="E35" t="n">
        <v>5.04</v>
      </c>
      <c r="F35" t="inlineStr">
        <is>
          <t>Buy</t>
        </is>
      </c>
    </row>
    <row r="36">
      <c r="A36" t="inlineStr">
        <is>
          <t>Yash Dayal</t>
        </is>
      </c>
      <c r="B36" t="inlineStr">
        <is>
          <t>pool</t>
        </is>
      </c>
      <c r="C36" t="inlineStr">
        <is>
          <t>Powerplay pacer</t>
        </is>
      </c>
      <c r="D36" t="n">
        <v>-0.21</v>
      </c>
      <c r="E36" t="n">
        <v>2</v>
      </c>
      <c r="F36" t="inlineStr">
        <is>
          <t>Buy</t>
        </is>
      </c>
    </row>
    <row r="37">
      <c r="A37" t="inlineStr">
        <is>
          <t>Nitish Kumar Reddy</t>
        </is>
      </c>
      <c r="B37" t="inlineStr">
        <is>
          <t>pool</t>
        </is>
      </c>
      <c r="C37" t="inlineStr">
        <is>
          <t>Middle-order</t>
        </is>
      </c>
      <c r="D37" t="n">
        <v>-0.9399999999999999</v>
      </c>
      <c r="E37" t="n">
        <v>3.27</v>
      </c>
      <c r="F37" t="inlineStr">
        <is>
          <t>Buy</t>
        </is>
      </c>
    </row>
    <row r="38">
      <c r="A38" t="inlineStr">
        <is>
          <t>Glenn Maxwell</t>
        </is>
      </c>
      <c r="B38" t="inlineStr">
        <is>
          <t>pool</t>
        </is>
      </c>
      <c r="C38" t="inlineStr">
        <is>
          <t>Finger spinner</t>
        </is>
      </c>
      <c r="D38" t="n">
        <v>-0.43</v>
      </c>
      <c r="E38" t="n">
        <v>3.38</v>
      </c>
      <c r="F38" t="inlineStr">
        <is>
          <t>Buy</t>
        </is>
      </c>
    </row>
    <row r="39">
      <c r="A39" t="inlineStr">
        <is>
          <t>Naman Dhir</t>
        </is>
      </c>
      <c r="B39" t="inlineStr">
        <is>
          <t>pool</t>
        </is>
      </c>
      <c r="C39" t="inlineStr">
        <is>
          <t>Finisher</t>
        </is>
      </c>
      <c r="D39" t="n">
        <v>-0.34</v>
      </c>
      <c r="E39" t="n">
        <v>1.98</v>
      </c>
      <c r="F39" t="inlineStr">
        <is>
          <t>Buy</t>
        </is>
      </c>
    </row>
    <row r="40">
      <c r="A40" t="inlineStr">
        <is>
          <t>Mayank Agarwal</t>
        </is>
      </c>
      <c r="B40" t="inlineStr">
        <is>
          <t>pool</t>
        </is>
      </c>
      <c r="C40" t="inlineStr">
        <is>
          <t>Anchor</t>
        </is>
      </c>
      <c r="D40" t="n">
        <v>-0.91</v>
      </c>
      <c r="E40" t="n">
        <v>3.66</v>
      </c>
      <c r="F40" t="inlineStr">
        <is>
          <t>Buy</t>
        </is>
      </c>
    </row>
    <row r="41">
      <c r="A41" t="inlineStr">
        <is>
          <t>Suyash Sharma</t>
        </is>
      </c>
      <c r="B41" t="inlineStr">
        <is>
          <t>pool</t>
        </is>
      </c>
      <c r="C41" t="inlineStr">
        <is>
          <t>Wrist spinner</t>
        </is>
      </c>
      <c r="D41" t="n">
        <v>-0.89</v>
      </c>
      <c r="E41" t="n">
        <v>1.4</v>
      </c>
      <c r="F41" t="inlineStr">
        <is>
          <t>Buy</t>
        </is>
      </c>
    </row>
    <row r="42">
      <c r="A42" t="inlineStr">
        <is>
          <t>Jitesh Sharma</t>
        </is>
      </c>
      <c r="B42" t="inlineStr">
        <is>
          <t>pool</t>
        </is>
      </c>
      <c r="C42" t="inlineStr">
        <is>
          <t>Finisher</t>
        </is>
      </c>
      <c r="D42" t="n">
        <v>-0.72</v>
      </c>
      <c r="E42" t="n">
        <v>4.2</v>
      </c>
      <c r="F42" t="inlineStr">
        <is>
          <t>-</t>
        </is>
      </c>
    </row>
    <row r="43">
      <c r="A43" t="inlineStr">
        <is>
          <t>Rahmanullah Gurbaz</t>
        </is>
      </c>
      <c r="B43" t="inlineStr">
        <is>
          <t>pool</t>
        </is>
      </c>
      <c r="C43" t="inlineStr">
        <is>
          <t>Wicketkeeper</t>
        </is>
      </c>
      <c r="D43" t="n">
        <v>-1</v>
      </c>
      <c r="E43" t="n">
        <v>2.34</v>
      </c>
      <c r="F43" t="inlineStr">
        <is>
          <t>-</t>
        </is>
      </c>
    </row>
    <row r="44">
      <c r="A44" t="inlineStr">
        <is>
          <t>Ramandeep Singh</t>
        </is>
      </c>
      <c r="B44" t="inlineStr">
        <is>
          <t>pool</t>
        </is>
      </c>
      <c r="C44" t="inlineStr">
        <is>
          <t>Finisher</t>
        </is>
      </c>
      <c r="D44" t="n">
        <v>-0.75</v>
      </c>
      <c r="E44" t="n">
        <v>1.66</v>
      </c>
      <c r="F44" t="inlineStr">
        <is>
          <t>-</t>
        </is>
      </c>
    </row>
    <row r="45">
      <c r="A45" t="inlineStr">
        <is>
          <t>Vijay Shankar</t>
        </is>
      </c>
      <c r="B45" t="inlineStr">
        <is>
          <t>pool</t>
        </is>
      </c>
      <c r="C45" t="inlineStr">
        <is>
          <t>Middle-order</t>
        </is>
      </c>
      <c r="D45" t="n">
        <v>-1.15</v>
      </c>
      <c r="E45" t="n">
        <v>1.8</v>
      </c>
      <c r="F45" t="inlineStr">
        <is>
          <t>-</t>
        </is>
      </c>
    </row>
    <row r="46">
      <c r="A46" t="inlineStr">
        <is>
          <t>Nitish Rana</t>
        </is>
      </c>
      <c r="B46" t="inlineStr">
        <is>
          <t>pool</t>
        </is>
      </c>
      <c r="C46" t="inlineStr">
        <is>
          <t>Anchor</t>
        </is>
      </c>
      <c r="D46" t="n">
        <v>-1</v>
      </c>
      <c r="E46" t="n">
        <v>2.86</v>
      </c>
      <c r="F46" t="inlineStr">
        <is>
          <t>-</t>
        </is>
      </c>
    </row>
    <row r="47">
      <c r="A47" t="inlineStr">
        <is>
          <t>Sandeep Sharma</t>
        </is>
      </c>
      <c r="B47" t="inlineStr">
        <is>
          <t>pool</t>
        </is>
      </c>
      <c r="C47" t="inlineStr">
        <is>
          <t>Death pacer</t>
        </is>
      </c>
      <c r="D47" t="n">
        <v>-0.6899999999999999</v>
      </c>
      <c r="E47" t="n">
        <v>1.68</v>
      </c>
      <c r="F47" t="inlineStr">
        <is>
          <t>-</t>
        </is>
      </c>
    </row>
    <row r="48">
      <c r="A48" t="inlineStr">
        <is>
          <t>Abhinav Manohar</t>
        </is>
      </c>
      <c r="B48" t="inlineStr">
        <is>
          <t>pool</t>
        </is>
      </c>
      <c r="C48" t="n">
        <v/>
      </c>
      <c r="D48" t="n">
        <v>-1.38</v>
      </c>
      <c r="E48" t="n">
        <v>1.35</v>
      </c>
      <c r="F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2026-10-03T16:30:55Z</dcterms:modified>
</cp:coreProperties>
</file>