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f177108d4b4bee" /></Relationships>
</file>

<file path=xl/workbook.xml><?xml version="1.0" encoding="utf-8"?>
<x:workbook xmlns:x="http://schemas.openxmlformats.org/spreadsheetml/2006/main">
  <x:sheets>
    <x:sheet xmlns:r="http://schemas.openxmlformats.org/officeDocument/2006/relationships" name="Dashboard" sheetId="1" r:id="R39fda295fc474a5c"/>
    <x:sheet xmlns:r="http://schemas.openxmlformats.org/officeDocument/2006/relationships" name="Data Quality" sheetId="2" r:id="Re3ce34a460534278"/>
    <x:sheet xmlns:r="http://schemas.openxmlformats.org/officeDocument/2006/relationships" name="Reconciliation" sheetId="3" r:id="R2d9a327c915f4b43"/>
    <x:sheet xmlns:r="http://schemas.openxmlformats.org/officeDocument/2006/relationships" name="Investment" sheetId="4" r:id="Rb0b5e745df864e42"/>
    <x:sheet xmlns:r="http://schemas.openxmlformats.org/officeDocument/2006/relationships" name="Mix Check" sheetId="5" r:id="Rcead785d07974cea"/>
    <x:sheet xmlns:r="http://schemas.openxmlformats.org/officeDocument/2006/relationships" name="Targeting" sheetId="6" r:id="R4d4f9833b45349c2"/>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FF"/>
      <x:name val="Carlito"/>
    </x:font>
    <x:font>
      <x:b/>
      <x:sz val="10"/>
      <x:name val="Carlito"/>
    </x:font>
    <x:font>
      <x:b/>
      <x:sz val="17"/>
      <x:name val="Carlito"/>
    </x:font>
    <x:font>
      <x:b/>
      <x:sz val="11"/>
      <x:color rgb="FFFFFFFF"/>
      <x:name val="Carlito"/>
    </x:font>
    <x:font>
      <x:b/>
      <x:sz val="16"/>
      <x:color rgb="FFFFFFFF"/>
      <x:name val="Aptos"/>
    </x:font>
    <x:font>
      <x:sz val="11"/>
      <x:name val="Aptos"/>
    </x:font>
    <x:font>
      <x:b/>
      <x:sz val="10"/>
      <x:name val="Aptos"/>
    </x:font>
    <x:font>
      <x:b/>
      <x:sz val="17"/>
      <x:name val="Aptos"/>
    </x:font>
    <x:font>
      <x:b/>
      <x:sz val="11"/>
      <x:color rgb="FFFFFFFF"/>
      <x:name val="Aptos"/>
    </x:font>
  </x:fonts>
  <x:fills count="7">
    <x:fill>
      <x:patternFill patternType="none"/>
    </x:fill>
    <x:fill>
      <x:patternFill patternType="gray125"/>
    </x:fill>
    <x:fill>
      <x:patternFill patternType="solid">
        <x:fgColor rgb="FF1F2937"/>
      </x:patternFill>
    </x:fill>
    <x:fill>
      <x:patternFill patternType="solid">
        <x:fgColor rgb="FFE5E7EB"/>
      </x:patternFill>
    </x:fill>
    <x:fill>
      <x:patternFill patternType="solid">
        <x:fgColor rgb="FFF9FAFB"/>
      </x:patternFill>
    </x:fill>
    <x:fill>
      <x:patternFill patternType="solid">
        <x:fgColor rgb="FF374151"/>
      </x:patternFill>
    </x:fill>
    <x:fill>
      <x:patternFill patternType="solid">
        <x:fgColor rgb="FFF3F4F6"/>
      </x:patternFill>
    </x:fill>
  </x:fills>
  <x:borders count="2">
    <x:border/>
    <x:border/>
  </x:borders>
  <x:cellStyleXfs count="1">
    <x:xf numFmtId="0" fontId="0" fillId="0" borderId="1"/>
  </x:cellStyleXfs>
  <x:cellXfs count="75">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2" borderId="1" xfId="0"/>
    <x:xf numFmtId="0" fontId="1" fillId="2" borderId="1" xfId="0"/>
    <x:xf numFmtId="0" fontId="1" fillId="2" borderId="1" xfId="0" applyAlignment="1">
      <x:alignment horizontal="center"/>
    </x:xf>
    <x:xf numFmtId="0" fontId="1" fillId="2" borderId="1" xfId="0" applyAlignment="1">
      <x:alignment horizontal="center" vertical="center"/>
    </x:xf>
    <x:xf numFmtId="0" fontId="0" fillId="3" borderId="0" xfId="0"/>
    <x:xf numFmtId="0" fontId="2" fillId="3" borderId="0" xfId="0"/>
    <x:xf numFmtId="0" fontId="2" fillId="3" borderId="0" xfId="0" applyAlignment="1">
      <x:alignment wrapText="1"/>
    </x:xf>
    <x:xf numFmtId="0" fontId="2" fillId="3" borderId="0" xfId="0" applyAlignment="1">
      <x:alignment horizontal="center" wrapText="1"/>
    </x:xf>
    <x:xf numFmtId="0" fontId="0" fillId="3" borderId="1" xfId="0"/>
    <x:xf numFmtId="0" fontId="2" fillId="3" borderId="1" xfId="0"/>
    <x:xf numFmtId="0" fontId="2" fillId="3" borderId="1" xfId="0" applyAlignment="1">
      <x:alignment wrapText="1"/>
    </x:xf>
    <x:xf numFmtId="0" fontId="2" fillId="3" borderId="1" xfId="0" applyAlignment="1">
      <x:alignment horizontal="center"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0" fillId="5" borderId="0" xfId="0"/>
    <x:xf numFmtId="0" fontId="4" fillId="5" borderId="0" xfId="0"/>
    <x:xf numFmtId="0" fontId="0" fillId="5" borderId="1" xfId="0"/>
    <x:xf numFmtId="0" fontId="4" fillId="5" borderId="1" xfId="0"/>
    <x:xf numFmtId="0" fontId="4" fillId="5" borderId="0" xfId="0" applyAlignment="1">
      <x:alignment wrapText="1"/>
    </x:xf>
    <x:xf numFmtId="0" fontId="0" fillId="0" borderId="0" xfId="0" applyAlignment="1">
      <x:alignment wrapText="1"/>
    </x:xf>
    <x:xf numFmtId="0" fontId="4" fillId="5" borderId="1" xfId="0" applyAlignment="1">
      <x:alignment wrapText="1"/>
    </x:xf>
    <x:xf numFmtId="0" fontId="0" fillId="0" borderId="1" xfId="0" applyAlignment="1">
      <x:alignment wrapText="1"/>
    </x:xf>
    <x:xf numFmtId="0" fontId="0" fillId="6" borderId="0" xfId="0"/>
    <x:xf numFmtId="0" fontId="0" fillId="6" borderId="0" xfId="0" applyAlignment="1">
      <x:alignment wrapText="1"/>
    </x:xf>
    <x:xf numFmtId="0" fontId="0" fillId="6" borderId="0" xfId="0" applyAlignment="1">
      <x:alignment vertical="top" wrapText="1"/>
    </x:xf>
    <x:xf numFmtId="0" fontId="0" fillId="6" borderId="1" xfId="0"/>
    <x:xf numFmtId="0" fontId="0" fillId="6" borderId="1" xfId="0" applyAlignment="1">
      <x:alignment wrapText="1"/>
    </x:xf>
    <x:xf numFmtId="0" fontId="0" fillId="6" borderId="1" xfId="0" applyAlignment="1">
      <x:alignment vertical="top" wrapText="1"/>
    </x:xf>
    <x:xf numFmtId="0" fontId="4" fillId="5" borderId="0" xfId="0" applyAlignment="1">
      <x:alignment horizontal="center"/>
    </x:xf>
    <x:xf numFmtId="0" fontId="4" fillId="5" borderId="1" xfId="0" applyAlignment="1">
      <x:alignment horizontal="center"/>
    </x:xf>
    <x:xf numFmtId="0" fontId="0" fillId="0" borderId="0" xfId="0" applyAlignment="1">
      <x:alignment vertical="center" wrapText="1"/>
    </x:xf>
    <x:xf numFmtId="0" fontId="0" fillId="0" borderId="1" xfId="0" applyAlignment="1">
      <x:alignment vertical="center" wrapText="1"/>
    </x:xf>
    <x:xf numFmtId="0" fontId="4" fillId="5" borderId="0" xfId="0" applyAlignment="1">
      <x:alignment vertical="top" wrapText="1"/>
    </x:xf>
    <x:xf numFmtId="0" fontId="0" fillId="0" borderId="0" xfId="0" applyAlignment="1">
      <x:alignment vertical="top" wrapText="1"/>
    </x:xf>
    <x:xf numFmtId="0" fontId="4" fillId="5" borderId="1" xfId="0" applyAlignment="1">
      <x:alignment vertical="top" wrapText="1"/>
    </x:xf>
    <x:xf numFmtId="0" fontId="0" fillId="0" borderId="1" xfId="0" applyAlignment="1">
      <x:alignment vertical="top" wrapText="1"/>
    </x:xf>
    <x:xf numFmtId="0" fontId="5" fillId="2" borderId="0" xfId="0" applyAlignment="1">
      <x:alignment horizontal="center" vertical="center"/>
    </x:xf>
    <x:xf numFmtId="0" fontId="6" fillId="0" borderId="0" xfId="0"/>
    <x:xf numFmtId="0" fontId="7" fillId="3" borderId="0" xfId="0" applyAlignment="1">
      <x:alignment horizontal="center" wrapText="1"/>
    </x:xf>
    <x:xf numFmtId="0" fontId="8" fillId="4" borderId="0" xfId="0" applyAlignment="1">
      <x:alignment horizontal="center" wrapText="1"/>
    </x:xf>
    <x:xf numFmtId="0" fontId="9" fillId="5" borderId="0" xfId="0" applyAlignment="1">
      <x:alignment wrapText="1"/>
    </x:xf>
    <x:xf numFmtId="0" fontId="6" fillId="6" borderId="0" xfId="0" applyAlignment="1">
      <x:alignment vertical="top" wrapText="1"/>
    </x:xf>
    <x:xf numFmtId="0" fontId="6" fillId="0" borderId="0" xfId="0" applyAlignment="1">
      <x:alignment wrapText="1"/>
    </x:xf>
    <x:xf numFmtId="0" fontId="9" fillId="5" borderId="0" xfId="0" applyAlignment="1">
      <x:alignment horizontal="center"/>
    </x:xf>
    <x:xf numFmtId="0" fontId="6" fillId="0" borderId="0" xfId="0" applyAlignment="1">
      <x:alignment vertical="center" wrapText="1"/>
    </x:xf>
    <x:xf numFmtId="0" fontId="5" fillId="2" borderId="1" xfId="0" applyAlignment="1">
      <x:alignment horizontal="center" vertical="center"/>
    </x:xf>
    <x:xf numFmtId="0" fontId="6" fillId="0" borderId="1" xfId="0"/>
    <x:xf numFmtId="0" fontId="7" fillId="3" borderId="1" xfId="0" applyAlignment="1">
      <x:alignment horizontal="center" wrapText="1"/>
    </x:xf>
    <x:xf numFmtId="0" fontId="8" fillId="4" borderId="1" xfId="0" applyAlignment="1">
      <x:alignment horizontal="center" wrapText="1"/>
    </x:xf>
    <x:xf numFmtId="0" fontId="9" fillId="5" borderId="1" xfId="0" applyAlignment="1">
      <x:alignment wrapText="1"/>
    </x:xf>
    <x:xf numFmtId="0" fontId="6" fillId="6" borderId="1" xfId="0" applyAlignment="1">
      <x:alignment vertical="top" wrapText="1"/>
    </x:xf>
    <x:xf numFmtId="0" fontId="6" fillId="0" borderId="1" xfId="0" applyAlignment="1">
      <x:alignment wrapText="1"/>
    </x:xf>
    <x:xf numFmtId="0" fontId="9" fillId="5" borderId="1" xfId="0" applyAlignment="1">
      <x:alignment horizontal="center"/>
    </x:xf>
    <x:xf numFmtId="0" fontId="6" fillId="0" borderId="1" xfId="0" applyAlignment="1">
      <x:alignment vertical="center" wrapText="1"/>
    </x:xf>
    <x:xf numFmtId="0" fontId="9" fillId="5" borderId="0" xfId="0" applyAlignment="1">
      <x:alignment vertical="top" wrapText="1"/>
    </x:xf>
    <x:xf numFmtId="0" fontId="6" fillId="0" borderId="0" xfId="0" applyAlignment="1">
      <x:alignment vertical="top" wrapText="1"/>
    </x:xf>
    <x:xf numFmtId="0" fontId="9" fillId="5" borderId="1" xfId="0" applyAlignment="1">
      <x:alignment vertical="top" wrapText="1"/>
    </x:xf>
    <x:xf numFmtId="0" fontId="6" fillId="0" borderId="1" xfId="0" applyAlignment="1">
      <x:alignment vertical="top" wrapText="1"/>
    </x:xf>
    <x:xf numFmtId="0" fontId="6" fillId="6" borderId="0" xfId="0"/>
    <x:xf numFmtId="0" fontId="6" fillId="6" borderId="0" xfId="0" applyAlignment="1">
      <x:alignment wrapText="1"/>
    </x:xf>
    <x:xf numFmtId="0" fontId="0" fillId="0" borderId="0" xfId="0"/>
    <x:xf numFmtId="4" fontId="6" fillId="0" borderId="0" xfId="0" applyAlignment="1">
      <x:alignment wrapText="1"/>
    </x:xf>
    <x:xf numFmtId="4" fontId="6" fillId="0" borderId="0" xfId="0"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8ebe175505a477b" /><Relationship Type="http://schemas.openxmlformats.org/officeDocument/2006/relationships/theme" Target="/xl/theme/theme1.xml" Id="Raafc52a21f934e2d" /><Relationship Type="http://schemas.openxmlformats.org/officeDocument/2006/relationships/sharedStrings" Target="/xl/sharedStrings.xml" Id="Rffb9338c923c46b5" /><Relationship Type="http://schemas.openxmlformats.org/officeDocument/2006/relationships/worksheet" Target="/xl/worksheets/sheet1.xml" Id="R39fda295fc474a5c" /><Relationship Type="http://schemas.openxmlformats.org/officeDocument/2006/relationships/worksheet" Target="/xl/worksheets/sheet2.xml" Id="Re3ce34a460534278" /><Relationship Type="http://schemas.openxmlformats.org/officeDocument/2006/relationships/worksheet" Target="/xl/worksheets/sheet3.xml" Id="R2d9a327c915f4b43" /><Relationship Type="http://schemas.openxmlformats.org/officeDocument/2006/relationships/worksheet" Target="/xl/worksheets/sheet4.xml" Id="Rb0b5e745df864e42" /><Relationship Type="http://schemas.openxmlformats.org/officeDocument/2006/relationships/worksheet" Target="/xl/worksheets/sheet5.xml" Id="Rcead785d07974cea" /><Relationship Type="http://schemas.openxmlformats.org/officeDocument/2006/relationships/worksheet" Target="/xl/worksheets/sheet6.xml" Id="R4d4f9833b45349c2" /></Relationships>
</file>

<file path=xl/drawings/_rels/drawing1.xml.rels>&#65279;<?xml version="1.0" encoding="utf-8"?><Relationships xmlns="http://schemas.openxmlformats.org/package/2006/relationships"><Relationship Type="http://schemas.openxmlformats.org/officeDocument/2006/relationships/chart" Target="/xl/drawings/charts/chart1.xml" Id="R8b36a9c24d624244"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Audited Recovery Cash by Month (₹ Cr)</a:t>
            </a:r>
          </a:p>
        </c:rich>
      </c:tx>
    </c:title>
    <c:plotArea>
      <c:lineChart>
        <c:grouping val="standard"/>
        <c:varyColors val="0"/>
        <c:ser>
          <c:idx val="0"/>
          <c:order val="0"/>
          <c:tx>
            <c:v>Audited cash (₹ Cr)</c:v>
          </c:tx>
          <c:spPr>
            <a:ln xmlns:a="http://schemas.openxmlformats.org/drawingml/2006/main">
              <a:prstDash val="solid"/>
            </a:ln>
          </c:spPr>
          <c:marker>
            <c:symbol val="none"/>
            <c:spPr>
              <a:ln xmlns:a="http://schemas.openxmlformats.org/drawingml/2006/main">
                <a:prstDash val="solid"/>
              </a:ln>
            </c:spPr>
          </c:marker>
          <c:cat>
            <c:strRef>
              <c:f>'Dashboard'!$A$12:$A$19</c:f>
              <c:strCache>
                <c:ptCount val="0"/>
              </c:strCache>
            </c:strRef>
          </c:cat>
          <c:val>
            <c:numRef>
              <c:f>'Dashboard'!$B$12:$B$19</c:f>
              <c:numCache>
                <c:formatCode>General</c:formatCode>
                <c:ptCount val="0"/>
              </c:numCache>
            </c:numRef>
          </c:val>
        </c:ser>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20</xdr:row>
      <xdr:rowOff>0</xdr:rowOff>
    </xdr:from>
    <xdr:to>
      <xdr:col>8</xdr:col>
      <xdr:colOff>0</xdr:colOff>
      <xdr:row>35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b36a9c24d624244"/>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f2115db17da403d" /></Relationships>
</file>

<file path=xl/worksheets/sheet1.xml><?xml version="1.0" encoding="utf-8"?>
<x:worksheet xmlns:x="http://schemas.openxmlformats.org/spreadsheetml/2006/main">
  <x:sheetFormatPr baseColWidth="8" defaultRowHeight="15"/>
  <x:cols>
    <x:col min="1" max="1" width="17" style="72" customWidth="1"/>
    <x:col min="2" max="2" width="17" style="72" customWidth="1"/>
    <x:col min="3" max="3" width="17" style="72" customWidth="1"/>
    <x:col min="4" max="4" width="17" style="72" customWidth="1"/>
    <x:col min="5" max="5" width="17" style="72" customWidth="1"/>
    <x:col min="6" max="6" width="38" style="72" customWidth="1"/>
    <x:col min="7" max="7" width="36" style="72" customWidth="1"/>
    <x:col min="8" max="8" width="18" style="72" customWidth="1"/>
  </x:cols>
  <x:sheetData>
    <x:row r="1">
      <x:c r="A1" s="57" t="inlineStr">
        <x:is>
          <x:t xml:space="preserve">Collections Recovery - Executive Dashboard</x:t>
        </x:is>
      </x:c>
      <x:c r="B1" s="1" t="n"/>
      <x:c r="C1" s="1" t="n"/>
      <x:c r="D1" s="1" t="n"/>
      <x:c r="E1" s="1" t="n"/>
      <x:c r="F1" s="1" t="n"/>
      <x:c r="G1" s="1" t="n"/>
      <x:c r="H1" s="1" t="n"/>
      <x:c r="I1" s="49" t="n"/>
    </x:row>
    <x:row r="2">
      <x:c r="A2" s="58" t="inlineStr">
        <x:is>
          <x:t xml:space="preserve">Independent forensic view | audited payments | Jan-Jul complete months; Aug partial (8 observed months, 7 complete)</x:t>
        </x:is>
      </x:c>
      <x:c r="B2" s="1" t="n"/>
      <x:c r="C2" s="1" t="n"/>
      <x:c r="D2" s="1" t="n"/>
      <x:c r="E2" s="1" t="n"/>
      <x:c r="F2" s="1" t="n"/>
      <x:c r="G2" s="1" t="n"/>
      <x:c r="H2" s="1" t="n"/>
      <x:c r="I2" s="49" t="n"/>
    </x:row>
    <x:row r="3">
      <x:c r="A3" s="49" t="n"/>
      <x:c r="B3" s="49" t="n"/>
      <x:c r="C3" s="49" t="n"/>
      <x:c r="D3" s="49" t="n"/>
      <x:c r="E3" s="49" t="n"/>
      <x:c r="F3" s="49" t="n"/>
      <x:c r="G3" s="49" t="n"/>
      <x:c r="H3" s="49" t="n"/>
      <x:c r="I3" s="49" t="n"/>
    </x:row>
    <x:row r="4">
      <x:c r="A4" s="59" t="inlineStr">
        <x:is>
          <x:t xml:space="preserve">Jun-&gt;Jul audited cash MoM</x:t>
        </x:is>
      </x:c>
      <x:c r="B4" s="1" t="n"/>
      <x:c r="C4" s="59" t="inlineStr">
        <x:is>
          <x:t xml:space="preserve">Jun-&gt;Jul targeted yield</x:t>
        </x:is>
      </x:c>
      <x:c r="D4" s="1" t="n"/>
      <x:c r="E4" s="59" t="inlineStr">
        <x:is>
          <x:t xml:space="preserve">Jan-&gt;Jul audited cash</x:t>
        </x:is>
      </x:c>
      <x:c r="F4" s="1" t="n"/>
      <x:c r="G4" s="59" t="inlineStr">
        <x:is>
          <x:t xml:space="preserve">Payment audit haircut</x:t>
        </x:is>
      </x:c>
      <x:c r="H4" s="1" t="n"/>
      <x:c r="I4" s="49" t="n"/>
    </x:row>
    <x:row r="5">
      <x:c r="A5" s="60" t="inlineStr">
        <x:is>
          <x:t xml:space="preserve">+3.7%</x:t>
        </x:is>
      </x:c>
      <x:c r="B5" s="1" t="n"/>
      <x:c r="C5" s="60" t="inlineStr">
        <x:is>
          <x:t xml:space="preserve">+11.8%</x:t>
        </x:is>
      </x:c>
      <x:c r="D5" s="1" t="n"/>
      <x:c r="E5" s="60" t="inlineStr">
        <x:is>
          <x:t xml:space="preserve">-2.6%</x:t>
        </x:is>
      </x:c>
      <x:c r="F5" s="1" t="n"/>
      <x:c r="G5" s="60" t="inlineStr">
        <x:is>
          <x:t xml:space="preserve">-30.3%</x:t>
        </x:is>
      </x:c>
      <x:c r="H5" s="1" t="n"/>
      <x:c r="I5" s="49" t="n"/>
    </x:row>
    <x:row r="6">
      <x:c r="A6" s="49" t="n"/>
      <x:c r="B6" s="49" t="n"/>
      <x:c r="C6" s="49" t="n"/>
      <x:c r="D6" s="49" t="inlineStr">
        <x:is>
          <x:t xml:space="preserve">Pilot first</x:t>
        </x:is>
      </x:c>
      <x:c r="E6" s="49" t="n"/>
      <x:c r="F6" s="49" t="n"/>
      <x:c r="G6" s="49" t="n"/>
      <x:c r="H6" s="49" t="n"/>
      <x:c r="I6" s="49" t="n"/>
    </x:row>
    <x:row r="7">
      <x:c r="A7" s="59" t="inlineStr">
        <x:is>
          <x:t xml:space="preserve">Historical timing-aligned signal</x:t>
        </x:is>
      </x:c>
      <x:c r="B7" s="1" t="n"/>
      <x:c r="C7" s="59" t="inlineStr">
        <x:is>
          <x:t xml:space="preserve">₹10 Cr break-even lift</x:t>
        </x:is>
      </x:c>
      <x:c r="D7" s="1" t="n"/>
      <x:c r="E7" s="59" t="str">
        <x:v>DECISION
The 11% claim does not hold for all-account audited cash recovery. The near-11% result exists only in the narrower targeted-account yield metric.
Legacy July full-month targeting lift is diagnostic only because the payment outcome can precede treatment. The corrected historical signal uses seven full calendar days before vs seven full calendar days after the target date, excluding the entire target day because treatment time is unavailable. The observed movement is +0.04 pp and is descriptive, not causal.
Recommendation: run a randomized 10% holdout pilot. Using only the 7 complete months, the ₹10 Cr break-even hurdle is ~1.91 pp incremental payer lift, using targeted July payer economics.
Metric controls: contact rate is attempt-grain; channel conversion uses mutually exclusive first-target attribution and the next 7 full days after target date; PTP kept is a promised-date cohort metric.</x:v>
      </x:c>
      <x:c r="F7" s="1" t="n"/>
      <x:c r="G7" s="59" t="inlineStr">
        <x:is>
          <x:t xml:space="preserve">Decision</x:t>
        </x:is>
      </x:c>
      <x:c r="H7" s="1" t="n"/>
      <x:c r="I7" s="49" t="n"/>
    </x:row>
    <x:row r="8">
      <x:c r="A8" s="60" t="str">
        <x:v>+0.04 pp</x:v>
      </x:c>
      <x:c r="B8" s="1" t="n"/>
      <x:c r="C8" s="60" t="str">
        <x:v>1.91 pp</x:v>
      </x:c>
      <x:c r="D8" s="1" t="n"/>
      <x:c r="E8" s="60" t="inlineStr">
        <x:is>
          <x:t xml:space="preserve">Medium-Low</x:t>
        </x:is>
      </x:c>
      <x:c r="F8" s="1" t="n"/>
      <x:c r="G8" s="60" t="inlineStr">
        <x:is>
          <x:t xml:space="preserve">Pilot first</x:t>
        </x:is>
      </x:c>
      <x:c r="H8" s="1" t="n"/>
      <x:c r="I8" s="49" t="n"/>
    </x:row>
    <x:row r="9">
      <x:c r="A9" s="49" t="n"/>
      <x:c r="B9" s="49" t="n"/>
      <x:c r="C9" s="49" t="n"/>
      <x:c r="D9" s="49" t="n"/>
      <x:c r="E9" s="49" t="n"/>
      <x:c r="F9" s="49" t="n"/>
      <x:c r="G9" s="49" t="n"/>
      <x:c r="H9" s="49" t="n"/>
      <x:c r="I9" s="49" t="n"/>
    </x:row>
    <x:row r="10">
      <x:c r="A10" s="49" t="n"/>
      <x:c r="B10" s="49" t="n"/>
      <x:c r="C10" s="49" t="n"/>
      <x:c r="D10" s="49" t="n"/>
      <x:c r="E10" s="49" t="n"/>
      <x:c r="F10" s="49" t="n"/>
      <x:c r="G10" s="49" t="n"/>
      <x:c r="H10" s="49" t="n"/>
      <x:c r="I10" s="49" t="n"/>
    </x:row>
    <x:row r="11" s="72" customFormat="1" ht="34" customHeight="1">
      <x:c r="A11" s="52" t="inlineStr">
        <x:is>
          <x:t xml:space="preserve">Month</x:t>
        </x:is>
      </x:c>
      <x:c r="B11" s="52" t="inlineStr">
        <x:is>
          <x:t xml:space="preserve">Audited cash (₹ Cr)</x:t>
        </x:is>
      </x:c>
      <x:c r="C11" s="52" t="inlineStr">
        <x:is>
          <x:t xml:space="preserve">Targeted yield %</x:t>
        </x:is>
      </x:c>
      <x:c r="D11" s="52" t="inlineStr">
        <x:is>
          <x:t xml:space="preserve">Targeted accts</x:t>
        </x:is>
      </x:c>
      <x:c r="E11" s="49" t="n"/>
      <x:c r="F11" s="62" t="inlineStr">
        <x:is>
          <x:t xml:space="preserve">DECISION
The 11% claim does not hold for all-account audited cash recovery. The near-11% result exists only in the narrower targeted-account yield metric.
The legacy full-month July targeting association is diagnostic only because its outcome window can include pre-treatment payments.
Recommendation: run a randomized 5-10% holdout pilot. Using only the 7 complete months for annualization, the ₹10 Cr break-even hurdle is ~1.91 pp incremental payer lift.
Data limitation: the supplied extracts cover 8 observed calendar months, not a full 12-month history; August is partial.</x:t>
        </x:is>
      </x:c>
      <x:c r="G11" s="1" t="n"/>
      <x:c r="H11" s="1" t="n"/>
      <x:c r="I11" s="49" t="n"/>
    </x:row>
    <x:row r="12" s="72" customFormat="1" ht="34" customHeight="1">
      <x:c r="A12" s="54" t="inlineStr">
        <x:is>
          <x:t xml:space="preserve">2026-01</x:t>
        </x:is>
      </x:c>
      <x:c r="B12" s="54" t="n">
        <x:v>13.37</x:v>
      </x:c>
      <x:c r="C12" s="54" t="n">
        <x:v>1.072</x:v>
      </x:c>
      <x:c r="D12" s="54" t="n">
        <x:v>5732</x:v>
      </x:c>
      <x:c r="E12" s="49" t="n"/>
      <x:c r="F12" s="1" t="n"/>
      <x:c r="H12" s="1" t="n"/>
      <x:c r="I12" s="49" t="n"/>
    </x:row>
    <x:row r="13" s="72" customFormat="1" ht="34" customHeight="1">
      <x:c r="A13" s="54" t="inlineStr">
        <x:is>
          <x:t xml:space="preserve">2026-02</x:t>
        </x:is>
      </x:c>
      <x:c r="B13" s="54" t="n">
        <x:v>12.12</x:v>
      </x:c>
      <x:c r="C13" s="54" t="n">
        <x:v>0.968</x:v>
      </x:c>
      <x:c r="D13" s="54" t="n">
        <x:v>5160</x:v>
      </x:c>
      <x:c r="E13" s="49" t="n"/>
      <x:c r="F13" s="1" t="n"/>
      <x:c r="H13" s="1" t="n"/>
      <x:c r="I13" s="49" t="n"/>
    </x:row>
    <x:row r="14" s="72" customFormat="1" ht="34" customHeight="1">
      <x:c r="A14" s="54" t="inlineStr">
        <x:is>
          <x:t xml:space="preserve">2026-03</x:t>
        </x:is>
      </x:c>
      <x:c r="B14" s="54" t="n">
        <x:v>13.56</x:v>
      </x:c>
      <x:c r="C14" s="54" t="n">
        <x:v>1.211</x:v>
      </x:c>
      <x:c r="D14" s="54" t="n">
        <x:v>5666</x:v>
      </x:c>
      <x:c r="E14" s="49" t="n"/>
      <x:c r="F14" s="1" t="n"/>
      <x:c r="H14" s="1" t="n"/>
      <x:c r="I14" s="49" t="n"/>
    </x:row>
    <x:row r="15" s="72" customFormat="1" ht="34" customHeight="1">
      <x:c r="A15" s="54" t="inlineStr">
        <x:is>
          <x:t xml:space="preserve">2026-04</x:t>
        </x:is>
      </x:c>
      <x:c r="B15" s="54" t="n">
        <x:v>12.38</x:v>
      </x:c>
      <x:c r="C15" s="54" t="n">
        <x:v>1.042</x:v>
      </x:c>
      <x:c r="D15" s="54" t="n">
        <x:v>5585</x:v>
      </x:c>
      <x:c r="E15" s="49" t="n"/>
      <x:c r="F15" s="1" t="n"/>
      <x:c r="H15" s="1" t="n"/>
      <x:c r="I15" s="49" t="n"/>
    </x:row>
    <x:row r="16" s="72" customFormat="1" ht="34" customHeight="1">
      <x:c r="A16" s="54" t="inlineStr">
        <x:is>
          <x:t xml:space="preserve">2026-05</x:t>
        </x:is>
      </x:c>
      <x:c r="B16" s="54" t="n">
        <x:v>13.06</x:v>
      </x:c>
      <x:c r="C16" s="54" t="n">
        <x:v>1.036</x:v>
      </x:c>
      <x:c r="D16" s="54" t="n">
        <x:v>5800</x:v>
      </x:c>
      <x:c r="E16" s="49" t="n"/>
      <x:c r="F16" s="1" t="n"/>
      <x:c r="H16" s="1" t="n"/>
      <x:c r="I16" s="49" t="n"/>
    </x:row>
    <x:row r="17" s="72" customFormat="1" ht="34" customHeight="1">
      <x:c r="A17" s="54" t="inlineStr">
        <x:is>
          <x:t xml:space="preserve">2026-06</x:t>
        </x:is>
      </x:c>
      <x:c r="B17" s="54" t="n">
        <x:v>12.56</x:v>
      </x:c>
      <x:c r="C17" s="54" t="n">
        <x:v>1.066</x:v>
      </x:c>
      <x:c r="D17" s="54" t="n">
        <x:v>5535</x:v>
      </x:c>
      <x:c r="E17" s="49" t="n"/>
      <x:c r="F17" s="1" t="n"/>
      <x:c r="H17" s="1" t="n"/>
      <x:c r="I17" s="49" t="n"/>
    </x:row>
    <x:row r="18" s="72" customFormat="1" ht="34" customHeight="1">
      <x:c r="A18" s="54" t="inlineStr">
        <x:is>
          <x:t xml:space="preserve">2026-07</x:t>
        </x:is>
      </x:c>
      <x:c r="B18" s="54" t="n">
        <x:v>13.03</x:v>
      </x:c>
      <x:c r="C18" s="54" t="n">
        <x:v>1.192</x:v>
      </x:c>
      <x:c r="D18" s="54" t="n">
        <x:v>5666</x:v>
      </x:c>
      <x:c r="E18" s="49" t="n"/>
      <x:c r="F18" s="1" t="n"/>
      <x:c r="G18" s="1" t="n"/>
      <x:c r="H18" s="1" t="n"/>
      <x:c r="I18" s="49" t="n"/>
    </x:row>
    <x:row r="19" s="72" customFormat="1" ht="34" customHeight="1">
      <x:c r="A19" s="54" t="inlineStr">
        <x:is>
          <x:t xml:space="preserve">2026-08</x:t>
        </x:is>
      </x:c>
      <x:c r="B19" s="54" t="n">
        <x:v>3.45</x:v>
      </x:c>
      <x:c r="C19" s="54" t="n">
        <x:v>0.201</x:v>
      </x:c>
      <x:c r="D19" s="54" t="n">
        <x:v>1566</x:v>
      </x:c>
      <x:c r="E19" s="49" t="n"/>
      <x:c r="F19" s="54" t="n"/>
      <x:c r="G19" s="54" t="n"/>
      <x:c r="H19" s="54" t="n"/>
      <x:c r="I19" s="49" t="n"/>
    </x:row>
    <x:row r="20" s="72" customFormat="1" ht="34" customHeight="1">
      <x:c r="A20" s="49" t="n"/>
      <x:c r="B20" s="49" t="n"/>
      <x:c r="C20" s="49" t="n"/>
      <x:c r="D20" s="49" t="n"/>
      <x:c r="E20" s="49" t="n"/>
      <x:c r="F20" s="54" t="n"/>
      <x:c r="G20" s="54" t="n"/>
      <x:c r="H20" s="54" t="n"/>
      <x:c r="I20" s="49" t="n"/>
    </x:row>
    <x:row r="21">
      <x:c r="A21" s="49" t="n"/>
      <x:c r="B21" s="49" t="n"/>
      <x:c r="C21" s="49" t="n"/>
      <x:c r="D21" s="49" t="n"/>
      <x:c r="E21" s="49" t="n"/>
      <x:c r="F21" s="49" t="n"/>
      <x:c r="G21" s="49" t="n"/>
      <x:c r="H21" s="49" t="n"/>
      <x:c r="I21" s="49" t="n"/>
    </x:row>
    <x:row r="22" s="72" customFormat="1" ht="34" customHeight="1">
      <x:c r="A22" s="49" t="inlineStr">
        <x:is>
          <x:t xml:space="preserve">Strong evidence</x:t>
        </x:is>
      </x:c>
      <x:c r="B22" s="49" t="n"/>
      <x:c r="C22" s="54" t="inlineStr">
        <x:is>
          <x:t xml:space="preserve">Within-DPD change ≈ total change.</x:t>
        </x:is>
      </x:c>
      <x:c r="D22" s="54" t="n"/>
      <x:c r="E22" s="54" t="n"/>
      <x:c r="F22" s="54" t="n"/>
      <x:c r="G22" s="54" t="inlineStr">
        <x:is>
          <x:t xml:space="preserve">Portfolio mix is not enough to explain the change.</x:t>
        </x:is>
      </x:c>
      <x:c r="H22" s="54" t="n"/>
      <x:c r="I22" s="49" t="n"/>
    </x:row>
    <x:row r="23" s="72" customFormat="1" ht="34" customHeight="1">
      <x:c r="A23" s="49" t="inlineStr">
        <x:is>
          <x:t xml:space="preserve">Correlation</x:t>
        </x:is>
      </x:c>
      <x:c r="B23" s="49" t="n"/>
      <x:c r="C23" s="54" t="str">
        <x:v>+0.04 pp pre/post; observational.</x:v>
      </x:c>
      <x:c r="D23" s="54" t="n"/>
      <x:c r="E23" s="54" t="n"/>
      <x:c r="F23" s="54" t="n"/>
      <x:c r="G23" s="54" t="inlineStr">
        <x:is>
          <x:t xml:space="preserve">Do not convert the historical signal into causal ROI.</x:t>
        </x:is>
      </x:c>
      <x:c r="H23" s="54" t="n"/>
      <x:c r="I23" s="49" t="n"/>
    </x:row>
    <x:row r="24" s="72" customFormat="1" ht="34" customHeight="1">
      <x:c r="A24" s="49" t="inlineStr">
        <x:is>
          <x:t xml:space="preserve">Hypothesis</x:t>
        </x:is>
      </x:c>
      <x:c r="B24" s="49" t="n"/>
      <x:c r="C24" s="54" t="inlineStr">
        <x:is>
          <x:t xml:space="preserve">Priority 8-10 weaker; hypothesis.</x:t>
        </x:is>
      </x:c>
      <x:c r="D24" s="54" t="n"/>
      <x:c r="E24" s="54" t="n"/>
      <x:c r="F24" s="54" t="n"/>
      <x:c r="G24" s="54" t="inlineStr">
        <x:is>
          <x:t xml:space="preserve">Test targeting calibration before scaling.</x:t>
        </x:is>
      </x:c>
      <x:c r="H24" s="54" t="n"/>
      <x:c r="I24" s="49" t="n"/>
    </x:row>
    <x:row r="25">
      <x:c r="A25" s="49" t="n"/>
      <x:c r="B25" s="49" t="n"/>
      <x:c r="C25" s="49" t="n"/>
      <x:c r="D25" s="49" t="n"/>
      <x:c r="E25" s="49" t="n"/>
      <x:c r="F25" s="49" t="n"/>
      <x:c r="G25" s="49" t="n"/>
      <x:c r="H25" s="49" t="n"/>
      <x:c r="I25" s="49" t="n"/>
    </x:row>
    <x:row r="26">
      <x:c r="A26" s="49" t="n"/>
      <x:c r="B26" s="49" t="n"/>
      <x:c r="C26" s="49" t="n"/>
      <x:c r="D26" s="49" t="n"/>
      <x:c r="E26" s="49" t="n"/>
      <x:c r="F26" s="49" t="n"/>
      <x:c r="G26" s="49" t="n"/>
      <x:c r="H26" s="49" t="n"/>
      <x:c r="I26" s="49" t="n"/>
    </x:row>
    <x:row r="27">
      <x:c r="A27" s="49" t="n"/>
      <x:c r="B27" s="49" t="n"/>
      <x:c r="C27" s="49" t="n"/>
      <x:c r="D27" s="49" t="n"/>
      <x:c r="E27" s="49" t="n"/>
      <x:c r="F27" s="49" t="n"/>
      <x:c r="G27" s="49" t="n"/>
      <x:c r="H27" s="49" t="n"/>
      <x:c r="I27" s="49" t="n"/>
    </x:row>
    <x:row r="28">
      <x:c r="A28" s="49" t="n"/>
      <x:c r="B28" s="49" t="n"/>
      <x:c r="C28" s="49" t="n"/>
      <x:c r="D28" s="49" t="n"/>
      <x:c r="E28" s="49" t="n"/>
      <x:c r="F28" s="49" t="n"/>
      <x:c r="G28" s="49" t="n"/>
      <x:c r="H28" s="49" t="n"/>
      <x:c r="I28" s="49" t="n"/>
    </x:row>
    <x:row r="29">
      <x:c r="A29" s="49" t="n"/>
      <x:c r="B29" s="49" t="n"/>
      <x:c r="C29" s="49" t="n"/>
      <x:c r="D29" s="49" t="n"/>
      <x:c r="E29" s="49" t="n"/>
      <x:c r="F29" s="49" t="n"/>
      <x:c r="G29" s="49" t="n"/>
      <x:c r="H29" s="49" t="n"/>
      <x:c r="I29" s="49" t="n"/>
    </x:row>
    <x:row r="30">
      <x:c r="A30" s="49" t="n"/>
      <x:c r="B30" s="49" t="n"/>
      <x:c r="C30" s="49" t="n"/>
      <x:c r="D30" s="49" t="n"/>
      <x:c r="E30" s="49" t="n"/>
      <x:c r="F30" s="49" t="n"/>
      <x:c r="G30" s="49" t="n"/>
      <x:c r="H30" s="49" t="n"/>
      <x:c r="I30" s="49" t="n"/>
    </x:row>
    <x:row r="31">
      <x:c r="A31" s="49" t="n"/>
      <x:c r="B31" s="49" t="n"/>
      <x:c r="C31" s="49" t="n"/>
      <x:c r="D31" s="49" t="n"/>
      <x:c r="E31" s="49" t="n"/>
      <x:c r="F31" s="49" t="n"/>
      <x:c r="G31" s="49" t="n"/>
      <x:c r="H31" s="49" t="n"/>
      <x:c r="I31" s="49" t="n"/>
    </x:row>
    <x:row r="32">
      <x:c r="A32" s="49" t="n"/>
      <x:c r="B32" s="49" t="n"/>
      <x:c r="C32" s="49" t="n"/>
      <x:c r="D32" s="49" t="n"/>
      <x:c r="E32" s="49" t="n"/>
      <x:c r="F32" s="49" t="n"/>
      <x:c r="G32" s="49" t="n"/>
      <x:c r="H32" s="49" t="n"/>
      <x:c r="I32" s="49" t="n"/>
    </x:row>
    <x:row r="33">
      <x:c r="A33" s="49" t="n"/>
      <x:c r="B33" s="49" t="n"/>
      <x:c r="C33" s="49" t="n"/>
      <x:c r="D33" s="49" t="n"/>
      <x:c r="E33" s="49" t="n"/>
      <x:c r="F33" s="49" t="n"/>
      <x:c r="G33" s="49" t="n"/>
      <x:c r="H33" s="49" t="n"/>
      <x:c r="I33" s="49" t="n"/>
    </x:row>
    <x:row r="34">
      <x:c r="A34" s="49" t="n"/>
      <x:c r="B34" s="49" t="n"/>
      <x:c r="C34" s="49" t="n"/>
      <x:c r="D34" s="49" t="n"/>
      <x:c r="E34" s="49" t="n"/>
      <x:c r="F34" s="49" t="n"/>
      <x:c r="G34" s="49" t="n"/>
      <x:c r="H34" s="49" t="n"/>
      <x:c r="I34" s="49" t="n"/>
    </x:row>
    <x:row r="35">
      <x:c r="A35" s="49" t="n"/>
      <x:c r="B35" s="49" t="n"/>
      <x:c r="C35" s="49" t="n"/>
      <x:c r="D35" s="49" t="n"/>
      <x:c r="E35" s="49" t="n"/>
      <x:c r="F35" s="49" t="n"/>
      <x:c r="G35" s="49" t="n"/>
      <x:c r="H35" s="49" t="n"/>
      <x:c r="I35" s="49" t="n"/>
    </x:row>
    <x:row r="36">
      <x:c r="A36" s="49" t="n"/>
      <x:c r="B36" s="49" t="n"/>
      <x:c r="C36" s="49" t="n"/>
      <x:c r="D36" s="49" t="n"/>
      <x:c r="E36" s="49" t="n"/>
      <x:c r="F36" s="49" t="n"/>
      <x:c r="G36" s="49" t="n"/>
      <x:c r="H36" s="49" t="n"/>
      <x:c r="I36" s="49" t="n"/>
    </x:row>
    <x:row r="37">
      <x:c r="A37" s="64" t="inlineStr">
        <x:is>
          <x:t xml:space="preserve">Evidence</x:t>
        </x:is>
      </x:c>
      <x:c r="B37" s="1" t="n"/>
      <x:c r="C37" s="64" t="inlineStr">
        <x:is>
          <x:t xml:space="preserve">Finding</x:t>
        </x:is>
      </x:c>
      <x:c r="D37" s="1" t="n"/>
      <x:c r="E37" s="1" t="n"/>
      <x:c r="F37" s="1" t="n"/>
      <x:c r="G37" s="64" t="inlineStr">
        <x:is>
          <x:t xml:space="preserve">Decision implication</x:t>
        </x:is>
      </x:c>
      <x:c r="H37" s="1" t="n"/>
      <x:c r="I37" s="49" t="n"/>
    </x:row>
    <x:row r="38">
      <x:c r="A38" s="65" t="inlineStr">
        <x:is>
          <x:t xml:space="preserve">Fact</x:t>
        </x:is>
      </x:c>
      <x:c r="B38" s="1" t="n"/>
      <x:c r="C38" s="65" t="inlineStr">
        <x:is>
          <x:t xml:space="preserve">Payment audit changes raw SUCCESS cash from ₹134.15 Cr to ₹93.53 Cr.</x:t>
        </x:is>
      </x:c>
      <x:c r="D38" s="1" t="n"/>
      <x:c r="E38" s="1" t="n"/>
      <x:c r="F38" s="1" t="n"/>
      <x:c r="G38" s="65" t="inlineStr">
        <x:is>
          <x:t xml:space="preserve">Use audited payments in executive reporting.</x:t>
        </x:is>
      </x:c>
      <x:c r="H38" s="1" t="n"/>
      <x:c r="I38" s="49" t="n"/>
    </x:row>
    <x:row r="39">
      <x:c r="A39" s="65" t="inlineStr">
        <x:is>
          <x:t xml:space="preserve">Strong evidence</x:t>
        </x:is>
      </x:c>
      <x:c r="B39" s="1" t="n"/>
      <x:c r="C39" s="65" t="inlineStr">
        <x:is>
          <x:t xml:space="preserve">Jan-Jul targeted-yield change is mostly within-DPD; mix effect is negligible.</x:t>
        </x:is>
      </x:c>
      <x:c r="D39" s="1" t="n"/>
      <x:c r="E39" s="1" t="n"/>
      <x:c r="F39" s="1" t="n"/>
      <x:c r="G39" s="65" t="inlineStr">
        <x:is>
          <x:t xml:space="preserve">Portfolio mix is not enough to explain the change.</x:t>
        </x:is>
      </x:c>
      <x:c r="H39" s="1" t="n"/>
      <x:c r="I39" s="49" t="n"/>
    </x:row>
    <x:row r="40">
      <x:c r="A40" s="65" t="inlineStr">
        <x:is>
          <x:t xml:space="preserve">Correlation / hypothesis</x:t>
        </x:is>
      </x:c>
      <x:c r="B40" s="1" t="n"/>
      <x:c r="C40" s="65" t="inlineStr">
        <x:is>
          <x:t xml:space="preserve">Time-aligned targeting movement is small and observational; priority calibration needs testing.</x:t>
        </x:is>
      </x:c>
      <x:c r="D40" s="1" t="n"/>
      <x:c r="E40" s="1" t="n"/>
      <x:c r="F40" s="1" t="n"/>
      <x:c r="G40" s="65" t="inlineStr">
        <x:is>
          <x:t xml:space="preserve">Run the randomized pilot before scale.</x:t>
        </x:is>
      </x:c>
      <x:c r="H40" s="1" t="n"/>
      <x:c r="I40" s="49" t="n"/>
    </x:row>
    <x:row r="41">
      <x:c r="A41" s="49" t="n"/>
      <x:c r="B41" s="49" t="n"/>
      <x:c r="C41" s="49" t="n"/>
      <x:c r="D41" s="49" t="n"/>
      <x:c r="E41" s="49" t="n"/>
      <x:c r="F41" s="49" t="n"/>
      <x:c r="G41" s="49" t="n"/>
      <x:c r="H41" s="49" t="n"/>
      <x:c r="I41" s="49" t="n"/>
    </x:row>
    <x:row r="42">
      <x:c r="A42" s="49" t="n"/>
      <x:c r="B42" s="49" t="n"/>
      <x:c r="C42" s="49" t="n"/>
      <x:c r="D42" s="49" t="n"/>
      <x:c r="E42" s="49" t="n"/>
      <x:c r="F42" s="49" t="n"/>
      <x:c r="G42" s="49" t="n"/>
      <x:c r="H42" s="49" t="n"/>
      <x:c r="I42" s="49" t="n"/>
    </x:row>
    <x:row r="43">
      <x:c r="A43" s="49" t="n"/>
      <x:c r="B43" s="49" t="n"/>
      <x:c r="C43" s="49" t="n"/>
      <x:c r="D43" s="49" t="n"/>
      <x:c r="E43" s="49" t="n"/>
      <x:c r="F43" s="49" t="n"/>
      <x:c r="G43" s="49" t="n"/>
      <x:c r="H43" s="49" t="n"/>
      <x:c r="I43" s="49" t="n"/>
    </x:row>
    <x:row r="44">
      <x:c r="A44" s="49" t="n"/>
      <x:c r="B44" s="49" t="n"/>
      <x:c r="C44" s="49" t="n"/>
      <x:c r="D44" s="49" t="n"/>
      <x:c r="E44" s="49" t="n"/>
      <x:c r="F44" s="49" t="n"/>
      <x:c r="G44" s="49" t="n"/>
      <x:c r="H44" s="49" t="n"/>
      <x:c r="I44" s="49" t="n"/>
    </x:row>
    <x:row r="45">
      <x:c r="A45" s="49" t="n"/>
      <x:c r="B45" s="49" t="n"/>
      <x:c r="C45" s="49" t="n"/>
      <x:c r="D45" s="49" t="n"/>
      <x:c r="E45" s="49" t="n"/>
      <x:c r="F45" s="49" t="n"/>
      <x:c r="G45" s="49" t="n"/>
      <x:c r="H45" s="49" t="n"/>
      <x:c r="I45" s="49" t="n"/>
    </x:row>
    <x:row r="46">
      <x:c r="A46" s="49" t="n"/>
      <x:c r="B46" s="49" t="n"/>
      <x:c r="C46" s="49" t="n"/>
      <x:c r="D46" s="49" t="n"/>
      <x:c r="E46" s="49" t="n"/>
      <x:c r="F46" s="49" t="n"/>
      <x:c r="G46" s="49" t="n"/>
      <x:c r="H46" s="49" t="n"/>
      <x:c r="I46" s="49" t="n"/>
    </x:row>
    <x:row r="47">
      <x:c r="A47" s="49" t="n"/>
      <x:c r="B47" s="49" t="n"/>
      <x:c r="C47" s="49" t="n"/>
      <x:c r="D47" s="49" t="n"/>
      <x:c r="E47" s="49" t="n"/>
      <x:c r="F47" s="49" t="n"/>
      <x:c r="G47" s="49" t="n"/>
      <x:c r="H47" s="49" t="n"/>
      <x:c r="I47" s="49" t="n"/>
    </x:row>
    <x:row r="48">
      <x:c r="A48" s="49" t="n"/>
      <x:c r="B48" s="49" t="n"/>
      <x:c r="C48" s="49" t="n"/>
      <x:c r="D48" s="49" t="n"/>
      <x:c r="E48" s="49" t="n"/>
      <x:c r="F48" s="49" t="n"/>
      <x:c r="G48" s="49" t="n"/>
      <x:c r="H48" s="49" t="n"/>
      <x:c r="I48" s="49" t="n"/>
    </x:row>
    <x:row r="49">
      <x:c r="A49" s="49" t="n"/>
      <x:c r="B49" s="49" t="n"/>
      <x:c r="C49" s="49" t="n"/>
      <x:c r="D49" s="49" t="n"/>
      <x:c r="E49" s="49" t="n"/>
      <x:c r="F49" s="49" t="n"/>
      <x:c r="G49" s="49" t="n"/>
      <x:c r="H49" s="49" t="n"/>
      <x:c r="I49" s="49" t="n"/>
    </x:row>
    <x:row r="50">
      <x:c r="A50" s="49" t="n"/>
      <x:c r="B50" s="49" t="n"/>
      <x:c r="C50" s="49" t="n"/>
      <x:c r="D50" s="49" t="n"/>
      <x:c r="E50" s="49" t="n"/>
      <x:c r="F50" s="49" t="n"/>
      <x:c r="G50" s="49" t="n"/>
      <x:c r="H50" s="49" t="n"/>
      <x:c r="I50" s="49" t="n"/>
    </x:row>
    <x:row r="51">
      <x:c r="A51" s="49" t="n"/>
      <x:c r="B51" s="49" t="n"/>
      <x:c r="C51" s="49" t="n"/>
      <x:c r="D51" s="49" t="n"/>
      <x:c r="E51" s="49" t="n"/>
      <x:c r="F51" s="49" t="n"/>
      <x:c r="G51" s="49" t="n"/>
      <x:c r="H51" s="49" t="n"/>
      <x:c r="I51" s="49" t="n"/>
    </x:row>
    <x:row r="52">
      <x:c r="A52" s="49" t="n"/>
      <x:c r="B52" s="49" t="n"/>
      <x:c r="C52" s="49" t="n"/>
      <x:c r="D52" s="49" t="n"/>
      <x:c r="E52" s="49" t="n"/>
      <x:c r="F52" s="49" t="n"/>
      <x:c r="G52" s="49" t="n"/>
      <x:c r="H52" s="49" t="n"/>
      <x:c r="I52" s="49" t="n"/>
    </x:row>
    <x:row r="53">
      <x:c r="A53" s="49" t="n"/>
      <x:c r="B53" s="49" t="n"/>
      <x:c r="C53" s="49" t="n"/>
      <x:c r="D53" s="49" t="n"/>
      <x:c r="E53" s="49" t="n"/>
      <x:c r="F53" s="49" t="n"/>
      <x:c r="G53" s="49" t="n"/>
      <x:c r="H53" s="49" t="n"/>
      <x:c r="I53" s="49" t="n"/>
    </x:row>
    <x:row r="54">
      <x:c r="A54" s="49" t="n"/>
      <x:c r="B54" s="49" t="n"/>
      <x:c r="C54" s="49" t="n"/>
      <x:c r="D54" s="49" t="n"/>
      <x:c r="E54" s="49" t="n"/>
      <x:c r="F54" s="49" t="n"/>
      <x:c r="G54" s="49" t="n"/>
      <x:c r="H54" s="49" t="n"/>
      <x:c r="I54" s="49" t="n"/>
    </x:row>
    <x:row r="55">
      <x:c r="A55" s="49" t="n"/>
      <x:c r="B55" s="49" t="n"/>
      <x:c r="C55" s="49" t="n"/>
      <x:c r="D55" s="49" t="n"/>
      <x:c r="E55" s="49" t="n"/>
      <x:c r="F55" s="49" t="n"/>
      <x:c r="G55" s="49" t="n"/>
      <x:c r="H55" s="49" t="n"/>
      <x:c r="I55" s="49" t="n"/>
    </x:row>
    <x:row r="56">
      <x:c r="A56" s="49" t="n"/>
      <x:c r="B56" s="49" t="n"/>
      <x:c r="C56" s="49" t="n"/>
      <x:c r="D56" s="49" t="n"/>
      <x:c r="E56" s="49" t="n"/>
      <x:c r="F56" s="49" t="n"/>
      <x:c r="G56" s="49" t="n"/>
      <x:c r="H56" s="49" t="n"/>
      <x:c r="I56" s="49" t="n"/>
    </x:row>
    <x:row r="57">
      <x:c r="A57" s="49" t="n"/>
      <x:c r="B57" s="49" t="n"/>
      <x:c r="C57" s="49" t="n"/>
      <x:c r="D57" s="49" t="n"/>
      <x:c r="E57" s="49" t="n"/>
      <x:c r="F57" s="49" t="n"/>
      <x:c r="G57" s="49" t="n"/>
      <x:c r="H57" s="49" t="n"/>
      <x:c r="I57" s="49" t="n"/>
    </x:row>
    <x:row r="58">
      <x:c r="A58" s="49" t="n"/>
      <x:c r="B58" s="49" t="n"/>
      <x:c r="C58" s="49" t="n"/>
      <x:c r="D58" s="49" t="n"/>
      <x:c r="E58" s="49" t="n"/>
      <x:c r="F58" s="49" t="n"/>
      <x:c r="G58" s="49" t="n"/>
      <x:c r="H58" s="49" t="n"/>
      <x:c r="I58" s="49" t="n"/>
    </x:row>
    <x:row r="59">
      <x:c r="A59" s="49" t="n"/>
      <x:c r="B59" s="49" t="n"/>
      <x:c r="C59" s="49" t="n"/>
      <x:c r="D59" s="49" t="n"/>
      <x:c r="E59" s="49" t="n"/>
      <x:c r="F59" s="49" t="n"/>
      <x:c r="G59" s="49" t="n"/>
      <x:c r="H59" s="49" t="n"/>
      <x:c r="I59" s="49" t="n"/>
    </x:row>
    <x:row r="60">
      <x:c r="A60" s="49" t="n"/>
      <x:c r="B60" s="49" t="n"/>
      <x:c r="C60" s="49" t="n"/>
      <x:c r="D60" s="49" t="n"/>
      <x:c r="E60" s="49" t="n"/>
      <x:c r="F60" s="49" t="n"/>
      <x:c r="G60" s="49" t="n"/>
      <x:c r="H60" s="49" t="n"/>
      <x:c r="I60" s="49" t="n"/>
    </x:row>
  </x:sheetData>
  <x:mergeCells>
    <x:mergeCell ref="C39:F39"/>
    <x:mergeCell ref="C5:D5"/>
    <x:mergeCell ref="E5:F5"/>
    <x:mergeCell ref="C38:F38"/>
    <x:mergeCell ref="A1:H1"/>
    <x:mergeCell ref="G8:H8"/>
    <x:mergeCell ref="C37:F37"/>
    <x:mergeCell ref="E8:F8"/>
    <x:mergeCell ref="G39:H39"/>
    <x:mergeCell ref="C4:D4"/>
    <x:mergeCell ref="E4:F4"/>
    <x:mergeCell ref="A7:B7"/>
    <x:mergeCell ref="G7:H7"/>
    <x:mergeCell ref="G38:H38"/>
    <x:mergeCell ref="A37:B37"/>
    <x:mergeCell ref="G37:H37"/>
    <x:mergeCell ref="F11:H18"/>
    <x:mergeCell ref="A2:H2"/>
    <x:mergeCell ref="A5:B5"/>
    <x:mergeCell ref="G5:H5"/>
    <x:mergeCell ref="A8:B8"/>
    <x:mergeCell ref="C8:D8"/>
    <x:mergeCell ref="A4:B4"/>
    <x:mergeCell ref="G4:H4"/>
    <x:mergeCell ref="C40:F40"/>
    <x:mergeCell ref="A38:B38"/>
    <x:mergeCell ref="C7:D7"/>
    <x:mergeCell ref="E7:F7"/>
    <x:mergeCell ref="A40:B40"/>
    <x:mergeCell ref="G40:H40"/>
    <x:mergeCell ref="A39:B39"/>
  </x:mergeCells>
  <x:pageMargins left="0.7" right="0.7" top="0.75" bottom="0.75" header="0.3" footer="0.3"/>
  <x:drawing xmlns:r="http://schemas.openxmlformats.org/officeDocument/2006/relationships" r:id="R4f2115db17da403d"/>
</x:worksheet>
</file>

<file path=xl/worksheets/sheet2.xml><?xml version="1.0" encoding="utf-8"?>
<x:worksheet xmlns:x="http://schemas.openxmlformats.org/spreadsheetml/2006/main">
  <x:sheetFormatPr baseColWidth="8" defaultRowHeight="15"/>
  <x:cols>
    <x:col min="1" max="1" width="28" style="72" customWidth="1"/>
    <x:col min="2" max="2" width="44" style="72" customWidth="1"/>
    <x:col min="3" max="3" width="44" style="72" customWidth="1"/>
    <x:col min="4" max="4" width="44" style="72" customWidth="1"/>
  </x:cols>
  <x:sheetData>
    <x:row r="1">
      <x:c r="A1" s="66" t="inlineStr">
        <x:is>
          <x:t xml:space="preserve">Issue</x:t>
        </x:is>
      </x:c>
      <x:c r="B1" s="66" t="inlineStr">
        <x:is>
          <x:t xml:space="preserve">Detection</x:t>
        </x:is>
      </x:c>
      <x:c r="C1" s="66" t="inlineStr">
        <x:is>
          <x:t xml:space="preserve">Treatment</x:t>
        </x:is>
      </x:c>
      <x:c r="D1" s="66" t="inlineStr">
        <x:is>
          <x:t xml:space="preserve">Business impact</x:t>
        </x:is>
      </x:c>
      <x:c r="E1" s="49" t="n"/>
      <x:c r="F1" s="49" t="n"/>
      <x:c r="G1" s="49" t="n"/>
      <x:c r="H1" s="49" t="n"/>
      <x:c r="I1" s="49" t="n"/>
    </x:row>
    <x:row r="2">
      <x:c r="A2" s="67" t="inlineStr">
        <x:is>
          <x:t xml:space="preserve">Duplicate payments</x:t>
        </x:is>
      </x:c>
      <x:c r="B2" s="67" t="inlineStr">
        <x:is>
          <x:t xml:space="preserve">500 duplicate payment_id rows</x:t>
        </x:is>
      </x:c>
      <x:c r="C2" s="67" t="inlineStr">
        <x:is>
          <x:t xml:space="preserve">Deduplicate payment_id FIRST; calculate ambiguity after dedupe</x:t>
        </x:is>
      </x:c>
      <x:c r="D2" s="67" t="inlineStr">
        <x:is>
          <x:t xml:space="preserve">Canonical golden/rejected layers now use the same rule</x:t>
        </x:is>
      </x:c>
      <x:c r="E2" s="49" t="n"/>
      <x:c r="F2" s="49" t="n"/>
      <x:c r="G2" s="49" t="n"/>
      <x:c r="H2" s="49" t="n"/>
      <x:c r="I2" s="49" t="n"/>
    </x:row>
    <x:row r="3">
      <x:c r="A3" s="67" t="inlineStr">
        <x:is>
          <x:t xml:space="preserve">Ambiguous payment references</x:t>
        </x:is>
      </x:c>
      <x:c r="B3" s="67" t="inlineStr">
        <x:is>
          <x:t xml:space="preserve">3,406 reused references; 382 blanks</x:t>
        </x:is>
      </x:c>
      <x:c r="C3" s="67" t="inlineStr">
        <x:is>
          <x:t xml:space="preserve">Exclude ambiguous SUCCESS references from audited recovery; retain rejected layer</x:t>
        </x:is>
      </x:c>
      <x:c r="D3" s="67" t="inlineStr">
        <x:is>
          <x:t xml:space="preserve">Raw SUCCESS ₹134.15 Cr -&gt; audited ₹93.53 Cr (-30.3%)</x:t>
        </x:is>
      </x:c>
      <x:c r="E3" s="49" t="n"/>
      <x:c r="F3" s="49" t="n"/>
      <x:c r="G3" s="49" t="n"/>
      <x:c r="H3" s="49" t="n"/>
      <x:c r="I3" s="49" t="n"/>
    </x:row>
    <x:row r="4">
      <x:c r="A4" s="67" t="inlineStr">
        <x:is>
          <x:t xml:space="preserve">Duplicate calls</x:t>
        </x:is>
      </x:c>
      <x:c r="B4" s="67" t="inlineStr">
        <x:is>
          <x:t xml:space="preserve">1,350 duplicate call_id rows</x:t>
        </x:is>
      </x:c>
      <x:c r="C4" s="67" t="inlineStr">
        <x:is>
          <x:t xml:space="preserve">Drop exact signatures; preserve conflicting IDs for review</x:t>
        </x:is>
      </x:c>
      <x:c r="D4" s="67" t="inlineStr">
        <x:is>
          <x:t xml:space="preserve">Prevents inflated contact metrics</x:t>
        </x:is>
      </x:c>
      <x:c r="E4" s="49" t="n"/>
      <x:c r="F4" s="49" t="n"/>
      <x:c r="G4" s="49" t="n"/>
      <x:c r="H4" s="49" t="n"/>
      <x:c r="I4" s="49" t="n"/>
    </x:row>
    <x:row r="5">
      <x:c r="A5" s="67" t="inlineStr">
        <x:is>
          <x:t xml:space="preserve">Duplicate WhatsApp</x:t>
        </x:is>
      </x:c>
      <x:c r="B5" s="67" t="inlineStr">
        <x:is>
          <x:t xml:space="preserve">600 duplicate event IDs/signatures</x:t>
        </x:is>
      </x:c>
      <x:c r="C5" s="67" t="inlineStr">
        <x:is>
          <x:t xml:space="preserve">Deduplicate event ID/signature</x:t>
        </x:is>
      </x:c>
      <x:c r="D5" s="67" t="inlineStr">
        <x:is>
          <x:t xml:space="preserve">Prevents inflated digital reach</x:t>
        </x:is>
      </x:c>
      <x:c r="E5" s="49" t="n"/>
      <x:c r="F5" s="49" t="n"/>
      <x:c r="G5" s="49" t="n"/>
      <x:c r="H5" s="49" t="n"/>
      <x:c r="I5" s="49" t="n"/>
    </x:row>
    <x:row r="6">
      <x:c r="A6" s="67" t="inlineStr">
        <x:is>
          <x:t xml:space="preserve">Borrower identity drift</x:t>
        </x:is>
      </x:c>
      <x:c r="B6" s="67" t="inlineStr">
        <x:is>
          <x:t xml:space="preserve">30,600 rows -&gt; 11,015 IDs; 8,518 conflicting IDs</x:t>
        </x:is>
      </x:c>
      <x:c r="C6" s="67" t="inlineStr">
        <x:is>
          <x:t xml:space="preserve">Use account_id as collection key; avoid hard borrower joins</x:t>
        </x:is>
      </x:c>
      <x:c r="D6" s="67" t="inlineStr">
        <x:is>
          <x:t xml:space="preserve">Prevents borrower misattribution</x:t>
        </x:is>
      </x:c>
      <x:c r="E6" s="49" t="n"/>
      <x:c r="F6" s="49" t="n"/>
      <x:c r="G6" s="49" t="n"/>
      <x:c r="H6" s="49" t="n"/>
      <x:c r="I6" s="49" t="n"/>
    </x:row>
    <x:row r="7">
      <x:c r="A7" s="67" t="inlineStr">
        <x:is>
          <x:t xml:space="preserve">Account integrity</x:t>
        </x:is>
      </x:c>
      <x:c r="B7" s="67" t="inlineStr">
        <x:is>
          <x:t xml:space="preserve">455 missing borrower_id; 2,913 orphan accounts</x:t>
        </x:is>
      </x:c>
      <x:c r="C7" s="67" t="inlineStr">
        <x:is>
          <x:t xml:space="preserve">Keep accounts; mark borrower fields unavailable</x:t>
        </x:is>
      </x:c>
      <x:c r="D7" s="67" t="inlineStr">
        <x:is>
          <x:t xml:space="preserve">Avoids denominator loss</x:t>
        </x:is>
      </x:c>
      <x:c r="E7" s="49" t="n"/>
      <x:c r="F7" s="49" t="n"/>
      <x:c r="G7" s="49" t="n"/>
      <x:c r="H7" s="49" t="n"/>
      <x:c r="I7" s="49" t="n"/>
    </x:row>
    <x:row r="8">
      <x:c r="A8" s="67" t="inlineStr">
        <x:is>
          <x:t xml:space="preserve">Agent identity drift</x:t>
        </x:is>
      </x:c>
      <x:c r="B8" s="67" t="inlineStr">
        <x:is>
          <x:t xml:space="preserve">30,000 rows -&gt; 1,000 agent IDs; conflicting identity history</x:t>
        </x:is>
      </x:c>
      <x:c r="C8" s="67" t="inlineStr">
        <x:is>
          <x:t xml:space="preserve">Do not use agent/tenure for causal conclusions</x:t>
        </x:is>
      </x:c>
      <x:c r="D8" s="67" t="inlineStr">
        <x:is>
          <x:t xml:space="preserve">Limits agent-level inference</x:t>
        </x:is>
      </x:c>
      <x:c r="E8" s="49" t="n"/>
      <x:c r="F8" s="49" t="n"/>
      <x:c r="G8" s="49" t="n"/>
      <x:c r="H8" s="49" t="n"/>
      <x:c r="I8" s="49" t="n"/>
    </x:row>
    <x:row r="9">
      <x:c r="A9" s="67" t="inlineStr">
        <x:is>
          <x:t xml:space="preserve">Status timestamps</x:t>
        </x:is>
      </x:c>
      <x:c r="B9" s="67" t="inlineStr">
        <x:is>
          <x:t xml:space="preserve">30,191 recorded_at &lt; event_at</x:t>
        </x:is>
      </x:c>
      <x:c r="C9" s="67" t="inlineStr">
        <x:is>
          <x:t xml:space="preserve">Use event_at for business timing</x:t>
        </x:is>
      </x:c>
      <x:c r="D9" s="67" t="inlineStr">
        <x:is>
          <x:t xml:space="preserve">Prevents false ordering</x:t>
        </x:is>
      </x:c>
      <x:c r="E9" s="49" t="n"/>
      <x:c r="F9" s="49" t="n"/>
      <x:c r="G9" s="49" t="n"/>
      <x:c r="H9" s="49" t="n"/>
      <x:c r="I9" s="49" t="n"/>
    </x:row>
    <x:row r="10">
      <x:c r="A10" s="67" t="inlineStr">
        <x:is>
          <x:t xml:space="preserve">Timezone conflicts</x:t>
        </x:is>
      </x:c>
      <x:c r="B10" s="67" t="inlineStr">
        <x:is>
          <x:t xml:space="preserve">60,961 / 91,350 calls differ from vendor timezone</x:t>
        </x:is>
      </x:c>
      <x:c r="C10" s="67" t="inlineStr">
        <x:is>
          <x:t xml:space="preserve">Use row-level timezone</x:t>
        </x:is>
      </x:c>
      <x:c r="D10" s="67" t="inlineStr">
        <x:is>
          <x:t xml:space="preserve">Improves calling-hour analysis</x:t>
        </x:is>
      </x:c>
      <x:c r="E10" s="49" t="n"/>
      <x:c r="F10" s="49" t="n"/>
      <x:c r="G10" s="49" t="n"/>
      <x:c r="H10" s="49" t="n"/>
      <x:c r="I10" s="49" t="n"/>
    </x:row>
    <x:row r="11">
      <x:c r="A11" s="67" t="inlineStr">
        <x:is>
          <x:t xml:space="preserve">Cost data gap</x:t>
        </x:is>
      </x:c>
      <x:c r="B11" s="67" t="inlineStr">
        <x:is>
          <x:t xml:space="preserve">No reliable cost table supplied</x:t>
        </x:is>
      </x:c>
      <x:c r="C11" s="67" t="inlineStr">
        <x:is>
          <x:t xml:space="preserve">Do not invent cost-per-₹ recovered</x:t>
        </x:is>
      </x:c>
      <x:c r="D11" s="67" t="inlineStr">
        <x:is>
          <x:t xml:space="preserve">Use break-even lift and pilot economics instead</x:t>
        </x:is>
      </x:c>
      <x:c r="E11" s="49" t="n"/>
      <x:c r="F11" s="49" t="n"/>
      <x:c r="G11" s="49" t="n"/>
      <x:c r="H11" s="49" t="n"/>
      <x:c r="I11" s="49" t="n"/>
    </x:row>
    <x:row r="12">
      <x:c r="A12" s="67" t="inlineStr">
        <x:is>
          <x:t xml:space="preserve">Targeting timing flaw fixed</x:t>
        </x:is>
      </x:c>
      <x:c r="B12" s="67" t="inlineStr">
        <x:is>
          <x:t xml:space="preserve">Legacy full-month July payer flag could pre-date first target</x:t>
        </x:is>
      </x:c>
      <x:c r="C12" s="67" t="inlineStr">
        <x:is>
          <x:t xml:space="preserve">Use first-target 7-day pre/post; production recommendation is randomized holdout</x:t>
        </x:is>
      </x:c>
      <x:c r="D12" s="67" t="inlineStr">
        <x:is>
          <x:t xml:space="preserve">Removes causal overstatement from the investment case</x:t>
        </x:is>
      </x:c>
      <x:c r="E12" s="49" t="n"/>
      <x:c r="F12" s="49" t="n"/>
      <x:c r="G12" s="49" t="n"/>
      <x:c r="H12" s="49" t="n"/>
      <x:c r="I12" s="49" t="n"/>
    </x:row>
    <x:row r="13">
      <x:c r="A13" s="49" t="n"/>
      <x:c r="B13" s="49" t="n"/>
      <x:c r="C13" s="49" t="n"/>
      <x:c r="D13" s="49" t="n"/>
      <x:c r="E13" s="49" t="n"/>
      <x:c r="F13" s="49" t="n"/>
      <x:c r="G13" s="49" t="n"/>
      <x:c r="H13" s="49" t="n"/>
      <x:c r="I13" s="49" t="n"/>
    </x:row>
    <x:row r="14">
      <x:c r="A14" s="49" t="n"/>
      <x:c r="B14" s="49" t="n"/>
      <x:c r="C14" s="49" t="n"/>
      <x:c r="D14" s="49" t="n"/>
      <x:c r="E14" s="49" t="n"/>
      <x:c r="F14" s="49" t="n"/>
      <x:c r="G14" s="49" t="n"/>
      <x:c r="H14" s="49" t="n"/>
      <x:c r="I14" s="49" t="n"/>
    </x:row>
    <x:row r="15">
      <x:c r="A15" s="49" t="inlineStr">
        <x:is>
          <x:t xml:space="preserve">Metric governance controls</x:t>
        </x:is>
      </x:c>
      <x:c r="B15" s="49" t="n"/>
      <x:c r="C15" s="49" t="n"/>
      <x:c r="D15" s="49" t="n"/>
      <x:c r="E15" s="49" t="n"/>
      <x:c r="F15" s="49" t="n"/>
      <x:c r="G15" s="49" t="n"/>
      <x:c r="H15" s="49" t="n"/>
      <x:c r="I15" s="49" t="n"/>
    </x:row>
    <x:row r="16">
      <x:c r="A16" s="49" t="inlineStr">
        <x:is>
          <x:t xml:space="preserve">Contact rate</x:t>
        </x:is>
      </x:c>
      <x:c r="B16" s="49" t="inlineStr">
        <x:is>
          <x:t xml:space="preserve">Attempt-grain denominator: unique attempt_id; numerator = attempts linked to canonical ANSWERED call</x:t>
        </x:is>
      </x:c>
      <x:c r="C16" s="49" t="n"/>
      <x:c r="D16" s="49" t="n"/>
      <x:c r="E16" s="49" t="n"/>
      <x:c r="F16" s="49" t="n"/>
      <x:c r="G16" s="49" t="n"/>
      <x:c r="H16" s="49" t="n"/>
      <x:c r="I16" s="49" t="n"/>
    </x:row>
    <x:row r="17">
      <x:c r="A17" s="49" t="inlineStr">
        <x:is>
          <x:t xml:space="preserve">Channel conversion</x:t>
        </x:is>
      </x:c>
      <x:c r="B17" s="49" t="inlineStr">
        <x:is>
          <x:t xml:space="preserve">Next 7 full calendar days after target date; target day excluded because target timestamp is unavailable</x:t>
        </x:is>
      </x:c>
      <x:c r="C17" s="49" t="n"/>
      <x:c r="D17" s="49" t="n"/>
      <x:c r="E17" s="49" t="n"/>
      <x:c r="F17" s="49" t="n"/>
      <x:c r="G17" s="49" t="n"/>
      <x:c r="H17" s="49" t="n"/>
      <x:c r="I17" s="49" t="n"/>
    </x:row>
    <x:row r="18">
      <x:c r="A18" s="49" t="inlineStr">
        <x:is>
          <x:t xml:space="preserve">PTP kept rate</x:t>
        </x:is>
      </x:c>
      <x:c r="B18" s="49" t="inlineStr">
        <x:is>
          <x:t xml:space="preserve">Resolved KEPT / (KEPT + BROKEN) by promised-date cohort; resolution timestamp unavailable</x:t>
        </x:is>
      </x:c>
      <x:c r="C18" s="49" t="n"/>
      <x:c r="D18" s="49" t="n"/>
      <x:c r="E18" s="49" t="n"/>
      <x:c r="F18" s="49" t="n"/>
      <x:c r="G18" s="49" t="n"/>
      <x:c r="H18" s="49" t="n"/>
      <x:c r="I18" s="49" t="n"/>
    </x:row>
    <x:row r="19">
      <x:c r="A19" s="49" t="inlineStr">
        <x:is>
          <x:t xml:space="preserve">Selection balance</x:t>
        </x:is>
      </x:c>
      <x:c r="B19" s="49" t="inlineStr">
        <x:is>
          <x:t xml:space="preserve">Adds geography, prior call intensity/contact, prior payer behavior and prior audited cash alongside DPD/risk/loan type</x:t>
        </x:is>
      </x:c>
      <x:c r="C19" s="49" t="n"/>
      <x:c r="D19" s="49" t="n"/>
      <x:c r="E19" s="49" t="n"/>
      <x:c r="F19" s="49" t="n"/>
      <x:c r="G19" s="49" t="n"/>
      <x:c r="H19" s="49" t="n"/>
      <x:c r="I19" s="49" t="n"/>
    </x:row>
    <x:row r="20">
      <x:c r="A20" s="49" t="n"/>
      <x:c r="B20" s="49" t="n"/>
      <x:c r="C20" s="49" t="n"/>
      <x:c r="D20" s="49" t="n"/>
      <x:c r="E20" s="49" t="n"/>
      <x:c r="F20" s="49" t="n"/>
      <x:c r="G20" s="49" t="n"/>
      <x:c r="H20" s="49" t="n"/>
      <x:c r="I20" s="49" t="n"/>
    </x:row>
    <x:row r="21">
      <x:c r="A21" s="49" t="n"/>
      <x:c r="B21" s="49" t="n"/>
      <x:c r="C21" s="49" t="n"/>
      <x:c r="D21" s="49" t="n"/>
      <x:c r="E21" s="49" t="n"/>
      <x:c r="F21" s="49" t="n"/>
      <x:c r="G21" s="49" t="n"/>
      <x:c r="H21" s="49" t="n"/>
      <x:c r="I21" s="49" t="n"/>
    </x:row>
    <x:row r="22">
      <x:c r="A22" s="49" t="n"/>
      <x:c r="B22" s="49" t="n"/>
      <x:c r="C22" s="49" t="n"/>
      <x:c r="D22" s="49" t="n"/>
      <x:c r="E22" s="49" t="n"/>
      <x:c r="F22" s="49" t="n"/>
      <x:c r="G22" s="49" t="n"/>
      <x:c r="H22" s="49" t="n"/>
      <x:c r="I22" s="49" t="n"/>
    </x:row>
    <x:row r="23">
      <x:c r="A23" s="49" t="n"/>
      <x:c r="B23" s="49" t="n"/>
      <x:c r="C23" s="49" t="n"/>
      <x:c r="D23" s="49" t="n"/>
      <x:c r="E23" s="49" t="n"/>
      <x:c r="F23" s="49" t="n"/>
      <x:c r="G23" s="49" t="n"/>
      <x:c r="H23" s="49" t="n"/>
      <x:c r="I23" s="49" t="n"/>
    </x:row>
    <x:row r="24">
      <x:c r="A24" s="49" t="n"/>
      <x:c r="B24" s="49" t="n"/>
      <x:c r="C24" s="49" t="n"/>
      <x:c r="D24" s="49" t="n"/>
      <x:c r="E24" s="49" t="n"/>
      <x:c r="F24" s="49" t="n"/>
      <x:c r="G24" s="49" t="n"/>
      <x:c r="H24" s="49" t="n"/>
      <x:c r="I24" s="49" t="n"/>
    </x:row>
    <x:row r="25">
      <x:c r="A25" s="49" t="n"/>
      <x:c r="B25" s="49" t="n"/>
      <x:c r="C25" s="49" t="n"/>
      <x:c r="D25" s="49" t="n"/>
      <x:c r="E25" s="49" t="n"/>
      <x:c r="F25" s="49" t="n"/>
      <x:c r="G25" s="49" t="n"/>
      <x:c r="H25" s="49" t="n"/>
      <x:c r="I25" s="49" t="n"/>
    </x:row>
    <x:row r="26">
      <x:c r="A26" s="49" t="n"/>
      <x:c r="B26" s="49" t="n"/>
      <x:c r="C26" s="49" t="n"/>
      <x:c r="D26" s="49" t="n"/>
      <x:c r="E26" s="49" t="n"/>
      <x:c r="F26" s="49" t="n"/>
      <x:c r="G26" s="49" t="n"/>
      <x:c r="H26" s="49" t="n"/>
      <x:c r="I26" s="49" t="n"/>
    </x:row>
    <x:row r="27">
      <x:c r="A27" s="49" t="n"/>
      <x:c r="B27" s="49" t="n"/>
      <x:c r="C27" s="49" t="n"/>
      <x:c r="D27" s="49" t="n"/>
      <x:c r="E27" s="49" t="n"/>
      <x:c r="F27" s="49" t="n"/>
      <x:c r="G27" s="49" t="n"/>
      <x:c r="H27" s="49" t="n"/>
      <x:c r="I27" s="49" t="n"/>
    </x:row>
    <x:row r="28">
      <x:c r="A28" s="49" t="n"/>
      <x:c r="B28" s="49" t="n"/>
      <x:c r="C28" s="49" t="n"/>
      <x:c r="D28" s="49" t="n"/>
      <x:c r="E28" s="49" t="n"/>
      <x:c r="F28" s="49" t="n"/>
      <x:c r="G28" s="49" t="n"/>
      <x:c r="H28" s="49" t="n"/>
      <x:c r="I28" s="49" t="n"/>
    </x:row>
    <x:row r="29">
      <x:c r="A29" s="49" t="n"/>
      <x:c r="B29" s="49" t="n"/>
      <x:c r="C29" s="49" t="n"/>
      <x:c r="D29" s="49" t="n"/>
      <x:c r="E29" s="49" t="n"/>
      <x:c r="F29" s="49" t="n"/>
      <x:c r="G29" s="49" t="n"/>
      <x:c r="H29" s="49" t="n"/>
      <x:c r="I29" s="49" t="n"/>
    </x:row>
    <x:row r="30">
      <x:c r="A30" s="49" t="n"/>
      <x:c r="B30" s="49" t="n"/>
      <x:c r="C30" s="49" t="n"/>
      <x:c r="D30" s="49" t="n"/>
      <x:c r="E30" s="49" t="n"/>
      <x:c r="F30" s="49" t="n"/>
      <x:c r="G30" s="49" t="n"/>
      <x:c r="H30" s="49" t="n"/>
      <x:c r="I30" s="49" t="n"/>
    </x:row>
    <x:row r="31">
      <x:c r="A31" s="49" t="n"/>
      <x:c r="B31" s="49" t="n"/>
      <x:c r="C31" s="49" t="n"/>
      <x:c r="D31" s="49" t="n"/>
      <x:c r="E31" s="49" t="n"/>
      <x:c r="F31" s="49" t="n"/>
      <x:c r="G31" s="49" t="n"/>
      <x:c r="H31" s="49" t="n"/>
      <x:c r="I31" s="49" t="n"/>
    </x:row>
    <x:row r="32">
      <x:c r="A32" s="49" t="n"/>
      <x:c r="B32" s="49" t="n"/>
      <x:c r="C32" s="49" t="n"/>
      <x:c r="D32" s="49" t="n"/>
      <x:c r="E32" s="49" t="n"/>
      <x:c r="F32" s="49" t="n"/>
      <x:c r="G32" s="49" t="n"/>
      <x:c r="H32" s="49" t="n"/>
      <x:c r="I32" s="49" t="n"/>
    </x:row>
    <x:row r="33">
      <x:c r="A33" s="49" t="n"/>
      <x:c r="B33" s="49" t="n"/>
      <x:c r="C33" s="49" t="n"/>
      <x:c r="D33" s="49" t="n"/>
      <x:c r="E33" s="49" t="n"/>
      <x:c r="F33" s="49" t="n"/>
      <x:c r="G33" s="49" t="n"/>
      <x:c r="H33" s="49" t="n"/>
      <x:c r="I33" s="49" t="n"/>
    </x:row>
    <x:row r="34">
      <x:c r="A34" s="49" t="n"/>
      <x:c r="B34" s="49" t="n"/>
      <x:c r="C34" s="49" t="n"/>
      <x:c r="D34" s="49" t="n"/>
      <x:c r="E34" s="49" t="n"/>
      <x:c r="F34" s="49" t="n"/>
      <x:c r="G34" s="49" t="n"/>
      <x:c r="H34" s="49" t="n"/>
      <x:c r="I34" s="49" t="n"/>
    </x:row>
    <x:row r="35">
      <x:c r="A35" s="49" t="n"/>
      <x:c r="B35" s="49" t="n"/>
      <x:c r="C35" s="49" t="n"/>
      <x:c r="D35" s="49" t="n"/>
      <x:c r="E35" s="49" t="n"/>
      <x:c r="F35" s="49" t="n"/>
      <x:c r="G35" s="49" t="n"/>
      <x:c r="H35" s="49" t="n"/>
      <x:c r="I35" s="49" t="n"/>
    </x:row>
    <x:row r="36">
      <x:c r="A36" s="49" t="n"/>
      <x:c r="B36" s="49" t="n"/>
      <x:c r="C36" s="49" t="n"/>
      <x:c r="D36" s="49" t="n"/>
      <x:c r="E36" s="49" t="n"/>
      <x:c r="F36" s="49" t="n"/>
      <x:c r="G36" s="49" t="n"/>
      <x:c r="H36" s="49" t="n"/>
      <x:c r="I36" s="49" t="n"/>
    </x:row>
    <x:row r="37">
      <x:c r="A37" s="49" t="n"/>
      <x:c r="B37" s="49" t="n"/>
      <x:c r="C37" s="49" t="n"/>
      <x:c r="D37" s="49" t="n"/>
      <x:c r="E37" s="49" t="n"/>
      <x:c r="F37" s="49" t="n"/>
      <x:c r="G37" s="49" t="n"/>
      <x:c r="H37" s="49" t="n"/>
      <x:c r="I37" s="49" t="n"/>
    </x:row>
    <x:row r="38">
      <x:c r="A38" s="49" t="n"/>
      <x:c r="B38" s="49" t="n"/>
      <x:c r="C38" s="49" t="n"/>
      <x:c r="D38" s="49" t="n"/>
      <x:c r="E38" s="49" t="n"/>
      <x:c r="F38" s="49" t="n"/>
      <x:c r="G38" s="49" t="n"/>
      <x:c r="H38" s="49" t="n"/>
      <x:c r="I38" s="49" t="n"/>
    </x:row>
    <x:row r="39">
      <x:c r="A39" s="49" t="n"/>
      <x:c r="B39" s="49" t="n"/>
      <x:c r="C39" s="49" t="n"/>
      <x:c r="D39" s="49" t="n"/>
      <x:c r="E39" s="49" t="n"/>
      <x:c r="F39" s="49" t="n"/>
      <x:c r="G39" s="49" t="n"/>
      <x:c r="H39" s="49" t="n"/>
      <x:c r="I39" s="49" t="n"/>
    </x:row>
    <x:row r="40">
      <x:c r="A40" s="49" t="n"/>
      <x:c r="B40" s="49" t="n"/>
      <x:c r="C40" s="49" t="n"/>
      <x:c r="D40" s="49" t="n"/>
      <x:c r="E40" s="49" t="n"/>
      <x:c r="F40" s="49" t="n"/>
      <x:c r="G40" s="49" t="n"/>
      <x:c r="H40" s="49" t="n"/>
      <x:c r="I40" s="49" t="n"/>
    </x:row>
    <x:row r="41">
      <x:c r="A41" s="49" t="n"/>
      <x:c r="B41" s="49" t="n"/>
      <x:c r="C41" s="49" t="n"/>
      <x:c r="D41" s="49" t="n"/>
      <x:c r="E41" s="49" t="n"/>
      <x:c r="F41" s="49" t="n"/>
      <x:c r="G41" s="49" t="n"/>
      <x:c r="H41" s="49" t="n"/>
      <x:c r="I41" s="49" t="n"/>
    </x:row>
    <x:row r="42">
      <x:c r="A42" s="49" t="n"/>
      <x:c r="B42" s="49" t="n"/>
      <x:c r="C42" s="49" t="n"/>
      <x:c r="D42" s="49" t="n"/>
      <x:c r="E42" s="49" t="n"/>
      <x:c r="F42" s="49" t="n"/>
      <x:c r="G42" s="49" t="n"/>
      <x:c r="H42" s="49" t="n"/>
      <x:c r="I42" s="49" t="n"/>
    </x:row>
    <x:row r="43">
      <x:c r="A43" s="49" t="n"/>
      <x:c r="B43" s="49" t="n"/>
      <x:c r="C43" s="49" t="n"/>
      <x:c r="D43" s="49" t="n"/>
      <x:c r="E43" s="49" t="n"/>
      <x:c r="F43" s="49" t="n"/>
      <x:c r="G43" s="49" t="n"/>
      <x:c r="H43" s="49" t="n"/>
      <x:c r="I43" s="49" t="n"/>
    </x:row>
    <x:row r="44">
      <x:c r="A44" s="49" t="n"/>
      <x:c r="B44" s="49" t="n"/>
      <x:c r="C44" s="49" t="n"/>
      <x:c r="D44" s="49" t="n"/>
      <x:c r="E44" s="49" t="n"/>
      <x:c r="F44" s="49" t="n"/>
      <x:c r="G44" s="49" t="n"/>
      <x:c r="H44" s="49" t="n"/>
      <x:c r="I44" s="49" t="n"/>
    </x:row>
    <x:row r="45">
      <x:c r="A45" s="49" t="n"/>
      <x:c r="B45" s="49" t="n"/>
      <x:c r="C45" s="49" t="n"/>
      <x:c r="D45" s="49" t="n"/>
      <x:c r="E45" s="49" t="n"/>
      <x:c r="F45" s="49" t="n"/>
      <x:c r="G45" s="49" t="n"/>
      <x:c r="H45" s="49" t="n"/>
      <x:c r="I45" s="49" t="n"/>
    </x:row>
    <x:row r="46">
      <x:c r="A46" s="49" t="n"/>
      <x:c r="B46" s="49" t="n"/>
      <x:c r="C46" s="49" t="n"/>
      <x:c r="D46" s="49" t="n"/>
      <x:c r="E46" s="49" t="n"/>
      <x:c r="F46" s="49" t="n"/>
      <x:c r="G46" s="49" t="n"/>
      <x:c r="H46" s="49" t="n"/>
      <x:c r="I46" s="49" t="n"/>
    </x:row>
    <x:row r="47">
      <x:c r="A47" s="49" t="n"/>
      <x:c r="B47" s="49" t="n"/>
      <x:c r="C47" s="49" t="n"/>
      <x:c r="D47" s="49" t="n"/>
      <x:c r="E47" s="49" t="n"/>
      <x:c r="F47" s="49" t="n"/>
      <x:c r="G47" s="49" t="n"/>
      <x:c r="H47" s="49" t="n"/>
      <x:c r="I47" s="49" t="n"/>
    </x:row>
    <x:row r="48">
      <x:c r="A48" s="49" t="n"/>
      <x:c r="B48" s="49" t="n"/>
      <x:c r="C48" s="49" t="n"/>
      <x:c r="D48" s="49" t="n"/>
      <x:c r="E48" s="49" t="n"/>
      <x:c r="F48" s="49" t="n"/>
      <x:c r="G48" s="49" t="n"/>
      <x:c r="H48" s="49" t="n"/>
      <x:c r="I48" s="49" t="n"/>
    </x:row>
    <x:row r="49">
      <x:c r="A49" s="49" t="n"/>
      <x:c r="B49" s="49" t="n"/>
      <x:c r="C49" s="49" t="n"/>
      <x:c r="D49" s="49" t="n"/>
      <x:c r="E49" s="49" t="n"/>
      <x:c r="F49" s="49" t="n"/>
      <x:c r="G49" s="49" t="n"/>
      <x:c r="H49" s="49" t="n"/>
      <x:c r="I49" s="49" t="n"/>
    </x:row>
    <x:row r="50">
      <x:c r="A50" s="49" t="n"/>
      <x:c r="B50" s="49" t="n"/>
      <x:c r="C50" s="49" t="n"/>
      <x:c r="D50" s="49" t="n"/>
      <x:c r="E50" s="49" t="n"/>
      <x:c r="F50" s="49" t="n"/>
      <x:c r="G50" s="49" t="n"/>
      <x:c r="H50" s="49" t="n"/>
      <x:c r="I50" s="49" t="n"/>
    </x:row>
    <x:row r="51">
      <x:c r="A51" s="49" t="n"/>
      <x:c r="B51" s="49" t="n"/>
      <x:c r="C51" s="49" t="n"/>
      <x:c r="D51" s="49" t="n"/>
      <x:c r="E51" s="49" t="n"/>
      <x:c r="F51" s="49" t="n"/>
      <x:c r="G51" s="49" t="n"/>
      <x:c r="H51" s="49" t="n"/>
      <x:c r="I51" s="49" t="n"/>
    </x:row>
    <x:row r="52">
      <x:c r="A52" s="49" t="n"/>
      <x:c r="B52" s="49" t="n"/>
      <x:c r="C52" s="49" t="n"/>
      <x:c r="D52" s="49" t="n"/>
      <x:c r="E52" s="49" t="n"/>
      <x:c r="F52" s="49" t="n"/>
      <x:c r="G52" s="49" t="n"/>
      <x:c r="H52" s="49" t="n"/>
      <x:c r="I52" s="49" t="n"/>
    </x:row>
    <x:row r="53">
      <x:c r="A53" s="49" t="n"/>
      <x:c r="B53" s="49" t="n"/>
      <x:c r="C53" s="49" t="n"/>
      <x:c r="D53" s="49" t="n"/>
      <x:c r="E53" s="49" t="n"/>
      <x:c r="F53" s="49" t="n"/>
      <x:c r="G53" s="49" t="n"/>
      <x:c r="H53" s="49" t="n"/>
      <x:c r="I53" s="49" t="n"/>
    </x:row>
    <x:row r="54">
      <x:c r="A54" s="49" t="n"/>
      <x:c r="B54" s="49" t="n"/>
      <x:c r="C54" s="49" t="n"/>
      <x:c r="D54" s="49" t="n"/>
      <x:c r="E54" s="49" t="n"/>
      <x:c r="F54" s="49" t="n"/>
      <x:c r="G54" s="49" t="n"/>
      <x:c r="H54" s="49" t="n"/>
      <x:c r="I54" s="49" t="n"/>
    </x:row>
    <x:row r="55">
      <x:c r="A55" s="49" t="n"/>
      <x:c r="B55" s="49" t="n"/>
      <x:c r="C55" s="49" t="n"/>
      <x:c r="D55" s="49" t="n"/>
      <x:c r="E55" s="49" t="n"/>
      <x:c r="F55" s="49" t="n"/>
      <x:c r="G55" s="49" t="n"/>
      <x:c r="H55" s="49" t="n"/>
      <x:c r="I55" s="49" t="n"/>
    </x:row>
    <x:row r="56">
      <x:c r="A56" s="49" t="n"/>
      <x:c r="B56" s="49" t="n"/>
      <x:c r="C56" s="49" t="n"/>
      <x:c r="D56" s="49" t="n"/>
      <x:c r="E56" s="49" t="n"/>
      <x:c r="F56" s="49" t="n"/>
      <x:c r="G56" s="49" t="n"/>
      <x:c r="H56" s="49" t="n"/>
      <x:c r="I56" s="49" t="n"/>
    </x:row>
    <x:row r="57">
      <x:c r="A57" s="49" t="n"/>
      <x:c r="B57" s="49" t="n"/>
      <x:c r="C57" s="49" t="n"/>
      <x:c r="D57" s="49" t="n"/>
      <x:c r="E57" s="49" t="n"/>
      <x:c r="F57" s="49" t="n"/>
      <x:c r="G57" s="49" t="n"/>
      <x:c r="H57" s="49" t="n"/>
      <x:c r="I57" s="49" t="n"/>
    </x:row>
    <x:row r="58">
      <x:c r="A58" s="49" t="n"/>
      <x:c r="B58" s="49" t="n"/>
      <x:c r="C58" s="49" t="n"/>
      <x:c r="D58" s="49" t="n"/>
      <x:c r="E58" s="49" t="n"/>
      <x:c r="F58" s="49" t="n"/>
      <x:c r="G58" s="49" t="n"/>
      <x:c r="H58" s="49" t="n"/>
      <x:c r="I58" s="49" t="n"/>
    </x:row>
    <x:row r="59">
      <x:c r="A59" s="49" t="n"/>
      <x:c r="B59" s="49" t="n"/>
      <x:c r="C59" s="49" t="n"/>
      <x:c r="D59" s="49" t="n"/>
      <x:c r="E59" s="49" t="n"/>
      <x:c r="F59" s="49" t="n"/>
      <x:c r="G59" s="49" t="n"/>
      <x:c r="H59" s="49" t="n"/>
      <x:c r="I59" s="49" t="n"/>
    </x:row>
    <x:row r="60">
      <x:c r="A60" s="49" t="n"/>
      <x:c r="B60" s="49" t="n"/>
      <x:c r="C60" s="49" t="n"/>
      <x:c r="D60" s="49" t="n"/>
      <x:c r="E60" s="49" t="n"/>
      <x:c r="F60" s="49" t="n"/>
      <x:c r="G60" s="49" t="n"/>
      <x:c r="H60" s="49" t="n"/>
      <x:c r="I60" s="49" t="n"/>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30" style="72" customWidth="1"/>
    <x:col min="2" max="2" width="22" style="72" customWidth="1"/>
    <x:col min="3" max="3" width="16" style="72" customWidth="1"/>
    <x:col min="4" max="4" width="60" style="72" customWidth="1"/>
  </x:cols>
  <x:sheetData>
    <x:row r="1">
      <x:c r="A1" s="57" t="inlineStr">
        <x:is>
          <x:t xml:space="preserve">Recovery Reconciliation</x:t>
        </x:is>
      </x:c>
      <x:c r="B1" s="1" t="n"/>
      <x:c r="C1" s="1" t="n"/>
      <x:c r="D1" s="1" t="n"/>
      <x:c r="E1" s="49" t="n"/>
      <x:c r="F1" s="49" t="n"/>
      <x:c r="G1" s="49" t="n"/>
      <x:c r="H1" s="49" t="n"/>
      <x:c r="I1" s="49" t="n"/>
    </x:row>
    <x:row r="2">
      <x:c r="A2" s="49" t="n"/>
      <x:c r="B2" s="49" t="n"/>
      <x:c r="C2" s="49" t="n"/>
      <x:c r="D2" s="49" t="n"/>
      <x:c r="E2" s="49" t="n"/>
      <x:c r="F2" s="49" t="n"/>
      <x:c r="G2" s="49" t="n"/>
      <x:c r="H2" s="49" t="n"/>
      <x:c r="I2" s="49" t="n"/>
    </x:row>
    <x:row r="3">
      <x:c r="A3" s="52" t="inlineStr">
        <x:is>
          <x:t xml:space="preserve">Metric</x:t>
        </x:is>
      </x:c>
      <x:c r="B3" s="52" t="inlineStr">
        <x:is>
          <x:t xml:space="preserve">Value</x:t>
        </x:is>
      </x:c>
      <x:c r="C3" s="52" t="inlineStr">
        <x:is>
          <x:t xml:space="preserve">Unit</x:t>
        </x:is>
      </x:c>
      <x:c r="D3" s="52" t="inlineStr">
        <x:is>
          <x:t xml:space="preserve">Interpretation</x:t>
        </x:is>
      </x:c>
      <x:c r="E3" s="49" t="n"/>
      <x:c r="F3" s="49" t="n"/>
      <x:c r="G3" s="49" t="n"/>
      <x:c r="H3" s="49" t="n"/>
      <x:c r="I3" s="49" t="n"/>
    </x:row>
    <x:row r="4">
      <x:c r="A4" s="54" t="inlineStr">
        <x:is>
          <x:t xml:space="preserve">Raw SUCCESS cash</x:t>
        </x:is>
      </x:c>
      <x:c r="B4" s="54" t="n">
        <x:v>1341485926.33</x:v>
      </x:c>
      <x:c r="C4" s="54" t="inlineStr">
        <x:is>
          <x:t xml:space="preserve">INR</x:t>
        </x:is>
      </x:c>
      <x:c r="D4" s="54" t="inlineStr">
        <x:is>
          <x:t xml:space="preserve">Before audit controls</x:t>
        </x:is>
      </x:c>
      <x:c r="E4" s="49" t="n"/>
      <x:c r="F4" s="49" t="n"/>
      <x:c r="G4" s="49" t="n"/>
      <x:c r="H4" s="49" t="n"/>
      <x:c r="I4" s="49" t="n"/>
    </x:row>
    <x:row r="5">
      <x:c r="A5" s="54" t="inlineStr">
        <x:is>
          <x:t xml:space="preserve">Audited SUCCESS cash</x:t>
        </x:is>
      </x:c>
      <x:c r="B5" s="54" t="n">
        <x:v>935251526.33</x:v>
      </x:c>
      <x:c r="C5" s="54" t="inlineStr">
        <x:is>
          <x:t xml:space="preserve">INR</x:t>
        </x:is>
      </x:c>
      <x:c r="D5" s="54" t="inlineStr">
        <x:is>
          <x:t xml:space="preserve">After payment-id dedupe and ambiguous-reference exclusion</x:t>
        </x:is>
      </x:c>
      <x:c r="E5" s="49" t="n"/>
      <x:c r="F5" s="49" t="n"/>
      <x:c r="G5" s="49" t="n"/>
      <x:c r="H5" s="49" t="n"/>
      <x:c r="I5" s="49" t="n"/>
    </x:row>
    <x:row r="6">
      <x:c r="A6" s="54" t="inlineStr">
        <x:is>
          <x:t xml:space="preserve">Audit haircut</x:t>
        </x:is>
      </x:c>
      <x:c r="B6" s="54" t="n">
        <x:v>-30.282419817</x:v>
      </x:c>
      <x:c r="C6" s="54" t="inlineStr">
        <x:is>
          <x:t xml:space="preserve">%</x:t>
        </x:is>
      </x:c>
      <x:c r="D6" s="54" t="inlineStr">
        <x:is>
          <x:t xml:space="preserve">Audited vs raw SUCCESS cash</x:t>
        </x:is>
      </x:c>
      <x:c r="E6" s="49" t="n"/>
      <x:c r="F6" s="49" t="n"/>
      <x:c r="G6" s="49" t="n"/>
      <x:c r="H6" s="49" t="n"/>
      <x:c r="I6" s="49" t="n"/>
    </x:row>
    <x:row r="7">
      <x:c r="A7" s="54" t="inlineStr">
        <x:is>
          <x:t xml:space="preserve">Exact duplicate payment rows</x:t>
        </x:is>
      </x:c>
      <x:c r="B7" s="54" t="n">
        <x:v>500</x:v>
      </x:c>
      <x:c r="C7" s="54" t="inlineStr">
        <x:is>
          <x:t xml:space="preserve">rows</x:t>
        </x:is>
      </x:c>
      <x:c r="D7" s="54" t="inlineStr">
        <x:is>
          <x:t xml:space="preserve">Removed from payment counts</x:t>
        </x:is>
      </x:c>
      <x:c r="E7" s="49" t="n"/>
      <x:c r="F7" s="49" t="n"/>
      <x:c r="G7" s="49" t="n"/>
      <x:c r="H7" s="49" t="n"/>
      <x:c r="I7" s="49" t="n"/>
    </x:row>
    <x:row r="8">
      <x:c r="A8" s="54" t="inlineStr">
        <x:is>
          <x:t xml:space="preserve">Ambiguous references</x:t>
        </x:is>
      </x:c>
      <x:c r="B8" s="54" t="n">
        <x:v>3406</x:v>
      </x:c>
      <x:c r="C8" s="54" t="inlineStr">
        <x:is>
          <x:t xml:space="preserve">references</x:t>
        </x:is>
      </x:c>
      <x:c r="D8" s="54" t="inlineStr">
        <x:is>
          <x:t xml:space="preserve">Excluded from audited recovery</x:t>
        </x:is>
      </x:c>
      <x:c r="E8" s="49" t="n"/>
      <x:c r="F8" s="49" t="n"/>
      <x:c r="G8" s="49" t="n"/>
      <x:c r="H8" s="49" t="n"/>
      <x:c r="I8" s="49" t="n"/>
    </x:row>
    <x:row r="9">
      <x:c r="A9" s="49" t="n"/>
      <x:c r="B9" s="49" t="n"/>
      <x:c r="C9" s="49" t="n"/>
      <x:c r="D9" s="49" t="n"/>
      <x:c r="E9" s="49" t="n"/>
      <x:c r="F9" s="49" t="n"/>
      <x:c r="G9" s="49" t="n"/>
      <x:c r="H9" s="49" t="n"/>
      <x:c r="I9" s="49" t="n"/>
    </x:row>
    <x:row r="10">
      <x:c r="A10" s="49" t="n"/>
      <x:c r="B10" s="49" t="n"/>
      <x:c r="C10" s="49" t="n"/>
      <x:c r="D10" s="49" t="n"/>
      <x:c r="E10" s="49" t="n"/>
      <x:c r="F10" s="49" t="n"/>
      <x:c r="G10" s="49" t="n"/>
      <x:c r="H10" s="49" t="n"/>
      <x:c r="I10" s="49" t="n"/>
    </x:row>
    <x:row r="11">
      <x:c r="A11" s="49" t="n"/>
      <x:c r="B11" s="49" t="n"/>
      <x:c r="C11" s="49" t="n"/>
      <x:c r="D11" s="49" t="n"/>
      <x:c r="E11" s="49" t="n"/>
      <x:c r="F11" s="49" t="n"/>
      <x:c r="G11" s="49" t="n"/>
      <x:c r="H11" s="49" t="n"/>
      <x:c r="I11" s="49" t="n"/>
    </x:row>
    <x:row r="12">
      <x:c r="A12" s="49" t="n"/>
      <x:c r="B12" s="49" t="n"/>
      <x:c r="C12" s="49" t="n"/>
      <x:c r="D12" s="49" t="n"/>
      <x:c r="E12" s="49" t="n"/>
      <x:c r="F12" s="49" t="n"/>
      <x:c r="G12" s="49" t="n"/>
      <x:c r="H12" s="49" t="n"/>
      <x:c r="I12" s="49" t="n"/>
    </x:row>
    <x:row r="13">
      <x:c r="A13" s="49" t="n"/>
      <x:c r="B13" s="49" t="n"/>
      <x:c r="C13" s="49" t="n"/>
      <x:c r="D13" s="49" t="n"/>
      <x:c r="E13" s="49" t="n"/>
      <x:c r="F13" s="49" t="n"/>
      <x:c r="G13" s="49" t="n"/>
      <x:c r="H13" s="49" t="n"/>
      <x:c r="I13" s="49" t="n"/>
    </x:row>
    <x:row r="14">
      <x:c r="A14" s="49" t="n"/>
      <x:c r="B14" s="49" t="n"/>
      <x:c r="C14" s="49" t="n"/>
      <x:c r="D14" s="49" t="n"/>
      <x:c r="E14" s="49" t="n"/>
      <x:c r="F14" s="49" t="n"/>
      <x:c r="G14" s="49" t="n"/>
      <x:c r="H14" s="49" t="n"/>
      <x:c r="I14" s="49" t="n"/>
    </x:row>
    <x:row r="15">
      <x:c r="A15" s="49" t="n"/>
      <x:c r="B15" s="49" t="n"/>
      <x:c r="C15" s="49" t="n"/>
      <x:c r="D15" s="49" t="n"/>
      <x:c r="E15" s="49" t="n"/>
      <x:c r="F15" s="49" t="n"/>
      <x:c r="G15" s="49" t="n"/>
      <x:c r="H15" s="49" t="n"/>
      <x:c r="I15" s="49" t="n"/>
    </x:row>
    <x:row r="16">
      <x:c r="A16" s="49" t="n"/>
      <x:c r="B16" s="49" t="n"/>
      <x:c r="C16" s="49" t="n"/>
      <x:c r="D16" s="49" t="n"/>
      <x:c r="E16" s="49" t="n"/>
      <x:c r="F16" s="49" t="n"/>
      <x:c r="G16" s="49" t="n"/>
      <x:c r="H16" s="49" t="n"/>
      <x:c r="I16" s="49" t="n"/>
    </x:row>
    <x:row r="17">
      <x:c r="A17" s="49" t="n"/>
      <x:c r="B17" s="49" t="n"/>
      <x:c r="C17" s="49" t="n"/>
      <x:c r="D17" s="49" t="n"/>
      <x:c r="E17" s="49" t="n"/>
      <x:c r="F17" s="49" t="n"/>
      <x:c r="G17" s="49" t="n"/>
      <x:c r="H17" s="49" t="n"/>
      <x:c r="I17" s="49" t="n"/>
    </x:row>
    <x:row r="18">
      <x:c r="A18" s="49" t="n"/>
      <x:c r="B18" s="49" t="n"/>
      <x:c r="C18" s="49" t="n"/>
      <x:c r="D18" s="49" t="n"/>
      <x:c r="E18" s="49" t="n"/>
      <x:c r="F18" s="49" t="n"/>
      <x:c r="G18" s="49" t="n"/>
      <x:c r="H18" s="49" t="n"/>
      <x:c r="I18" s="49" t="n"/>
    </x:row>
    <x:row r="19">
      <x:c r="A19" s="49" t="n"/>
      <x:c r="B19" s="49" t="n"/>
      <x:c r="C19" s="49" t="n"/>
      <x:c r="D19" s="49" t="n"/>
      <x:c r="E19" s="49" t="n"/>
      <x:c r="F19" s="49" t="n"/>
      <x:c r="G19" s="49" t="n"/>
      <x:c r="H19" s="49" t="n"/>
      <x:c r="I19" s="49" t="n"/>
    </x:row>
    <x:row r="20">
      <x:c r="A20" s="49" t="n"/>
      <x:c r="B20" s="49" t="n"/>
      <x:c r="C20" s="49" t="n"/>
      <x:c r="D20" s="49" t="n"/>
      <x:c r="E20" s="49" t="n"/>
      <x:c r="F20" s="49" t="n"/>
      <x:c r="G20" s="49" t="n"/>
      <x:c r="H20" s="49" t="n"/>
      <x:c r="I20" s="49" t="n"/>
    </x:row>
    <x:row r="21">
      <x:c r="A21" s="49" t="n"/>
      <x:c r="B21" s="49" t="n"/>
      <x:c r="C21" s="49" t="n"/>
      <x:c r="D21" s="49" t="n"/>
      <x:c r="E21" s="49" t="n"/>
      <x:c r="F21" s="49" t="n"/>
      <x:c r="G21" s="49" t="n"/>
      <x:c r="H21" s="49" t="n"/>
      <x:c r="I21" s="49" t="n"/>
    </x:row>
    <x:row r="22">
      <x:c r="A22" s="49" t="n"/>
      <x:c r="B22" s="49" t="n"/>
      <x:c r="C22" s="49" t="n"/>
      <x:c r="D22" s="49" t="n"/>
      <x:c r="E22" s="49" t="n"/>
      <x:c r="F22" s="49" t="n"/>
      <x:c r="G22" s="49" t="n"/>
      <x:c r="H22" s="49" t="n"/>
      <x:c r="I22" s="49" t="n"/>
    </x:row>
    <x:row r="23">
      <x:c r="A23" s="49" t="n"/>
      <x:c r="B23" s="49" t="n"/>
      <x:c r="C23" s="49" t="n"/>
      <x:c r="D23" s="49" t="n"/>
      <x:c r="E23" s="49" t="n"/>
      <x:c r="F23" s="49" t="n"/>
      <x:c r="G23" s="49" t="n"/>
      <x:c r="H23" s="49" t="n"/>
      <x:c r="I23" s="49" t="n"/>
    </x:row>
    <x:row r="24">
      <x:c r="A24" s="49" t="n"/>
      <x:c r="B24" s="49" t="n"/>
      <x:c r="C24" s="49" t="n"/>
      <x:c r="D24" s="49" t="n"/>
      <x:c r="E24" s="49" t="n"/>
      <x:c r="F24" s="49" t="n"/>
      <x:c r="G24" s="49" t="n"/>
      <x:c r="H24" s="49" t="n"/>
      <x:c r="I24" s="49" t="n"/>
    </x:row>
    <x:row r="25">
      <x:c r="A25" s="49" t="n"/>
      <x:c r="B25" s="49" t="n"/>
      <x:c r="C25" s="49" t="n"/>
      <x:c r="D25" s="49" t="n"/>
      <x:c r="E25" s="49" t="n"/>
      <x:c r="F25" s="49" t="n"/>
      <x:c r="G25" s="49" t="n"/>
      <x:c r="H25" s="49" t="n"/>
      <x:c r="I25" s="49" t="n"/>
    </x:row>
    <x:row r="26">
      <x:c r="A26" s="49" t="n"/>
      <x:c r="B26" s="49" t="n"/>
      <x:c r="C26" s="49" t="n"/>
      <x:c r="D26" s="49" t="n"/>
      <x:c r="E26" s="49" t="n"/>
      <x:c r="F26" s="49" t="n"/>
      <x:c r="G26" s="49" t="n"/>
      <x:c r="H26" s="49" t="n"/>
      <x:c r="I26" s="49" t="n"/>
    </x:row>
    <x:row r="27">
      <x:c r="A27" s="49" t="n"/>
      <x:c r="B27" s="49" t="n"/>
      <x:c r="C27" s="49" t="n"/>
      <x:c r="D27" s="49" t="n"/>
      <x:c r="E27" s="49" t="n"/>
      <x:c r="F27" s="49" t="n"/>
      <x:c r="G27" s="49" t="n"/>
      <x:c r="H27" s="49" t="n"/>
      <x:c r="I27" s="49" t="n"/>
    </x:row>
    <x:row r="28">
      <x:c r="A28" s="49" t="n"/>
      <x:c r="B28" s="49" t="n"/>
      <x:c r="C28" s="49" t="n"/>
      <x:c r="D28" s="49" t="n"/>
      <x:c r="E28" s="49" t="n"/>
      <x:c r="F28" s="49" t="n"/>
      <x:c r="G28" s="49" t="n"/>
      <x:c r="H28" s="49" t="n"/>
      <x:c r="I28" s="49" t="n"/>
    </x:row>
    <x:row r="29">
      <x:c r="A29" s="49" t="n"/>
      <x:c r="B29" s="49" t="n"/>
      <x:c r="C29" s="49" t="n"/>
      <x:c r="D29" s="49" t="n"/>
      <x:c r="E29" s="49" t="n"/>
      <x:c r="F29" s="49" t="n"/>
      <x:c r="G29" s="49" t="n"/>
      <x:c r="H29" s="49" t="n"/>
      <x:c r="I29" s="49" t="n"/>
    </x:row>
    <x:row r="30">
      <x:c r="A30" s="49" t="n"/>
      <x:c r="B30" s="49" t="n"/>
      <x:c r="C30" s="49" t="n"/>
      <x:c r="D30" s="49" t="n"/>
      <x:c r="E30" s="49" t="n"/>
      <x:c r="F30" s="49" t="n"/>
      <x:c r="G30" s="49" t="n"/>
      <x:c r="H30" s="49" t="n"/>
      <x:c r="I30" s="49" t="n"/>
    </x:row>
    <x:row r="31">
      <x:c r="A31" s="49" t="n"/>
      <x:c r="B31" s="49" t="n"/>
      <x:c r="C31" s="49" t="n"/>
      <x:c r="D31" s="49" t="n"/>
      <x:c r="E31" s="49" t="n"/>
      <x:c r="F31" s="49" t="n"/>
      <x:c r="G31" s="49" t="n"/>
      <x:c r="H31" s="49" t="n"/>
      <x:c r="I31" s="49" t="n"/>
    </x:row>
    <x:row r="32">
      <x:c r="A32" s="49" t="n"/>
      <x:c r="B32" s="49" t="n"/>
      <x:c r="C32" s="49" t="n"/>
      <x:c r="D32" s="49" t="n"/>
      <x:c r="E32" s="49" t="n"/>
      <x:c r="F32" s="49" t="n"/>
      <x:c r="G32" s="49" t="n"/>
      <x:c r="H32" s="49" t="n"/>
      <x:c r="I32" s="49" t="n"/>
    </x:row>
    <x:row r="33">
      <x:c r="A33" s="49" t="n"/>
      <x:c r="B33" s="49" t="n"/>
      <x:c r="C33" s="49" t="n"/>
      <x:c r="D33" s="49" t="n"/>
      <x:c r="E33" s="49" t="n"/>
      <x:c r="F33" s="49" t="n"/>
      <x:c r="G33" s="49" t="n"/>
      <x:c r="H33" s="49" t="n"/>
      <x:c r="I33" s="49" t="n"/>
    </x:row>
    <x:row r="34">
      <x:c r="A34" s="49" t="n"/>
      <x:c r="B34" s="49" t="n"/>
      <x:c r="C34" s="49" t="n"/>
      <x:c r="D34" s="49" t="n"/>
      <x:c r="E34" s="49" t="n"/>
      <x:c r="F34" s="49" t="n"/>
      <x:c r="G34" s="49" t="n"/>
      <x:c r="H34" s="49" t="n"/>
      <x:c r="I34" s="49" t="n"/>
    </x:row>
    <x:row r="35">
      <x:c r="A35" s="49" t="n"/>
      <x:c r="B35" s="49" t="n"/>
      <x:c r="C35" s="49" t="n"/>
      <x:c r="D35" s="49" t="n"/>
      <x:c r="E35" s="49" t="n"/>
      <x:c r="F35" s="49" t="n"/>
      <x:c r="G35" s="49" t="n"/>
      <x:c r="H35" s="49" t="n"/>
      <x:c r="I35" s="49" t="n"/>
    </x:row>
    <x:row r="36">
      <x:c r="A36" s="49" t="n"/>
      <x:c r="B36" s="49" t="n"/>
      <x:c r="C36" s="49" t="n"/>
      <x:c r="D36" s="49" t="n"/>
      <x:c r="E36" s="49" t="n"/>
      <x:c r="F36" s="49" t="n"/>
      <x:c r="G36" s="49" t="n"/>
      <x:c r="H36" s="49" t="n"/>
      <x:c r="I36" s="49" t="n"/>
    </x:row>
    <x:row r="37">
      <x:c r="A37" s="49" t="n"/>
      <x:c r="B37" s="49" t="n"/>
      <x:c r="C37" s="49" t="n"/>
      <x:c r="D37" s="49" t="n"/>
      <x:c r="E37" s="49" t="n"/>
      <x:c r="F37" s="49" t="n"/>
      <x:c r="G37" s="49" t="n"/>
      <x:c r="H37" s="49" t="n"/>
      <x:c r="I37" s="49" t="n"/>
    </x:row>
    <x:row r="38">
      <x:c r="A38" s="49" t="n"/>
      <x:c r="B38" s="49" t="n"/>
      <x:c r="C38" s="49" t="n"/>
      <x:c r="D38" s="49" t="n"/>
      <x:c r="E38" s="49" t="n"/>
      <x:c r="F38" s="49" t="n"/>
      <x:c r="G38" s="49" t="n"/>
      <x:c r="H38" s="49" t="n"/>
      <x:c r="I38" s="49" t="n"/>
    </x:row>
    <x:row r="39">
      <x:c r="A39" s="49" t="n"/>
      <x:c r="B39" s="49" t="n"/>
      <x:c r="C39" s="49" t="n"/>
      <x:c r="D39" s="49" t="n"/>
      <x:c r="E39" s="49" t="n"/>
      <x:c r="F39" s="49" t="n"/>
      <x:c r="G39" s="49" t="n"/>
      <x:c r="H39" s="49" t="n"/>
      <x:c r="I39" s="49" t="n"/>
    </x:row>
    <x:row r="40">
      <x:c r="A40" s="49" t="n"/>
      <x:c r="B40" s="49" t="n"/>
      <x:c r="C40" s="49" t="n"/>
      <x:c r="D40" s="49" t="n"/>
      <x:c r="E40" s="49" t="n"/>
      <x:c r="F40" s="49" t="n"/>
      <x:c r="G40" s="49" t="n"/>
      <x:c r="H40" s="49" t="n"/>
      <x:c r="I40" s="49" t="n"/>
    </x:row>
    <x:row r="41">
      <x:c r="A41" s="49" t="n"/>
      <x:c r="B41" s="49" t="n"/>
      <x:c r="C41" s="49" t="n"/>
      <x:c r="D41" s="49" t="n"/>
      <x:c r="E41" s="49" t="n"/>
      <x:c r="F41" s="49" t="n"/>
      <x:c r="G41" s="49" t="n"/>
      <x:c r="H41" s="49" t="n"/>
      <x:c r="I41" s="49" t="n"/>
    </x:row>
    <x:row r="42">
      <x:c r="A42" s="49" t="n"/>
      <x:c r="B42" s="49" t="n"/>
      <x:c r="C42" s="49" t="n"/>
      <x:c r="D42" s="49" t="n"/>
      <x:c r="E42" s="49" t="n"/>
      <x:c r="F42" s="49" t="n"/>
      <x:c r="G42" s="49" t="n"/>
      <x:c r="H42" s="49" t="n"/>
      <x:c r="I42" s="49" t="n"/>
    </x:row>
    <x:row r="43">
      <x:c r="A43" s="49" t="n"/>
      <x:c r="B43" s="49" t="n"/>
      <x:c r="C43" s="49" t="n"/>
      <x:c r="D43" s="49" t="n"/>
      <x:c r="E43" s="49" t="n"/>
      <x:c r="F43" s="49" t="n"/>
      <x:c r="G43" s="49" t="n"/>
      <x:c r="H43" s="49" t="n"/>
      <x:c r="I43" s="49" t="n"/>
    </x:row>
    <x:row r="44">
      <x:c r="A44" s="49" t="n"/>
      <x:c r="B44" s="49" t="n"/>
      <x:c r="C44" s="49" t="n"/>
      <x:c r="D44" s="49" t="n"/>
      <x:c r="E44" s="49" t="n"/>
      <x:c r="F44" s="49" t="n"/>
      <x:c r="G44" s="49" t="n"/>
      <x:c r="H44" s="49" t="n"/>
      <x:c r="I44" s="49" t="n"/>
    </x:row>
    <x:row r="45">
      <x:c r="A45" s="49" t="n"/>
      <x:c r="B45" s="49" t="n"/>
      <x:c r="C45" s="49" t="n"/>
      <x:c r="D45" s="49" t="n"/>
      <x:c r="E45" s="49" t="n"/>
      <x:c r="F45" s="49" t="n"/>
      <x:c r="G45" s="49" t="n"/>
      <x:c r="H45" s="49" t="n"/>
      <x:c r="I45" s="49" t="n"/>
    </x:row>
    <x:row r="46">
      <x:c r="A46" s="49" t="n"/>
      <x:c r="B46" s="49" t="n"/>
      <x:c r="C46" s="49" t="n"/>
      <x:c r="D46" s="49" t="n"/>
      <x:c r="E46" s="49" t="n"/>
      <x:c r="F46" s="49" t="n"/>
      <x:c r="G46" s="49" t="n"/>
      <x:c r="H46" s="49" t="n"/>
      <x:c r="I46" s="49" t="n"/>
    </x:row>
    <x:row r="47">
      <x:c r="A47" s="49" t="n"/>
      <x:c r="B47" s="49" t="n"/>
      <x:c r="C47" s="49" t="n"/>
      <x:c r="D47" s="49" t="n"/>
      <x:c r="E47" s="49" t="n"/>
      <x:c r="F47" s="49" t="n"/>
      <x:c r="G47" s="49" t="n"/>
      <x:c r="H47" s="49" t="n"/>
      <x:c r="I47" s="49" t="n"/>
    </x:row>
    <x:row r="48">
      <x:c r="A48" s="49" t="n"/>
      <x:c r="B48" s="49" t="n"/>
      <x:c r="C48" s="49" t="n"/>
      <x:c r="D48" s="49" t="n"/>
      <x:c r="E48" s="49" t="n"/>
      <x:c r="F48" s="49" t="n"/>
      <x:c r="G48" s="49" t="n"/>
      <x:c r="H48" s="49" t="n"/>
      <x:c r="I48" s="49" t="n"/>
    </x:row>
    <x:row r="49">
      <x:c r="A49" s="49" t="n"/>
      <x:c r="B49" s="49" t="n"/>
      <x:c r="C49" s="49" t="n"/>
      <x:c r="D49" s="49" t="n"/>
      <x:c r="E49" s="49" t="n"/>
      <x:c r="F49" s="49" t="n"/>
      <x:c r="G49" s="49" t="n"/>
      <x:c r="H49" s="49" t="n"/>
      <x:c r="I49" s="49" t="n"/>
    </x:row>
    <x:row r="50">
      <x:c r="A50" s="49" t="n"/>
      <x:c r="B50" s="49" t="n"/>
      <x:c r="C50" s="49" t="n"/>
      <x:c r="D50" s="49" t="n"/>
      <x:c r="E50" s="49" t="n"/>
      <x:c r="F50" s="49" t="n"/>
      <x:c r="G50" s="49" t="n"/>
      <x:c r="H50" s="49" t="n"/>
      <x:c r="I50" s="49" t="n"/>
    </x:row>
    <x:row r="51">
      <x:c r="A51" s="49" t="n"/>
      <x:c r="B51" s="49" t="n"/>
      <x:c r="C51" s="49" t="n"/>
      <x:c r="D51" s="49" t="n"/>
      <x:c r="E51" s="49" t="n"/>
      <x:c r="F51" s="49" t="n"/>
      <x:c r="G51" s="49" t="n"/>
      <x:c r="H51" s="49" t="n"/>
      <x:c r="I51" s="49" t="n"/>
    </x:row>
    <x:row r="52">
      <x:c r="A52" s="49" t="n"/>
      <x:c r="B52" s="49" t="n"/>
      <x:c r="C52" s="49" t="n"/>
      <x:c r="D52" s="49" t="n"/>
      <x:c r="E52" s="49" t="n"/>
      <x:c r="F52" s="49" t="n"/>
      <x:c r="G52" s="49" t="n"/>
      <x:c r="H52" s="49" t="n"/>
      <x:c r="I52" s="49" t="n"/>
    </x:row>
    <x:row r="53">
      <x:c r="A53" s="49" t="n"/>
      <x:c r="B53" s="49" t="n"/>
      <x:c r="C53" s="49" t="n"/>
      <x:c r="D53" s="49" t="n"/>
      <x:c r="E53" s="49" t="n"/>
      <x:c r="F53" s="49" t="n"/>
      <x:c r="G53" s="49" t="n"/>
      <x:c r="H53" s="49" t="n"/>
      <x:c r="I53" s="49" t="n"/>
    </x:row>
    <x:row r="54">
      <x:c r="A54" s="49" t="n"/>
      <x:c r="B54" s="49" t="n"/>
      <x:c r="C54" s="49" t="n"/>
      <x:c r="D54" s="49" t="n"/>
      <x:c r="E54" s="49" t="n"/>
      <x:c r="F54" s="49" t="n"/>
      <x:c r="G54" s="49" t="n"/>
      <x:c r="H54" s="49" t="n"/>
      <x:c r="I54" s="49" t="n"/>
    </x:row>
    <x:row r="55">
      <x:c r="A55" s="49" t="n"/>
      <x:c r="B55" s="49" t="n"/>
      <x:c r="C55" s="49" t="n"/>
      <x:c r="D55" s="49" t="n"/>
      <x:c r="E55" s="49" t="n"/>
      <x:c r="F55" s="49" t="n"/>
      <x:c r="G55" s="49" t="n"/>
      <x:c r="H55" s="49" t="n"/>
      <x:c r="I55" s="49" t="n"/>
    </x:row>
    <x:row r="56">
      <x:c r="A56" s="49" t="n"/>
      <x:c r="B56" s="49" t="n"/>
      <x:c r="C56" s="49" t="n"/>
      <x:c r="D56" s="49" t="n"/>
      <x:c r="E56" s="49" t="n"/>
      <x:c r="F56" s="49" t="n"/>
      <x:c r="G56" s="49" t="n"/>
      <x:c r="H56" s="49" t="n"/>
      <x:c r="I56" s="49" t="n"/>
    </x:row>
    <x:row r="57">
      <x:c r="A57" s="49" t="n"/>
      <x:c r="B57" s="49" t="n"/>
      <x:c r="C57" s="49" t="n"/>
      <x:c r="D57" s="49" t="n"/>
      <x:c r="E57" s="49" t="n"/>
      <x:c r="F57" s="49" t="n"/>
      <x:c r="G57" s="49" t="n"/>
      <x:c r="H57" s="49" t="n"/>
      <x:c r="I57" s="49" t="n"/>
    </x:row>
    <x:row r="58">
      <x:c r="A58" s="49" t="n"/>
      <x:c r="B58" s="49" t="n"/>
      <x:c r="C58" s="49" t="n"/>
      <x:c r="D58" s="49" t="n"/>
      <x:c r="E58" s="49" t="n"/>
      <x:c r="F58" s="49" t="n"/>
      <x:c r="G58" s="49" t="n"/>
      <x:c r="H58" s="49" t="n"/>
      <x:c r="I58" s="49" t="n"/>
    </x:row>
    <x:row r="59">
      <x:c r="A59" s="49" t="n"/>
      <x:c r="B59" s="49" t="n"/>
      <x:c r="C59" s="49" t="n"/>
      <x:c r="D59" s="49" t="n"/>
      <x:c r="E59" s="49" t="n"/>
      <x:c r="F59" s="49" t="n"/>
      <x:c r="G59" s="49" t="n"/>
      <x:c r="H59" s="49" t="n"/>
      <x:c r="I59" s="49" t="n"/>
    </x:row>
    <x:row r="60">
      <x:c r="A60" s="49" t="n"/>
      <x:c r="B60" s="49" t="n"/>
      <x:c r="C60" s="49" t="n"/>
      <x:c r="D60" s="49" t="n"/>
      <x:c r="E60" s="49" t="n"/>
      <x:c r="F60" s="49" t="n"/>
      <x:c r="G60" s="49" t="n"/>
      <x:c r="H60" s="49" t="n"/>
      <x:c r="I60" s="49" t="n"/>
    </x:row>
  </x:sheetData>
  <x:mergeCells>
    <x:mergeCell ref="A1:D1"/>
  </x:mergeCells>
  <x:pageMargins left="0.7" right="0.7" top="0.75" bottom="0.75" header="0.3" footer="0.3"/>
</x:worksheet>
</file>

<file path=xl/worksheets/sheet4.xml><?xml version="1.0" encoding="utf-8"?>
<x:worksheet xmlns:x="http://schemas.openxmlformats.org/spreadsheetml/2006/main">
  <x:sheetFormatPr baseColWidth="8" defaultRowHeight="15"/>
  <x:cols>
    <x:col min="1" max="1" width="32" style="72" customWidth="1"/>
    <x:col min="2" max="2" width="18" style="72" customWidth="1"/>
    <x:col min="3" max="3" width="44" style="72" customWidth="1"/>
    <x:col min="5" max="5" width="21" style="72" customWidth="1"/>
    <x:col min="6" max="6" width="52" style="72" customWidth="1"/>
  </x:cols>
  <x:sheetData>
    <x:row r="1">
      <x:c r="A1" s="57" t="inlineStr">
        <x:is>
          <x:t xml:space="preserve">₹10 Cr Investment Decision Frame</x:t>
        </x:is>
      </x:c>
      <x:c r="B1" s="1" t="n"/>
      <x:c r="C1" s="1" t="n"/>
      <x:c r="D1" s="1" t="n"/>
      <x:c r="E1" s="1" t="n"/>
      <x:c r="F1" s="1" t="n"/>
      <x:c r="G1" s="1" t="n"/>
      <x:c r="H1" s="49" t="n"/>
      <x:c r="I1" s="49" t="n"/>
    </x:row>
    <x:row r="2">
      <x:c r="A2" s="49" t="inlineStr">
        <x:is>
          <x:t xml:space="preserve">Metric</x:t>
        </x:is>
      </x:c>
      <x:c r="B2" s="49" t="inlineStr">
        <x:is>
          <x:t xml:space="preserve">Value</x:t>
        </x:is>
      </x:c>
      <x:c r="C2" s="49" t="inlineStr">
        <x:is>
          <x:t xml:space="preserve">Meaning</x:t>
        </x:is>
      </x:c>
      <x:c r="D2" s="49" t="inlineStr">
        <x:is>
          <x:t xml:space="preserve">Decision</x:t>
        </x:is>
      </x:c>
      <x:c r="E2" s="49" t="inlineStr">
        <x:is>
          <x:t xml:space="preserve">Better borrower targeting pilot</x:t>
        </x:is>
      </x:c>
      <x:c r="F2" s="49" t="n"/>
      <x:c r="G2" s="49" t="n"/>
      <x:c r="H2" s="49" t="n"/>
      <x:c r="I2" s="49" t="n"/>
    </x:row>
    <x:row r="3">
      <x:c r="A3" s="52" t="inlineStr">
        <x:is>
          <x:t xml:space="preserve">target_account_months_observed</x:t>
        </x:is>
      </x:c>
      <x:c r="B3" s="52" t="n">
        <x:v>40710</x:v>
      </x:c>
      <x:c r="C3" s="52" t="inlineStr">
        <x:is>
          <x:t xml:space="preserve">8 observed calendar months incl. partial Aug</x:t>
        </x:is>
      </x:c>
      <x:c r="D3" s="49" t="inlineStr">
        <x:is>
          <x:t xml:space="preserve">Treatment</x:t>
        </x:is>
      </x:c>
      <x:c r="E3" s="54" t="inlineStr">
        <x:is>
          <x:t xml:space="preserve">Targeted accounts</x:t>
        </x:is>
      </x:c>
      <x:c r="F3" s="54" t="inlineStr">
        <x:is>
          <x:t xml:space="preserve">Better borrower targeting pilot</x:t>
        </x:is>
      </x:c>
      <x:c r="G3" s="54" t="str"/>
      <x:c r="H3" s="49" t="n"/>
      <x:c r="I3" s="49" t="n"/>
    </x:row>
    <x:row r="4" s="72" customFormat="1" ht="25" customHeight="1">
      <x:c r="A4" s="54" t="inlineStr">
        <x:is>
          <x:t xml:space="preserve">observed_targeting_months</x:t>
        </x:is>
      </x:c>
      <x:c r="B4" s="54" t="n">
        <x:v>7</x:v>
      </x:c>
      <x:c r="C4" s="54" t="inlineStr">
        <x:is>
          <x:t xml:space="preserve">7 complete targeting months; Aug excluded from annualization</x:t>
        </x:is>
      </x:c>
      <x:c r="D4" s="49" t="inlineStr">
        <x:is>
          <x:t xml:space="preserve">Control</x:t>
        </x:is>
      </x:c>
      <x:c r="E4" s="54" t="inlineStr">
        <x:is>
          <x:t xml:space="preserve">Randomized 10% holdout within DPD x risk x loan-type strata</x:t>
        </x:is>
      </x:c>
      <x:c r="F4" s="54" t="inlineStr">
        <x:is>
          <x:t xml:space="preserve">Targeted accounts</x:t>
        </x:is>
      </x:c>
      <x:c r="G4" s="54" t="str"/>
      <x:c r="H4" s="49" t="n"/>
      <x:c r="I4" s="49" t="n"/>
    </x:row>
    <x:row r="5" s="72" customFormat="1" ht="25" customHeight="1">
      <x:c r="A5" s="54" t="inlineStr">
        <x:is>
          <x:t xml:space="preserve">annualization_factor</x:t>
        </x:is>
      </x:c>
      <x:c r="B5" s="54" t="n">
        <x:v>1.714285714285714</x:v>
      </x:c>
      <x:c r="C5" s="54" t="inlineStr">
        <x:is>
          <x:t xml:space="preserve">Annualization factor using complete months only</x:t>
        </x:is>
      </x:c>
      <x:c r="D5" s="49" t="inlineStr">
        <x:is>
          <x:t xml:space="preserve">Primary statistical endpoint</x:t>
        </x:is>
      </x:c>
      <x:c r="E5" s="54" t="inlineStr">
        <x:is>
          <x:t xml:space="preserve">30-day payer rate</x:t>
        </x:is>
      </x:c>
      <x:c r="F5" s="54" t="inlineStr">
        <x:is>
          <x:t xml:space="preserve">Randomized 10% holdout within DPD x risk x loan-type strata</x:t>
        </x:is>
      </x:c>
      <x:c r="G5" s="54" t="str"/>
      <x:c r="H5" s="49" t="n"/>
      <x:c r="I5" s="49" t="n"/>
    </x:row>
    <x:row r="6" s="72" customFormat="1" ht="25" customHeight="1">
      <x:c r="A6" s="54" t="inlineStr">
        <x:is>
          <x:t xml:space="preserve">annualized_target_account_opportunities</x:t>
        </x:is>
      </x:c>
      <x:c r="B6" s="54" t="n">
        <x:v>67104</x:v>
      </x:c>
      <x:c r="C6" s="54" t="inlineStr">
        <x:is>
          <x:t xml:space="preserve">Annualized account-month opportunities; not distinct people</x:t>
        </x:is>
      </x:c>
      <x:c r="D6" s="49" t="inlineStr">
        <x:is>
          <x:t xml:space="preserve">Financial decision metric</x:t>
        </x:is>
      </x:c>
      <x:c r="E6" s="54" t="inlineStr">
        <x:is>
          <x:t xml:space="preserve">30-day audited cash per eligible account</x:t>
        </x:is>
      </x:c>
      <x:c r="F6" s="54" t="inlineStr">
        <x:is>
          <x:t xml:space="preserve">30-day audited cash and payer rate</x:t>
        </x:is>
      </x:c>
      <x:c r="G6" s="54" t="str"/>
      <x:c r="H6" s="49" t="n"/>
      <x:c r="I6" s="49" t="n"/>
    </x:row>
    <x:row r="7" s="72" customFormat="1" ht="25" customHeight="1">
      <x:c r="A7" s="54" t="inlineStr">
        <x:is>
          <x:t xml:space="preserve">avg_recovery_per_targeted_payer_july</x:t>
        </x:is>
      </x:c>
      <x:c r="B7" s="54" t="n">
        <x:v>77866.46738505746</x:v>
      </x:c>
      <x:c r="C7" s="54" t="inlineStr">
        <x:is>
          <x:t xml:space="preserve">July audited cash / July targeted audited payers; planning input only</x:t>
        </x:is>
      </x:c>
      <x:c r="D7" s="49" t="inlineStr">
        <x:is>
          <x:t xml:space="preserve">Key hurdle</x:t>
        </x:is>
      </x:c>
      <x:c r="E7" s="54" t="inlineStr">
        <x:is>
          <x:t xml:space="preserve">1.91 pp incremental payer lift to break even on ₹10 Cr</x:t>
        </x:is>
      </x:c>
      <x:c r="F7" s="54" t="inlineStr">
        <x:is>
          <x:t xml:space="preserve">60/90-day PTP kept + complaints + spillover</x:t>
        </x:is>
      </x:c>
      <x:c r="G7" s="54" t="str"/>
      <x:c r="H7" s="49" t="n"/>
      <x:c r="I7" s="49" t="n"/>
    </x:row>
    <x:row r="8" s="72" customFormat="1" ht="25" customHeight="1">
      <x:c r="A8" s="54" t="inlineStr">
        <x:is>
          <x:t xml:space="preserve">timing_aligned_pre_post_lift_pp</x:t>
        </x:is>
      </x:c>
      <x:c r="B8" s="74" t="n">
        <x:v>0.03529827038475115</x:v>
      </x:c>
      <x:c r="C8" s="54" t="str">
        <x:v>7 full pre/post calendar days; target day excluded; descriptive only</x:v>
      </x:c>
      <x:c r="D8" s="49" t="inlineStr">
        <x:is>
          <x:t xml:space="preserve">Historical benchmark</x:t>
        </x:is>
      </x:c>
      <x:c r="E8" s="54" t="str">
        <x:v>~₹0.18 Cr; ~-98.2% ROI (descriptive benchmark only)</x:v>
      </x:c>
      <x:c r="F8" s="54" t="str">
        <x:v>1.91 pp incremental payer lift to break even on ₹10 Cr</x:v>
      </x:c>
      <x:c r="G8" s="54" t="str"/>
      <x:c r="H8" s="49" t="n"/>
      <x:c r="I8" s="49" t="n"/>
    </x:row>
    <x:row r="9" s="72" customFormat="1" ht="25" customHeight="1">
      <x:c r="A9" s="54" t="inlineStr">
        <x:is>
          <x:t xml:space="preserve">break_even_lift_pp</x:t>
        </x:is>
      </x:c>
      <x:c r="B9" s="74" t="n">
        <x:v>1.913820133048801</x:v>
      </x:c>
      <x:c r="C9" s="54" t="inlineStr">
        <x:is>
          <x:t xml:space="preserve">Annual break-even payer lift on ₹10 Cr budget using targeted-payer economics</x:t>
        </x:is>
      </x:c>
      <x:c r="D9" s="49" t="inlineStr">
        <x:is>
          <x:t xml:space="preserve">Scale gate</x:t>
        </x:is>
      </x:c>
      <x:c r="E9" s="54" t="inlineStr">
        <x:is>
          <x:t xml:space="preserve">Only scale after randomized lift clears the hurdle</x:t>
        </x:is>
      </x:c>
      <x:c r="F9" s="54" t="inlineStr">
        <x:is>
          <x:t xml:space="preserve">~₹0.28 Cr; ~-97.2% ROI (descriptive benchmark only)</x:t>
        </x:is>
      </x:c>
      <x:c r="G9" s="54" t="str"/>
      <x:c r="H9" s="49" t="n"/>
      <x:c r="I9" s="49" t="n"/>
    </x:row>
    <x:row r="10" s="72" customFormat="1" ht="25" customHeight="1">
      <x:c r="A10" s="54" t="inlineStr">
        <x:is>
          <x:t xml:space="preserve">pilot_0_5pp_recovery</x:t>
        </x:is>
      </x:c>
      <x:c r="B10" s="74" t="n">
        <x:v>26125757.13703448</x:v>
      </x:c>
      <x:c r="C10" s="54" t="inlineStr">
        <x:is>
          <x:t xml:space="preserve">0.5 pp planning scenario</x:t>
        </x:is>
      </x:c>
      <x:c r="D10" s="49" t="inlineStr">
        <x:is>
          <x:t xml:space="preserve">0.5 pp scenario</x:t>
        </x:is>
      </x:c>
      <x:c r="E10" s="54" t="inlineStr">
        <x:is>
          <x:t xml:space="preserve">₹2.61 Cr; -73.9% ROI</x:t>
        </x:is>
      </x:c>
      <x:c r="F10" s="54" t="inlineStr">
        <x:is>
          <x:t xml:space="preserve">₹2.65 Cr; -73.5% ROI</x:t>
        </x:is>
      </x:c>
      <x:c r="G10" s="54" t="str"/>
      <x:c r="H10" s="49" t="n"/>
      <x:c r="I10" s="49" t="n"/>
    </x:row>
    <x:row r="11" s="72" customFormat="1" ht="25" customHeight="1">
      <x:c r="A11" s="54" t="inlineStr">
        <x:is>
          <x:t xml:space="preserve">pilot_1_0pp_recovery</x:t>
        </x:is>
      </x:c>
      <x:c r="B11" s="74" t="n">
        <x:v>52251514.27406896</x:v>
      </x:c>
      <x:c r="C11" s="54" t="inlineStr">
        <x:is>
          <x:t xml:space="preserve">1.0 pp planning scenario</x:t>
        </x:is>
      </x:c>
      <x:c r="D11" s="49" t="inlineStr">
        <x:is>
          <x:t xml:space="preserve">1.0 pp scenario</x:t>
        </x:is>
      </x:c>
      <x:c r="E11" s="54" t="inlineStr">
        <x:is>
          <x:t xml:space="preserve">₹5.23 Cr; -47.7% ROI</x:t>
        </x:is>
      </x:c>
      <x:c r="F11" s="54" t="inlineStr">
        <x:is>
          <x:t xml:space="preserve">₹5.30 Cr; -47.0% ROI</x:t>
        </x:is>
      </x:c>
      <x:c r="G11" s="54" t="str"/>
      <x:c r="H11" s="49" t="n"/>
      <x:c r="I11" s="49" t="n"/>
    </x:row>
    <x:row r="12" s="72" customFormat="1" ht="25" customHeight="1">
      <x:c r="A12" s="54" t="inlineStr">
        <x:is>
          <x:t xml:space="preserve">budget</x:t>
        </x:is>
      </x:c>
      <x:c r="B12" s="74" t="n">
        <x:v>100000000</x:v>
      </x:c>
      <x:c r="C12" s="54" t="inlineStr">
        <x:is>
          <x:t xml:space="preserve">₹10 Cr budget constraint</x:t>
        </x:is>
      </x:c>
      <x:c r="D12" s="49" t="inlineStr">
        <x:is>
          <x:t xml:space="preserve">Break-even</x:t>
        </x:is>
      </x:c>
      <x:c r="E12" s="54" t="inlineStr">
        <x:is>
          <x:t xml:space="preserve">₹10.00 Cr; ~0% ROI at 1.91 pp</x:t>
        </x:is>
      </x:c>
      <x:c r="F12" s="54" t="inlineStr">
        <x:is>
          <x:t xml:space="preserve">₹13.25 Cr; +32.5% ROI</x:t>
        </x:is>
      </x:c>
      <x:c r="G12" s="54" t="str"/>
      <x:c r="H12" s="49" t="n"/>
      <x:c r="I12" s="49" t="n"/>
    </x:row>
    <x:row r="13" s="72" customFormat="1" ht="25" customHeight="1">
      <x:c r="A13" s="54" t="inlineStr">
        <x:is>
          <x:t xml:space="preserve">upside_2_5pp_recovery</x:t>
        </x:is>
      </x:c>
      <x:c r="B13" s="74" t="n">
        <x:v>130628785.6851724</x:v>
      </x:c>
      <x:c r="C13" s="54" t="inlineStr">
        <x:is>
          <x:t xml:space="preserve">2.5 pp stretch scenario; not a forecast</x:t>
        </x:is>
      </x:c>
      <x:c r="D13" s="49" t="inlineStr">
        <x:is>
          <x:t xml:space="preserve">2.5 pp scenario</x:t>
        </x:is>
      </x:c>
      <x:c r="E13" s="54" t="inlineStr">
        <x:is>
          <x:t xml:space="preserve">₹13.06 Cr; +30.6% ROI</x:t>
        </x:is>
      </x:c>
      <x:c r="F13" s="54" t="inlineStr">
        <x:is>
          <x:t xml:space="preserve">Only scale after randomized lift clears the hurdle</x:t>
        </x:is>
      </x:c>
      <x:c r="G13" s="49" t="str"/>
      <x:c r="H13" s="49" t="n"/>
      <x:c r="I13" s="49" t="n"/>
    </x:row>
    <x:row r="14" s="72" customFormat="1" ht="25" customHeight="1">
      <x:c r="A14" s="54" t="inlineStr">
        <x:is>
          <x:t xml:space="preserve">planning_power_total_n_10pct_holdout</x:t>
        </x:is>
      </x:c>
      <x:c r="B14" s="74" t="n">
        <x:v>3464</x:v>
      </x:c>
      <x:c r="C14" s="54" t="inlineStr">
        <x:is>
          <x:t xml:space="preserve">80% power / 5% alpha / 1.91 pp payer-rate MDE</x:t>
        </x:is>
      </x:c>
      <x:c r="D14" s="49" t="inlineStr">
        <x:is>
          <x:t xml:space="preserve">Experiment size</x:t>
        </x:is>
      </x:c>
      <x:c r="E14" s="54" t="str">
        <x:v>347 control + 3,117 treatment</x:v>
      </x:c>
      <x:c r="F14" s="54" t="inlineStr">
        <x:is>
          <x:t xml:space="preserve">Medium-Low causal confidence; High confidence in payment audit and headline diagnosis</x:t>
        </x:is>
      </x:c>
      <x:c r="G14" s="49" t="str"/>
      <x:c r="H14" s="49" t="n"/>
      <x:c r="I14" s="49" t="n"/>
    </x:row>
    <x:row r="15" s="72" customFormat="1" ht="25" customHeight="1">
      <x:c r="A15" s="54" t="inlineStr">
        <x:is>
          <x:t xml:space="preserve">recommendation</x:t>
        </x:is>
      </x:c>
      <x:c r="B15" s="74" t="inlineStr">
        <x:is>
          <x:t xml:space="preserve">Randomized targeting pilot before scale</x:t>
        </x:is>
      </x:c>
      <x:c r="C15" s="54" t="inlineStr">
        <x:is>
          <x:t xml:space="preserve">Pilot first</x:t>
        </x:is>
      </x:c>
      <x:c r="D15" s="49" t="inlineStr">
        <x:is>
          <x:t xml:space="preserve">Confidence</x:t>
        </x:is>
      </x:c>
      <x:c r="E15" s="54" t="inlineStr">
        <x:is>
          <x:t xml:space="preserve">Medium-Low causal confidence; High confidence in payment audit and 11% diagnosis</x:t>
        </x:is>
      </x:c>
      <x:c r="F15" s="54" t="inlineStr">
        <x:is>
          <x:t xml:space="preserve">Jan-Jul complete; Aug partial. 12 months were not supplied; annual seasonality is not claimed.</x:t>
        </x:is>
      </x:c>
      <x:c r="G15" s="49" t="str"/>
      <x:c r="H15" s="49" t="n"/>
      <x:c r="I15" s="49" t="n"/>
    </x:row>
    <x:row r="16" s="72" customFormat="1" ht="25" customHeight="1">
      <x:c r="A16" s="54" t="n"/>
      <x:c r="B16" s="74" t="n"/>
      <x:c r="C16" s="54" t="n"/>
      <x:c r="D16" s="49" t="n"/>
      <x:c r="E16" s="54" t="n"/>
      <x:c r="F16" s="54" t="n"/>
      <x:c r="G16" s="49" t="n"/>
      <x:c r="H16" s="49" t="n"/>
      <x:c r="I16" s="49" t="n"/>
    </x:row>
    <x:row r="17">
      <x:c r="A17" s="54" t="n"/>
      <x:c r="B17" s="54" t="n"/>
      <x:c r="C17" s="54" t="n"/>
      <x:c r="D17" s="49" t="n"/>
      <x:c r="E17" s="49" t="n"/>
      <x:c r="F17" s="49" t="n"/>
      <x:c r="G17" s="49" t="n"/>
      <x:c r="H17" s="49" t="n"/>
      <x:c r="I17" s="49" t="n"/>
    </x:row>
    <x:row r="18">
      <x:c r="A18" s="49" t="n"/>
      <x:c r="B18" s="49" t="n"/>
      <x:c r="C18" s="49" t="n"/>
      <x:c r="D18" s="49" t="n"/>
      <x:c r="E18" s="49" t="n"/>
      <x:c r="F18" s="49" t="n"/>
      <x:c r="G18" s="49" t="n"/>
      <x:c r="H18" s="49" t="n"/>
      <x:c r="I18" s="49" t="n"/>
    </x:row>
    <x:row r="19">
      <x:c r="A19" s="49" t="n"/>
      <x:c r="B19" s="49" t="n"/>
      <x:c r="C19" s="49" t="n"/>
      <x:c r="D19" s="49" t="n"/>
      <x:c r="E19" s="49" t="n"/>
      <x:c r="F19" s="49" t="n"/>
      <x:c r="G19" s="49" t="n"/>
      <x:c r="H19" s="49" t="n"/>
      <x:c r="I19" s="49" t="n"/>
    </x:row>
    <x:row r="20">
      <x:c r="A20" s="49" t="n"/>
      <x:c r="B20" s="49" t="n"/>
      <x:c r="C20" s="49" t="n"/>
      <x:c r="D20" s="49" t="n"/>
      <x:c r="E20" s="49" t="n"/>
      <x:c r="F20" s="49" t="n"/>
      <x:c r="G20" s="49" t="n"/>
      <x:c r="H20" s="49" t="n"/>
      <x:c r="I20" s="49" t="n"/>
    </x:row>
    <x:row r="21">
      <x:c r="A21" s="49" t="n"/>
      <x:c r="B21" s="49" t="n"/>
      <x:c r="C21" s="49" t="n"/>
      <x:c r="D21" s="49" t="n"/>
      <x:c r="E21" s="49" t="n"/>
      <x:c r="F21" s="49" t="n"/>
      <x:c r="G21" s="49" t="n"/>
      <x:c r="H21" s="49" t="n"/>
      <x:c r="I21" s="49" t="n"/>
    </x:row>
    <x:row r="22">
      <x:c r="A22" s="49" t="n"/>
      <x:c r="B22" s="49" t="n"/>
      <x:c r="C22" s="49" t="n"/>
      <x:c r="D22" s="49" t="n"/>
      <x:c r="E22" s="49" t="n"/>
      <x:c r="F22" s="49" t="n"/>
      <x:c r="G22" s="49" t="n"/>
      <x:c r="H22" s="49" t="n"/>
      <x:c r="I22" s="49" t="n"/>
    </x:row>
    <x:row r="23">
      <x:c r="A23" s="49" t="n"/>
      <x:c r="B23" s="49" t="n"/>
      <x:c r="C23" s="49" t="n"/>
      <x:c r="D23" s="49" t="n"/>
      <x:c r="E23" s="49" t="n"/>
      <x:c r="F23" s="49" t="n"/>
      <x:c r="G23" s="49" t="n"/>
      <x:c r="H23" s="49" t="n"/>
      <x:c r="I23" s="49" t="n"/>
    </x:row>
    <x:row r="24">
      <x:c r="A24" s="49" t="n"/>
      <x:c r="B24" s="49" t="n"/>
      <x:c r="C24" s="49" t="n"/>
      <x:c r="D24" s="49" t="n"/>
      <x:c r="E24" s="49" t="n"/>
      <x:c r="F24" s="49" t="n"/>
      <x:c r="G24" s="49" t="n"/>
      <x:c r="H24" s="49" t="n"/>
      <x:c r="I24" s="49" t="n"/>
    </x:row>
    <x:row r="25">
      <x:c r="A25" s="49" t="n"/>
      <x:c r="B25" s="49" t="n"/>
      <x:c r="C25" s="49" t="n"/>
      <x:c r="D25" s="49" t="n"/>
      <x:c r="E25" s="49" t="n"/>
      <x:c r="F25" s="49" t="n"/>
      <x:c r="G25" s="49" t="n"/>
      <x:c r="H25" s="49" t="n"/>
      <x:c r="I25" s="49" t="n"/>
    </x:row>
    <x:row r="26">
      <x:c r="A26" s="49" t="n"/>
      <x:c r="B26" s="49" t="n"/>
      <x:c r="C26" s="49" t="n"/>
      <x:c r="D26" s="49" t="n"/>
      <x:c r="E26" s="49" t="n"/>
      <x:c r="F26" s="49" t="n"/>
      <x:c r="G26" s="49" t="n"/>
      <x:c r="H26" s="49" t="n"/>
      <x:c r="I26" s="49" t="n"/>
    </x:row>
    <x:row r="27">
      <x:c r="A27" s="49" t="n"/>
      <x:c r="B27" s="49" t="n"/>
      <x:c r="C27" s="49" t="n"/>
      <x:c r="D27" s="49" t="n"/>
      <x:c r="E27" s="49" t="n"/>
      <x:c r="F27" s="49" t="n"/>
      <x:c r="G27" s="49" t="n"/>
      <x:c r="H27" s="49" t="n"/>
      <x:c r="I27" s="49" t="n"/>
    </x:row>
    <x:row r="28">
      <x:c r="A28" s="49" t="n"/>
      <x:c r="B28" s="49" t="n"/>
      <x:c r="C28" s="49" t="n"/>
      <x:c r="D28" s="49" t="n"/>
      <x:c r="E28" s="49" t="n"/>
      <x:c r="F28" s="49" t="n"/>
      <x:c r="G28" s="49" t="n"/>
      <x:c r="H28" s="49" t="n"/>
      <x:c r="I28" s="49" t="n"/>
    </x:row>
    <x:row r="29">
      <x:c r="A29" s="49" t="n"/>
      <x:c r="B29" s="49" t="n"/>
      <x:c r="C29" s="49" t="n"/>
      <x:c r="D29" s="49" t="n"/>
      <x:c r="E29" s="49" t="n"/>
      <x:c r="F29" s="49" t="n"/>
      <x:c r="G29" s="49" t="n"/>
      <x:c r="H29" s="49" t="n"/>
      <x:c r="I29" s="49" t="n"/>
    </x:row>
    <x:row r="30">
      <x:c r="A30" s="49" t="n"/>
      <x:c r="B30" s="49" t="n"/>
      <x:c r="C30" s="49" t="n"/>
      <x:c r="D30" s="49" t="n"/>
      <x:c r="E30" s="49" t="n"/>
      <x:c r="F30" s="49" t="n"/>
      <x:c r="G30" s="49" t="n"/>
      <x:c r="H30" s="49" t="n"/>
      <x:c r="I30" s="49" t="n"/>
    </x:row>
    <x:row r="31">
      <x:c r="A31" s="49" t="n"/>
      <x:c r="B31" s="49" t="n"/>
      <x:c r="C31" s="49" t="n"/>
      <x:c r="D31" s="49" t="n"/>
      <x:c r="E31" s="49" t="n"/>
      <x:c r="F31" s="49" t="n"/>
      <x:c r="G31" s="49" t="n"/>
      <x:c r="H31" s="49" t="n"/>
      <x:c r="I31" s="49" t="n"/>
    </x:row>
    <x:row r="32">
      <x:c r="A32" s="49" t="n"/>
      <x:c r="B32" s="49" t="n"/>
      <x:c r="C32" s="49" t="n"/>
      <x:c r="D32" s="49" t="n"/>
      <x:c r="E32" s="49" t="n"/>
      <x:c r="F32" s="49" t="n"/>
      <x:c r="G32" s="49" t="n"/>
      <x:c r="H32" s="49" t="n"/>
      <x:c r="I32" s="49" t="n"/>
    </x:row>
    <x:row r="33">
      <x:c r="A33" s="49" t="n"/>
      <x:c r="B33" s="49" t="n"/>
      <x:c r="C33" s="49" t="n"/>
      <x:c r="D33" s="49" t="n"/>
      <x:c r="E33" s="49" t="n"/>
      <x:c r="F33" s="49" t="n"/>
      <x:c r="G33" s="49" t="n"/>
      <x:c r="H33" s="49" t="n"/>
      <x:c r="I33" s="49" t="n"/>
    </x:row>
    <x:row r="34">
      <x:c r="A34" s="49" t="n"/>
      <x:c r="B34" s="49" t="n"/>
      <x:c r="C34" s="49" t="n"/>
      <x:c r="D34" s="49" t="n"/>
      <x:c r="E34" s="49" t="n"/>
      <x:c r="F34" s="49" t="n"/>
      <x:c r="G34" s="49" t="n"/>
      <x:c r="H34" s="49" t="n"/>
      <x:c r="I34" s="49" t="n"/>
    </x:row>
    <x:row r="35">
      <x:c r="A35" s="49" t="n"/>
      <x:c r="B35" s="49" t="n"/>
      <x:c r="C35" s="49" t="n"/>
      <x:c r="D35" s="49" t="n"/>
      <x:c r="E35" s="49" t="n"/>
      <x:c r="F35" s="49" t="n"/>
      <x:c r="G35" s="49" t="n"/>
      <x:c r="H35" s="49" t="n"/>
      <x:c r="I35" s="49" t="n"/>
    </x:row>
    <x:row r="36">
      <x:c r="A36" s="49" t="n"/>
      <x:c r="B36" s="49" t="n"/>
      <x:c r="C36" s="49" t="n"/>
      <x:c r="D36" s="49" t="n"/>
      <x:c r="E36" s="49" t="n"/>
      <x:c r="F36" s="49" t="n"/>
      <x:c r="G36" s="49" t="n"/>
      <x:c r="H36" s="49" t="n"/>
      <x:c r="I36" s="49" t="n"/>
    </x:row>
    <x:row r="37">
      <x:c r="A37" s="49" t="n"/>
      <x:c r="B37" s="49" t="n"/>
      <x:c r="C37" s="49" t="n"/>
      <x:c r="D37" s="49" t="n"/>
      <x:c r="E37" s="49" t="n"/>
      <x:c r="F37" s="49" t="n"/>
      <x:c r="G37" s="49" t="n"/>
      <x:c r="H37" s="49" t="n"/>
      <x:c r="I37" s="49" t="n"/>
    </x:row>
    <x:row r="38">
      <x:c r="A38" s="49" t="n"/>
      <x:c r="B38" s="49" t="n"/>
      <x:c r="C38" s="49" t="n"/>
      <x:c r="D38" s="49" t="n"/>
      <x:c r="E38" s="49" t="n"/>
      <x:c r="F38" s="49" t="n"/>
      <x:c r="G38" s="49" t="n"/>
      <x:c r="H38" s="49" t="n"/>
      <x:c r="I38" s="49" t="n"/>
    </x:row>
    <x:row r="39">
      <x:c r="A39" s="49" t="n"/>
      <x:c r="B39" s="49" t="n"/>
      <x:c r="C39" s="49" t="n"/>
      <x:c r="D39" s="49" t="n"/>
      <x:c r="E39" s="49" t="n"/>
      <x:c r="F39" s="49" t="n"/>
      <x:c r="G39" s="49" t="n"/>
      <x:c r="H39" s="49" t="n"/>
      <x:c r="I39" s="49" t="n"/>
    </x:row>
    <x:row r="40">
      <x:c r="A40" s="49" t="n"/>
      <x:c r="B40" s="49" t="n"/>
      <x:c r="C40" s="49" t="n"/>
      <x:c r="D40" s="49" t="n"/>
      <x:c r="E40" s="49" t="n"/>
      <x:c r="F40" s="49" t="n"/>
      <x:c r="G40" s="49" t="n"/>
      <x:c r="H40" s="49" t="n"/>
      <x:c r="I40" s="49" t="n"/>
    </x:row>
    <x:row r="41">
      <x:c r="A41" s="49" t="n"/>
      <x:c r="B41" s="49" t="n"/>
      <x:c r="C41" s="49" t="n"/>
      <x:c r="D41" s="49" t="n"/>
      <x:c r="E41" s="49" t="n"/>
      <x:c r="F41" s="49" t="n"/>
      <x:c r="G41" s="49" t="n"/>
      <x:c r="H41" s="49" t="n"/>
      <x:c r="I41" s="49" t="n"/>
    </x:row>
    <x:row r="42">
      <x:c r="A42" s="49" t="n"/>
      <x:c r="B42" s="49" t="n"/>
      <x:c r="C42" s="49" t="n"/>
      <x:c r="D42" s="49" t="n"/>
      <x:c r="E42" s="49" t="n"/>
      <x:c r="F42" s="49" t="n"/>
      <x:c r="G42" s="49" t="n"/>
      <x:c r="H42" s="49" t="n"/>
      <x:c r="I42" s="49" t="n"/>
    </x:row>
    <x:row r="43">
      <x:c r="A43" s="49" t="n"/>
      <x:c r="B43" s="49" t="n"/>
      <x:c r="C43" s="49" t="n"/>
      <x:c r="D43" s="49" t="n"/>
      <x:c r="E43" s="49" t="n"/>
      <x:c r="F43" s="49" t="n"/>
      <x:c r="G43" s="49" t="n"/>
      <x:c r="H43" s="49" t="n"/>
      <x:c r="I43" s="49" t="n"/>
    </x:row>
    <x:row r="44">
      <x:c r="A44" s="49" t="n"/>
      <x:c r="B44" s="49" t="n"/>
      <x:c r="C44" s="49" t="n"/>
      <x:c r="D44" s="49" t="n"/>
      <x:c r="E44" s="49" t="n"/>
      <x:c r="F44" s="49" t="n"/>
      <x:c r="G44" s="49" t="n"/>
      <x:c r="H44" s="49" t="n"/>
      <x:c r="I44" s="49" t="n"/>
    </x:row>
    <x:row r="45">
      <x:c r="A45" s="49" t="n"/>
      <x:c r="B45" s="49" t="n"/>
      <x:c r="C45" s="49" t="n"/>
      <x:c r="D45" s="49" t="n"/>
      <x:c r="E45" s="49" t="n"/>
      <x:c r="F45" s="49" t="n"/>
      <x:c r="G45" s="49" t="n"/>
      <x:c r="H45" s="49" t="n"/>
      <x:c r="I45" s="49" t="n"/>
    </x:row>
    <x:row r="46">
      <x:c r="A46" s="49" t="n"/>
      <x:c r="B46" s="49" t="n"/>
      <x:c r="C46" s="49" t="n"/>
      <x:c r="D46" s="49" t="n"/>
      <x:c r="E46" s="49" t="n"/>
      <x:c r="F46" s="49" t="n"/>
      <x:c r="G46" s="49" t="n"/>
      <x:c r="H46" s="49" t="n"/>
      <x:c r="I46" s="49" t="n"/>
    </x:row>
    <x:row r="47">
      <x:c r="A47" s="49" t="n"/>
      <x:c r="B47" s="49" t="n"/>
      <x:c r="C47" s="49" t="n"/>
      <x:c r="D47" s="49" t="n"/>
      <x:c r="E47" s="49" t="n"/>
      <x:c r="F47" s="49" t="n"/>
      <x:c r="G47" s="49" t="n"/>
      <x:c r="H47" s="49" t="n"/>
      <x:c r="I47" s="49" t="n"/>
    </x:row>
    <x:row r="48">
      <x:c r="A48" s="49" t="n"/>
      <x:c r="B48" s="49" t="n"/>
      <x:c r="C48" s="49" t="n"/>
      <x:c r="D48" s="49" t="n"/>
      <x:c r="E48" s="49" t="n"/>
      <x:c r="F48" s="49" t="n"/>
      <x:c r="G48" s="49" t="n"/>
      <x:c r="H48" s="49" t="n"/>
      <x:c r="I48" s="49" t="n"/>
    </x:row>
    <x:row r="49">
      <x:c r="A49" s="49" t="n"/>
      <x:c r="B49" s="49" t="n"/>
      <x:c r="C49" s="49" t="n"/>
      <x:c r="D49" s="49" t="n"/>
      <x:c r="E49" s="49" t="n"/>
      <x:c r="F49" s="49" t="n"/>
      <x:c r="G49" s="49" t="n"/>
      <x:c r="H49" s="49" t="n"/>
      <x:c r="I49" s="49" t="n"/>
    </x:row>
    <x:row r="50">
      <x:c r="A50" s="49" t="n"/>
      <x:c r="B50" s="49" t="n"/>
      <x:c r="C50" s="49" t="n"/>
      <x:c r="D50" s="49" t="n"/>
      <x:c r="E50" s="49" t="n"/>
      <x:c r="F50" s="49" t="n"/>
      <x:c r="G50" s="49" t="n"/>
      <x:c r="H50" s="49" t="n"/>
      <x:c r="I50" s="49" t="n"/>
    </x:row>
    <x:row r="51">
      <x:c r="A51" s="49" t="n"/>
      <x:c r="B51" s="49" t="n"/>
      <x:c r="C51" s="49" t="n"/>
      <x:c r="D51" s="49" t="n"/>
      <x:c r="E51" s="49" t="n"/>
      <x:c r="F51" s="49" t="n"/>
      <x:c r="G51" s="49" t="n"/>
      <x:c r="H51" s="49" t="n"/>
      <x:c r="I51" s="49" t="n"/>
    </x:row>
    <x:row r="52">
      <x:c r="A52" s="49" t="n"/>
      <x:c r="B52" s="49" t="n"/>
      <x:c r="C52" s="49" t="n"/>
      <x:c r="D52" s="49" t="n"/>
      <x:c r="E52" s="49" t="n"/>
      <x:c r="F52" s="49" t="n"/>
      <x:c r="G52" s="49" t="n"/>
      <x:c r="H52" s="49" t="n"/>
      <x:c r="I52" s="49" t="n"/>
    </x:row>
    <x:row r="53">
      <x:c r="A53" s="49" t="n"/>
      <x:c r="B53" s="49" t="n"/>
      <x:c r="C53" s="49" t="n"/>
      <x:c r="D53" s="49" t="n"/>
      <x:c r="E53" s="49" t="n"/>
      <x:c r="F53" s="49" t="n"/>
      <x:c r="G53" s="49" t="n"/>
      <x:c r="H53" s="49" t="n"/>
      <x:c r="I53" s="49" t="n"/>
    </x:row>
    <x:row r="54">
      <x:c r="A54" s="49" t="n"/>
      <x:c r="B54" s="49" t="n"/>
      <x:c r="C54" s="49" t="n"/>
      <x:c r="D54" s="49" t="n"/>
      <x:c r="E54" s="49" t="n"/>
      <x:c r="F54" s="49" t="n"/>
      <x:c r="G54" s="49" t="n"/>
      <x:c r="H54" s="49" t="n"/>
      <x:c r="I54" s="49" t="n"/>
    </x:row>
    <x:row r="55">
      <x:c r="A55" s="49" t="n"/>
      <x:c r="B55" s="49" t="n"/>
      <x:c r="C55" s="49" t="n"/>
      <x:c r="D55" s="49" t="n"/>
      <x:c r="E55" s="49" t="n"/>
      <x:c r="F55" s="49" t="n"/>
      <x:c r="G55" s="49" t="n"/>
      <x:c r="H55" s="49" t="n"/>
      <x:c r="I55" s="49" t="n"/>
    </x:row>
    <x:row r="56">
      <x:c r="A56" s="49" t="n"/>
      <x:c r="B56" s="49" t="n"/>
      <x:c r="C56" s="49" t="n"/>
      <x:c r="D56" s="49" t="n"/>
      <x:c r="E56" s="49" t="n"/>
      <x:c r="F56" s="49" t="n"/>
      <x:c r="G56" s="49" t="n"/>
      <x:c r="H56" s="49" t="n"/>
      <x:c r="I56" s="49" t="n"/>
    </x:row>
    <x:row r="57">
      <x:c r="A57" s="49" t="n"/>
      <x:c r="B57" s="49" t="n"/>
      <x:c r="C57" s="49" t="n"/>
      <x:c r="D57" s="49" t="n"/>
      <x:c r="E57" s="49" t="n"/>
      <x:c r="F57" s="49" t="n"/>
      <x:c r="G57" s="49" t="n"/>
      <x:c r="H57" s="49" t="n"/>
      <x:c r="I57" s="49" t="n"/>
    </x:row>
    <x:row r="58">
      <x:c r="A58" s="49" t="n"/>
      <x:c r="B58" s="49" t="n"/>
      <x:c r="C58" s="49" t="n"/>
      <x:c r="D58" s="49" t="n"/>
      <x:c r="E58" s="49" t="n"/>
      <x:c r="F58" s="49" t="n"/>
      <x:c r="G58" s="49" t="n"/>
      <x:c r="H58" s="49" t="n"/>
      <x:c r="I58" s="49" t="n"/>
    </x:row>
    <x:row r="59">
      <x:c r="A59" s="49" t="n"/>
      <x:c r="B59" s="49" t="n"/>
      <x:c r="C59" s="49" t="n"/>
      <x:c r="D59" s="49" t="n"/>
      <x:c r="E59" s="49" t="n"/>
      <x:c r="F59" s="49" t="n"/>
      <x:c r="G59" s="49" t="n"/>
      <x:c r="H59" s="49" t="n"/>
      <x:c r="I59" s="49" t="n"/>
    </x:row>
    <x:row r="60">
      <x:c r="A60" s="49" t="n"/>
      <x:c r="B60" s="49" t="n"/>
      <x:c r="C60" s="49" t="n"/>
      <x:c r="D60" s="49" t="n"/>
      <x:c r="E60" s="49" t="n"/>
      <x:c r="F60" s="49" t="n"/>
      <x:c r="G60" s="49" t="n"/>
      <x:c r="H60" s="49" t="n"/>
      <x:c r="I60" s="49" t="n"/>
    </x:row>
  </x:sheetData>
  <x:mergeCells>
    <x:mergeCell ref="A1:G1"/>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30" style="72" customWidth="1"/>
    <x:col min="2" max="2" width="24" style="72" customWidth="1"/>
  </x:cols>
  <x:sheetData>
    <x:row r="1">
      <x:c r="A1" s="57" t="inlineStr">
        <x:is>
          <x:t xml:space="preserve">Mix / Simpson-Style Decomposition</x:t>
        </x:is>
      </x:c>
      <x:c r="B1" s="1" t="n"/>
      <x:c r="C1" s="1" t="n"/>
      <x:c r="D1" s="1" t="n"/>
      <x:c r="E1" s="1" t="n"/>
      <x:c r="F1" s="1" t="n"/>
      <x:c r="G1" s="1" t="n"/>
      <x:c r="H1" s="1" t="n"/>
      <x:c r="I1" s="49" t="n"/>
    </x:row>
    <x:row r="2">
      <x:c r="A2" s="49" t="n"/>
      <x:c r="B2" s="49" t="n"/>
      <x:c r="C2" s="49" t="n"/>
      <x:c r="D2" s="49" t="n"/>
      <x:c r="E2" s="49" t="n"/>
      <x:c r="F2" s="49" t="n"/>
      <x:c r="G2" s="49" t="n"/>
      <x:c r="H2" s="49" t="n"/>
      <x:c r="I2" s="49" t="n"/>
    </x:row>
    <x:row r="3">
      <x:c r="A3" s="52" t="inlineStr">
        <x:is>
          <x:t xml:space="preserve">metric</x:t>
        </x:is>
      </x:c>
      <x:c r="B3" s="52" t="inlineStr">
        <x:is>
          <x:t xml:space="preserve">value</x:t>
        </x:is>
      </x:c>
      <x:c r="C3" s="49" t="n"/>
      <x:c r="D3" s="49" t="n"/>
      <x:c r="E3" s="49" t="n"/>
      <x:c r="F3" s="49" t="n"/>
      <x:c r="G3" s="49" t="n"/>
      <x:c r="H3" s="49" t="n"/>
      <x:c r="I3" s="49" t="n"/>
    </x:row>
    <x:row r="4">
      <x:c r="A4" s="54" t="inlineStr">
        <x:is>
          <x:t xml:space="preserve">jan_observed_yield</x:t>
        </x:is>
      </x:c>
      <x:c r="B4" s="54" t="n">
        <x:v>0.0107151531158124</x:v>
      </x:c>
      <x:c r="C4" s="49" t="n"/>
      <x:c r="D4" s="49" t="n"/>
      <x:c r="E4" s="49" t="n"/>
      <x:c r="F4" s="49" t="n"/>
      <x:c r="G4" s="49" t="n"/>
      <x:c r="H4" s="49" t="n"/>
      <x:c r="I4" s="49" t="n"/>
    </x:row>
    <x:row r="5">
      <x:c r="A5" s="54" t="inlineStr">
        <x:is>
          <x:t xml:space="preserve">jul_observed_yield</x:t>
        </x:is>
      </x:c>
      <x:c r="B5" s="54" t="n">
        <x:v>0.0119179937342821</x:v>
      </x:c>
      <x:c r="C5" s="49" t="n"/>
      <x:c r="D5" s="49" t="n"/>
      <x:c r="E5" s="49" t="n"/>
      <x:c r="F5" s="49" t="n"/>
      <x:c r="G5" s="49" t="n"/>
      <x:c r="H5" s="49" t="n"/>
      <x:c r="I5" s="49" t="n"/>
    </x:row>
    <x:row r="6">
      <x:c r="A6" s="54" t="inlineStr">
        <x:is>
          <x:t xml:space="preserve">jul_yield_at_jan_mix</x:t>
        </x:is>
      </x:c>
      <x:c r="B6" s="54" t="n">
        <x:v>0.0119174579733614</x:v>
      </x:c>
      <x:c r="C6" s="49" t="n"/>
      <x:c r="D6" s="49" t="n"/>
      <x:c r="E6" s="49" t="n"/>
      <x:c r="F6" s="49" t="n"/>
      <x:c r="G6" s="49" t="n"/>
      <x:c r="H6" s="49" t="n"/>
      <x:c r="I6" s="49" t="n"/>
    </x:row>
    <x:row r="7">
      <x:c r="A7" s="54" t="inlineStr">
        <x:is>
          <x:t xml:space="preserve">jan_yield_at_jul_mix</x:t>
        </x:is>
      </x:c>
      <x:c r="B7" s="54" t="n">
        <x:v>0.0107392926786407</x:v>
      </x:c>
      <x:c r="C7" s="49" t="n"/>
      <x:c r="D7" s="49" t="n"/>
      <x:c r="E7" s="49" t="n"/>
      <x:c r="F7" s="49" t="n"/>
      <x:c r="G7" s="49" t="n"/>
      <x:c r="H7" s="49" t="n"/>
      <x:c r="I7" s="49" t="n"/>
    </x:row>
    <x:row r="8">
      <x:c r="A8" s="54" t="inlineStr">
        <x:is>
          <x:t xml:space="preserve">observed_change_pp</x:t>
        </x:is>
      </x:c>
      <x:c r="B8" s="54" t="n">
        <x:v>0.1202840618469681</x:v>
      </x:c>
      <x:c r="C8" s="49" t="n"/>
      <x:c r="D8" s="49" t="n"/>
      <x:c r="E8" s="49" t="n"/>
      <x:c r="F8" s="49" t="n"/>
      <x:c r="G8" s="49" t="n"/>
      <x:c r="H8" s="49" t="n"/>
      <x:c r="I8" s="49" t="n"/>
    </x:row>
    <x:row r="9">
      <x:c r="A9" s="54" t="inlineStr">
        <x:is>
          <x:t xml:space="preserve">within_mix_change_pp</x:t>
        </x:is>
      </x:c>
      <x:c r="B9" s="54" t="n">
        <x:v>0.120230485754901</x:v>
      </x:c>
      <x:c r="C9" s="49" t="n"/>
      <x:c r="D9" s="49" t="n"/>
      <x:c r="E9" s="49" t="n"/>
      <x:c r="F9" s="49" t="n"/>
      <x:c r="G9" s="49" t="n"/>
      <x:c r="H9" s="49" t="n"/>
      <x:c r="I9" s="49" t="n"/>
    </x:row>
    <x:row r="10">
      <x:c r="A10" s="54" t="inlineStr">
        <x:is>
          <x:t xml:space="preserve">mix_effect_pp</x:t>
        </x:is>
      </x:c>
      <x:c r="B10" s="54" t="n">
        <x:v>5.357609206713826e-05</x:v>
      </x:c>
      <x:c r="C10" s="49" t="n"/>
      <x:c r="D10" s="49" t="n"/>
      <x:c r="E10" s="49" t="n"/>
      <x:c r="F10" s="49" t="n"/>
      <x:c r="G10" s="49" t="n"/>
      <x:c r="H10" s="49" t="n"/>
      <x:c r="I10" s="49" t="n"/>
    </x:row>
    <x:row r="11">
      <x:c r="A11" s="49" t="n"/>
      <x:c r="B11" s="49" t="n"/>
      <x:c r="C11" s="49" t="n"/>
      <x:c r="D11" s="49" t="n"/>
      <x:c r="E11" s="49" t="n"/>
      <x:c r="F11" s="49" t="n"/>
      <x:c r="G11" s="49" t="n"/>
      <x:c r="H11" s="49" t="n"/>
      <x:c r="I11" s="49" t="n"/>
    </x:row>
    <x:row r="12">
      <x:c r="A12" s="62" t="inlineStr">
        <x:is>
          <x:t xml:space="preserve">Interpretation
Jan-Jul targeted recovery yield increased by about 0.120 pp. The within-DPD component is about 0.120 pp and the DPD mix effect is about 0.00005 pp. This supports a within-bucket explanation, but it does not establish causality.</x:t>
        </x:is>
      </x:c>
      <x:c r="B12" s="1" t="str">
        <x:v>Interpretation
Jan-Jul targeted recovery yield increased by about 0.120 pp. A common-cohort standardization using only DPD/age bands observed in both months changes the result by only about 0.001 pp. This supports the conclusion that disappearing cohorts are not sufficient to explain the aggregate movement. DPD is an extract-level static field, not a historical monthly snapshot.</x:v>
      </x:c>
      <x:c r="C12" s="1" t="n"/>
      <x:c r="D12" s="1" t="n"/>
      <x:c r="E12" s="1" t="n"/>
      <x:c r="F12" s="1" t="n"/>
      <x:c r="G12" s="1" t="n"/>
      <x:c r="H12" s="1" t="n"/>
      <x:c r="I12" s="49" t="n"/>
    </x:row>
    <x:row r="13">
      <x:c r="A13" s="1" t="n"/>
      <x:c r="H13" s="1" t="n"/>
      <x:c r="I13" s="49" t="n"/>
    </x:row>
    <x:row r="14">
      <x:c r="A14" s="1" t="n"/>
      <x:c r="H14" s="1" t="n"/>
      <x:c r="I14" s="49" t="n"/>
    </x:row>
    <x:row r="15">
      <x:c r="A15" s="1" t="n"/>
      <x:c r="B15" s="1" t="n"/>
      <x:c r="C15" s="1" t="n"/>
      <x:c r="D15" s="1" t="n"/>
      <x:c r="E15" s="1" t="n"/>
      <x:c r="F15" s="1" t="n"/>
      <x:c r="G15" s="1" t="n"/>
      <x:c r="H15" s="1" t="n"/>
      <x:c r="I15" s="49" t="n"/>
    </x:row>
    <x:row r="16">
      <x:c r="A16" s="49" t="n"/>
      <x:c r="B16" s="49" t="n"/>
      <x:c r="C16" s="49" t="n"/>
      <x:c r="D16" s="49" t="n"/>
      <x:c r="E16" s="49" t="n"/>
      <x:c r="F16" s="49" t="n"/>
      <x:c r="G16" s="49" t="n"/>
      <x:c r="H16" s="49" t="n"/>
      <x:c r="I16" s="49" t="n"/>
    </x:row>
    <x:row r="17">
      <x:c r="A17" s="49" t="n"/>
      <x:c r="B17" s="49" t="n"/>
      <x:c r="C17" s="49" t="n"/>
      <x:c r="D17" s="49" t="n"/>
      <x:c r="E17" s="49" t="n"/>
      <x:c r="F17" s="49" t="n"/>
      <x:c r="G17" s="49" t="n"/>
      <x:c r="H17" s="49" t="n"/>
      <x:c r="I17" s="49" t="n"/>
    </x:row>
    <x:row r="18">
      <x:c r="A18" s="49" t="n"/>
      <x:c r="B18" s="49" t="n"/>
      <x:c r="C18" s="49" t="n"/>
      <x:c r="D18" s="49" t="n"/>
      <x:c r="E18" s="49" t="n"/>
      <x:c r="F18" s="49" t="n"/>
      <x:c r="G18" s="49" t="n"/>
      <x:c r="H18" s="49" t="n"/>
      <x:c r="I18" s="49" t="n"/>
    </x:row>
    <x:row r="19">
      <x:c r="A19" s="49" t="n"/>
      <x:c r="B19" s="49" t="n"/>
      <x:c r="C19" s="49" t="n"/>
      <x:c r="D19" s="49" t="n"/>
      <x:c r="E19" s="49" t="n"/>
      <x:c r="F19" s="49" t="n"/>
      <x:c r="G19" s="49" t="n"/>
      <x:c r="H19" s="49" t="n"/>
      <x:c r="I19" s="49" t="n"/>
    </x:row>
    <x:row r="20">
      <x:c r="A20" s="49" t="n"/>
      <x:c r="B20" s="49" t="n"/>
      <x:c r="C20" s="49" t="n"/>
      <x:c r="D20" s="49" t="n"/>
      <x:c r="E20" s="49" t="n"/>
      <x:c r="F20" s="49" t="n"/>
      <x:c r="G20" s="49" t="n"/>
      <x:c r="H20" s="49" t="n"/>
      <x:c r="I20" s="49" t="n"/>
    </x:row>
    <x:row r="21">
      <x:c r="A21" s="49" t="n"/>
      <x:c r="B21" s="49" t="n"/>
      <x:c r="C21" s="49" t="n"/>
      <x:c r="D21" s="49" t="n"/>
      <x:c r="E21" s="49" t="n"/>
      <x:c r="F21" s="49" t="n"/>
      <x:c r="G21" s="49" t="n"/>
      <x:c r="H21" s="49" t="n"/>
      <x:c r="I21" s="49" t="n"/>
    </x:row>
    <x:row r="22">
      <x:c r="A22" s="49" t="n"/>
      <x:c r="B22" s="49" t="n"/>
      <x:c r="C22" s="49" t="n"/>
      <x:c r="D22" s="49" t="n"/>
      <x:c r="E22" s="49" t="n"/>
      <x:c r="F22" s="49" t="n"/>
      <x:c r="G22" s="49" t="n"/>
      <x:c r="H22" s="49" t="n"/>
      <x:c r="I22" s="49" t="n"/>
    </x:row>
    <x:row r="23">
      <x:c r="A23" s="49" t="n"/>
      <x:c r="B23" s="49" t="n"/>
      <x:c r="C23" s="49" t="n"/>
      <x:c r="D23" s="49" t="n"/>
      <x:c r="E23" s="49" t="n"/>
      <x:c r="F23" s="49" t="n"/>
      <x:c r="G23" s="49" t="n"/>
      <x:c r="H23" s="49" t="n"/>
      <x:c r="I23" s="49" t="n"/>
    </x:row>
    <x:row r="24">
      <x:c r="A24" s="49" t="n"/>
      <x:c r="B24" s="49" t="n"/>
      <x:c r="C24" s="49" t="n"/>
      <x:c r="D24" s="49" t="n"/>
      <x:c r="E24" s="49" t="n"/>
      <x:c r="F24" s="49" t="n"/>
      <x:c r="G24" s="49" t="n"/>
      <x:c r="H24" s="49" t="n"/>
      <x:c r="I24" s="49" t="n"/>
    </x:row>
    <x:row r="25">
      <x:c r="A25" s="49" t="n"/>
      <x:c r="B25" s="49" t="n"/>
      <x:c r="C25" s="49" t="n"/>
      <x:c r="D25" s="49" t="n"/>
      <x:c r="E25" s="49" t="n"/>
      <x:c r="F25" s="49" t="n"/>
      <x:c r="G25" s="49" t="n"/>
      <x:c r="H25" s="49" t="n"/>
      <x:c r="I25" s="49" t="n"/>
    </x:row>
    <x:row r="26">
      <x:c r="A26" s="49" t="n"/>
      <x:c r="B26" s="49" t="n"/>
      <x:c r="C26" s="49" t="n"/>
      <x:c r="D26" s="49" t="n"/>
      <x:c r="E26" s="49" t="n"/>
      <x:c r="F26" s="49" t="n"/>
      <x:c r="G26" s="49" t="n"/>
      <x:c r="H26" s="49" t="n"/>
      <x:c r="I26" s="49" t="n"/>
    </x:row>
    <x:row r="27">
      <x:c r="A27" s="49" t="n"/>
      <x:c r="B27" s="49" t="n"/>
      <x:c r="C27" s="49" t="n"/>
      <x:c r="D27" s="49" t="n"/>
      <x:c r="E27" s="49" t="n"/>
      <x:c r="F27" s="49" t="n"/>
      <x:c r="G27" s="49" t="n"/>
      <x:c r="H27" s="49" t="n"/>
      <x:c r="I27" s="49" t="n"/>
    </x:row>
    <x:row r="28">
      <x:c r="A28" s="49" t="n"/>
      <x:c r="B28" s="49" t="n"/>
      <x:c r="C28" s="49" t="n"/>
      <x:c r="D28" s="49" t="n"/>
      <x:c r="E28" s="49" t="n"/>
      <x:c r="F28" s="49" t="n"/>
      <x:c r="G28" s="49" t="n"/>
      <x:c r="H28" s="49" t="n"/>
      <x:c r="I28" s="49" t="n"/>
    </x:row>
    <x:row r="29">
      <x:c r="A29" s="49" t="n"/>
      <x:c r="B29" s="49" t="n"/>
      <x:c r="C29" s="49" t="n"/>
      <x:c r="D29" s="49" t="n"/>
      <x:c r="E29" s="49" t="n"/>
      <x:c r="F29" s="49" t="n"/>
      <x:c r="G29" s="49" t="n"/>
      <x:c r="H29" s="49" t="n"/>
      <x:c r="I29" s="49" t="n"/>
    </x:row>
    <x:row r="30">
      <x:c r="A30" s="49" t="n"/>
      <x:c r="B30" s="49" t="n"/>
      <x:c r="C30" s="49" t="n"/>
      <x:c r="D30" s="49" t="n"/>
      <x:c r="E30" s="49" t="n"/>
      <x:c r="F30" s="49" t="n"/>
      <x:c r="G30" s="49" t="n"/>
      <x:c r="H30" s="49" t="n"/>
      <x:c r="I30" s="49" t="n"/>
    </x:row>
    <x:row r="31">
      <x:c r="A31" s="49" t="n"/>
      <x:c r="B31" s="49" t="n"/>
      <x:c r="C31" s="49" t="n"/>
      <x:c r="D31" s="49" t="n"/>
      <x:c r="E31" s="49" t="n"/>
      <x:c r="F31" s="49" t="n"/>
      <x:c r="G31" s="49" t="n"/>
      <x:c r="H31" s="49" t="n"/>
      <x:c r="I31" s="49" t="n"/>
    </x:row>
    <x:row r="32">
      <x:c r="A32" s="49" t="n"/>
      <x:c r="B32" s="49" t="n"/>
      <x:c r="C32" s="49" t="n"/>
      <x:c r="D32" s="49" t="n"/>
      <x:c r="E32" s="49" t="n"/>
      <x:c r="F32" s="49" t="n"/>
      <x:c r="G32" s="49" t="n"/>
      <x:c r="H32" s="49" t="n"/>
      <x:c r="I32" s="49" t="n"/>
    </x:row>
    <x:row r="33">
      <x:c r="A33" s="49" t="n"/>
      <x:c r="B33" s="49" t="n"/>
      <x:c r="C33" s="49" t="n"/>
      <x:c r="D33" s="49" t="n"/>
      <x:c r="E33" s="49" t="n"/>
      <x:c r="F33" s="49" t="n"/>
      <x:c r="G33" s="49" t="n"/>
      <x:c r="H33" s="49" t="n"/>
      <x:c r="I33" s="49" t="n"/>
    </x:row>
    <x:row r="34">
      <x:c r="A34" s="49" t="n"/>
      <x:c r="B34" s="49" t="n"/>
      <x:c r="C34" s="49" t="n"/>
      <x:c r="D34" s="49" t="n"/>
      <x:c r="E34" s="49" t="n"/>
      <x:c r="F34" s="49" t="n"/>
      <x:c r="G34" s="49" t="n"/>
      <x:c r="H34" s="49" t="n"/>
      <x:c r="I34" s="49" t="n"/>
    </x:row>
    <x:row r="35">
      <x:c r="A35" s="49" t="n"/>
      <x:c r="B35" s="49" t="n"/>
      <x:c r="C35" s="49" t="n"/>
      <x:c r="D35" s="49" t="n"/>
      <x:c r="E35" s="49" t="n"/>
      <x:c r="F35" s="49" t="n"/>
      <x:c r="G35" s="49" t="n"/>
      <x:c r="H35" s="49" t="n"/>
      <x:c r="I35" s="49" t="n"/>
    </x:row>
    <x:row r="36">
      <x:c r="A36" s="49" t="n"/>
      <x:c r="B36" s="49" t="n"/>
      <x:c r="C36" s="49" t="n"/>
      <x:c r="D36" s="49" t="n"/>
      <x:c r="E36" s="49" t="n"/>
      <x:c r="F36" s="49" t="n"/>
      <x:c r="G36" s="49" t="n"/>
      <x:c r="H36" s="49" t="n"/>
      <x:c r="I36" s="49" t="n"/>
    </x:row>
    <x:row r="37">
      <x:c r="A37" s="49" t="n"/>
      <x:c r="B37" s="49" t="n"/>
      <x:c r="C37" s="49" t="n"/>
      <x:c r="D37" s="49" t="n"/>
      <x:c r="E37" s="49" t="n"/>
      <x:c r="F37" s="49" t="n"/>
      <x:c r="G37" s="49" t="n"/>
      <x:c r="H37" s="49" t="n"/>
      <x:c r="I37" s="49" t="n"/>
    </x:row>
    <x:row r="38">
      <x:c r="A38" s="49" t="n"/>
      <x:c r="B38" s="49" t="n"/>
      <x:c r="C38" s="49" t="n"/>
      <x:c r="D38" s="49" t="n"/>
      <x:c r="E38" s="49" t="n"/>
      <x:c r="F38" s="49" t="n"/>
      <x:c r="G38" s="49" t="n"/>
      <x:c r="H38" s="49" t="n"/>
      <x:c r="I38" s="49" t="n"/>
    </x:row>
    <x:row r="39">
      <x:c r="A39" s="49" t="n"/>
      <x:c r="B39" s="49" t="n"/>
      <x:c r="C39" s="49" t="n"/>
      <x:c r="D39" s="49" t="n"/>
      <x:c r="E39" s="49" t="n"/>
      <x:c r="F39" s="49" t="n"/>
      <x:c r="G39" s="49" t="n"/>
      <x:c r="H39" s="49" t="n"/>
      <x:c r="I39" s="49" t="n"/>
    </x:row>
    <x:row r="40">
      <x:c r="A40" s="49" t="n"/>
      <x:c r="B40" s="49" t="n"/>
      <x:c r="C40" s="49" t="n"/>
      <x:c r="D40" s="49" t="n"/>
      <x:c r="E40" s="49" t="n"/>
      <x:c r="F40" s="49" t="n"/>
      <x:c r="G40" s="49" t="n"/>
      <x:c r="H40" s="49" t="n"/>
      <x:c r="I40" s="49" t="n"/>
    </x:row>
    <x:row r="41">
      <x:c r="A41" s="49" t="n"/>
      <x:c r="B41" s="49" t="n"/>
      <x:c r="C41" s="49" t="n"/>
      <x:c r="D41" s="49" t="n"/>
      <x:c r="E41" s="49" t="n"/>
      <x:c r="F41" s="49" t="n"/>
      <x:c r="G41" s="49" t="n"/>
      <x:c r="H41" s="49" t="n"/>
      <x:c r="I41" s="49" t="n"/>
    </x:row>
    <x:row r="42">
      <x:c r="A42" s="49" t="n"/>
      <x:c r="B42" s="49" t="n"/>
      <x:c r="C42" s="49" t="n"/>
      <x:c r="D42" s="49" t="n"/>
      <x:c r="E42" s="49" t="n"/>
      <x:c r="F42" s="49" t="n"/>
      <x:c r="G42" s="49" t="n"/>
      <x:c r="H42" s="49" t="n"/>
      <x:c r="I42" s="49" t="n"/>
    </x:row>
    <x:row r="43">
      <x:c r="A43" s="49" t="n"/>
      <x:c r="B43" s="49" t="n"/>
      <x:c r="C43" s="49" t="n"/>
      <x:c r="D43" s="49" t="n"/>
      <x:c r="E43" s="49" t="n"/>
      <x:c r="F43" s="49" t="n"/>
      <x:c r="G43" s="49" t="n"/>
      <x:c r="H43" s="49" t="n"/>
      <x:c r="I43" s="49" t="n"/>
    </x:row>
    <x:row r="44">
      <x:c r="A44" s="49" t="n"/>
      <x:c r="B44" s="49" t="n"/>
      <x:c r="C44" s="49" t="n"/>
      <x:c r="D44" s="49" t="n"/>
      <x:c r="E44" s="49" t="n"/>
      <x:c r="F44" s="49" t="n"/>
      <x:c r="G44" s="49" t="n"/>
      <x:c r="H44" s="49" t="n"/>
      <x:c r="I44" s="49" t="n"/>
    </x:row>
    <x:row r="45">
      <x:c r="A45" s="49" t="n"/>
      <x:c r="B45" s="49" t="n"/>
      <x:c r="C45" s="49" t="n"/>
      <x:c r="D45" s="49" t="n"/>
      <x:c r="E45" s="49" t="n"/>
      <x:c r="F45" s="49" t="n"/>
      <x:c r="G45" s="49" t="n"/>
      <x:c r="H45" s="49" t="n"/>
      <x:c r="I45" s="49" t="n"/>
    </x:row>
    <x:row r="46">
      <x:c r="A46" s="49" t="n"/>
      <x:c r="B46" s="49" t="n"/>
      <x:c r="C46" s="49" t="n"/>
      <x:c r="D46" s="49" t="n"/>
      <x:c r="E46" s="49" t="n"/>
      <x:c r="F46" s="49" t="n"/>
      <x:c r="G46" s="49" t="n"/>
      <x:c r="H46" s="49" t="n"/>
      <x:c r="I46" s="49" t="n"/>
    </x:row>
    <x:row r="47">
      <x:c r="A47" s="49" t="n"/>
      <x:c r="B47" s="49" t="n"/>
      <x:c r="C47" s="49" t="n"/>
      <x:c r="D47" s="49" t="n"/>
      <x:c r="E47" s="49" t="n"/>
      <x:c r="F47" s="49" t="n"/>
      <x:c r="G47" s="49" t="n"/>
      <x:c r="H47" s="49" t="n"/>
      <x:c r="I47" s="49" t="n"/>
    </x:row>
    <x:row r="48">
      <x:c r="A48" s="49" t="n"/>
      <x:c r="B48" s="49" t="n"/>
      <x:c r="C48" s="49" t="n"/>
      <x:c r="D48" s="49" t="n"/>
      <x:c r="E48" s="49" t="n"/>
      <x:c r="F48" s="49" t="n"/>
      <x:c r="G48" s="49" t="n"/>
      <x:c r="H48" s="49" t="n"/>
      <x:c r="I48" s="49" t="n"/>
    </x:row>
    <x:row r="49">
      <x:c r="A49" s="49" t="n"/>
      <x:c r="B49" s="49" t="n"/>
      <x:c r="C49" s="49" t="n"/>
      <x:c r="D49" s="49" t="n"/>
      <x:c r="E49" s="49" t="n"/>
      <x:c r="F49" s="49" t="n"/>
      <x:c r="G49" s="49" t="n"/>
      <x:c r="H49" s="49" t="n"/>
      <x:c r="I49" s="49" t="n"/>
    </x:row>
    <x:row r="50">
      <x:c r="A50" s="49" t="n"/>
      <x:c r="B50" s="49" t="n"/>
      <x:c r="C50" s="49" t="n"/>
      <x:c r="D50" s="49" t="n"/>
      <x:c r="E50" s="49" t="n"/>
      <x:c r="F50" s="49" t="n"/>
      <x:c r="G50" s="49" t="n"/>
      <x:c r="H50" s="49" t="n"/>
      <x:c r="I50" s="49" t="n"/>
    </x:row>
    <x:row r="51">
      <x:c r="A51" s="49" t="n"/>
      <x:c r="B51" s="49" t="n"/>
      <x:c r="C51" s="49" t="n"/>
      <x:c r="D51" s="49" t="n"/>
      <x:c r="E51" s="49" t="n"/>
      <x:c r="F51" s="49" t="n"/>
      <x:c r="G51" s="49" t="n"/>
      <x:c r="H51" s="49" t="n"/>
      <x:c r="I51" s="49" t="n"/>
    </x:row>
    <x:row r="52">
      <x:c r="A52" s="49" t="n"/>
      <x:c r="B52" s="49" t="n"/>
      <x:c r="C52" s="49" t="n"/>
      <x:c r="D52" s="49" t="n"/>
      <x:c r="E52" s="49" t="n"/>
      <x:c r="F52" s="49" t="n"/>
      <x:c r="G52" s="49" t="n"/>
      <x:c r="H52" s="49" t="n"/>
      <x:c r="I52" s="49" t="n"/>
    </x:row>
    <x:row r="53">
      <x:c r="A53" s="49" t="n"/>
      <x:c r="B53" s="49" t="n"/>
      <x:c r="C53" s="49" t="n"/>
      <x:c r="D53" s="49" t="n"/>
      <x:c r="E53" s="49" t="n"/>
      <x:c r="F53" s="49" t="n"/>
      <x:c r="G53" s="49" t="n"/>
      <x:c r="H53" s="49" t="n"/>
      <x:c r="I53" s="49" t="n"/>
    </x:row>
    <x:row r="54">
      <x:c r="A54" s="49" t="n"/>
      <x:c r="B54" s="49" t="n"/>
      <x:c r="C54" s="49" t="n"/>
      <x:c r="D54" s="49" t="n"/>
      <x:c r="E54" s="49" t="n"/>
      <x:c r="F54" s="49" t="n"/>
      <x:c r="G54" s="49" t="n"/>
      <x:c r="H54" s="49" t="n"/>
      <x:c r="I54" s="49" t="n"/>
    </x:row>
    <x:row r="55">
      <x:c r="A55" s="49" t="n"/>
      <x:c r="B55" s="49" t="n"/>
      <x:c r="C55" s="49" t="n"/>
      <x:c r="D55" s="49" t="n"/>
      <x:c r="E55" s="49" t="n"/>
      <x:c r="F55" s="49" t="n"/>
      <x:c r="G55" s="49" t="n"/>
      <x:c r="H55" s="49" t="n"/>
      <x:c r="I55" s="49" t="n"/>
    </x:row>
    <x:row r="56">
      <x:c r="A56" s="49" t="n"/>
      <x:c r="B56" s="49" t="n"/>
      <x:c r="C56" s="49" t="n"/>
      <x:c r="D56" s="49" t="n"/>
      <x:c r="E56" s="49" t="n"/>
      <x:c r="F56" s="49" t="n"/>
      <x:c r="G56" s="49" t="n"/>
      <x:c r="H56" s="49" t="n"/>
      <x:c r="I56" s="49" t="n"/>
    </x:row>
    <x:row r="57">
      <x:c r="A57" s="49" t="n"/>
      <x:c r="B57" s="49" t="n"/>
      <x:c r="C57" s="49" t="n"/>
      <x:c r="D57" s="49" t="n"/>
      <x:c r="E57" s="49" t="n"/>
      <x:c r="F57" s="49" t="n"/>
      <x:c r="G57" s="49" t="n"/>
      <x:c r="H57" s="49" t="n"/>
      <x:c r="I57" s="49" t="n"/>
    </x:row>
    <x:row r="58">
      <x:c r="A58" s="49" t="n"/>
      <x:c r="B58" s="49" t="n"/>
      <x:c r="C58" s="49" t="n"/>
      <x:c r="D58" s="49" t="n"/>
      <x:c r="E58" s="49" t="n"/>
      <x:c r="F58" s="49" t="n"/>
      <x:c r="G58" s="49" t="n"/>
      <x:c r="H58" s="49" t="n"/>
      <x:c r="I58" s="49" t="n"/>
    </x:row>
    <x:row r="59">
      <x:c r="A59" s="49" t="n"/>
      <x:c r="B59" s="49" t="n"/>
      <x:c r="C59" s="49" t="n"/>
      <x:c r="D59" s="49" t="n"/>
      <x:c r="E59" s="49" t="n"/>
      <x:c r="F59" s="49" t="n"/>
      <x:c r="G59" s="49" t="n"/>
      <x:c r="H59" s="49" t="n"/>
      <x:c r="I59" s="49" t="n"/>
    </x:row>
    <x:row r="60">
      <x:c r="A60" s="49" t="n"/>
      <x:c r="B60" s="49" t="n"/>
      <x:c r="C60" s="49" t="n"/>
      <x:c r="D60" s="49" t="n"/>
      <x:c r="E60" s="49" t="n"/>
      <x:c r="F60" s="49" t="n"/>
      <x:c r="G60" s="49" t="n"/>
      <x:c r="H60" s="49" t="n"/>
      <x:c r="I60" s="49" t="n"/>
    </x:row>
  </x:sheetData>
  <x:mergeCells>
    <x:mergeCell ref="A12:H15"/>
    <x:mergeCell ref="A1:H1"/>
  </x:mergeCell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0" style="72" customWidth="1"/>
    <x:col min="2" max="2" width="14" style="72" customWidth="1"/>
    <x:col min="3" max="3" width="14" style="72" customWidth="1"/>
    <x:col min="4" max="4" width="22" style="72" customWidth="1"/>
    <x:col min="5" max="5" width="24" style="72" customWidth="1"/>
    <x:col min="6" max="6" width="18" style="72" customWidth="1"/>
    <x:col min="7" max="7" width="18" style="72" customWidth="1"/>
    <x:col min="8" max="8" width="18" style="72" customWidth="1"/>
    <x:col min="9" max="9" width="18" style="72" customWidth="1"/>
  </x:cols>
  <x:sheetData>
    <x:row r="1">
      <x:c r="A1" s="57" t="inlineStr">
        <x:is>
          <x:t xml:space="preserve">July Targeting - Time-Aligned Analysis</x:t>
        </x:is>
      </x:c>
      <x:c r="B1" s="1" t="n"/>
      <x:c r="C1" s="1" t="n"/>
      <x:c r="D1" s="1" t="n"/>
      <x:c r="E1" s="1" t="n"/>
      <x:c r="F1" s="1" t="n"/>
      <x:c r="G1" s="1" t="n"/>
      <x:c r="H1" s="1" t="n"/>
      <x:c r="I1" s="1" t="n"/>
    </x:row>
    <x:row r="2">
      <x:c r="A2" s="49" t="inlineStr">
        <x:is>
          <x:t xml:space="preserve">Legacy full-month July payer comparison is diagnostic only; its outcome can occur before the first July targeting event and is not decision-grade.</x:t>
        </x:is>
      </x:c>
      <x:c r="B2" s="49" t="inlineStr">
        <x:is>
          <x:t xml:space="preserve">Legacy full-month July payer comparison is diagnostic only; corrected pre/post is descriptive and the production decision uses randomized treatment.</x:t>
        </x:is>
      </x:c>
      <x:c r="C2" s="49" t="n"/>
      <x:c r="D2" s="49" t="n"/>
      <x:c r="E2" s="49" t="n"/>
      <x:c r="F2" s="49" t="n"/>
      <x:c r="G2" s="49" t="n"/>
      <x:c r="H2" s="49" t="n"/>
      <x:c r="I2" s="49" t="n"/>
    </x:row>
    <x:row r="3">
      <x:c r="A3" s="52" t="inlineStr">
        <x:is>
          <x:t xml:space="preserve">Metric</x:t>
        </x:is>
      </x:c>
      <x:c r="B3" s="52" t="inlineStr">
        <x:is>
          <x:t xml:space="preserve">Value</x:t>
        </x:is>
      </x:c>
      <x:c r="C3" s="52" t="inlineStr">
        <x:is>
          <x:t xml:space="preserve">Unit</x:t>
        </x:is>
      </x:c>
      <x:c r="D3" s="52" t="inlineStr">
        <x:is>
          <x:t xml:space="preserve">Interpretation</x:t>
        </x:is>
      </x:c>
      <x:c r="E3" s="52" t="n"/>
      <x:c r="F3" s="52" t="inlineStr">
        <x:is>
          <x:t xml:space="preserve">Production design</x:t>
        </x:is>
      </x:c>
      <x:c r="G3" s="52" t="inlineStr">
        <x:is>
          <x:t xml:space="preserve">Value</x:t>
        </x:is>
      </x:c>
      <x:c r="H3" s="52" t="n"/>
      <x:c r="I3" s="52" t="n"/>
    </x:row>
    <x:row r="4">
      <x:c r="A4" s="54" t="inlineStr">
        <x:is>
          <x:t xml:space="preserve">July first-target accounts</x:t>
        </x:is>
      </x:c>
      <x:c r="B4" s="54" t="n">
        <x:v>5666</x:v>
      </x:c>
      <x:c r="C4" s="54" t="inlineStr">
        <x:is>
          <x:t xml:space="preserve">accounts</x:t>
        </x:is>
      </x:c>
      <x:c r="D4" s="54" t="inlineStr">
        <x:is>
          <x:t xml:space="preserve">Treatment indexed at first July target date</x:t>
        </x:is>
      </x:c>
      <x:c r="E4" s="54" t="n"/>
      <x:c r="F4" s="54" t="inlineStr">
        <x:is>
          <x:t xml:space="preserve">Treatment</x:t>
        </x:is>
      </x:c>
      <x:c r="G4" s="54" t="inlineStr">
        <x:is>
          <x:t xml:space="preserve">Randomized targeting assignment before outcome window</x:t>
        </x:is>
      </x:c>
      <x:c r="H4" s="54" t="n"/>
      <x:c r="I4" s="54" t="n"/>
    </x:row>
    <x:row r="5">
      <x:c r="A5" s="54" t="inlineStr">
        <x:is>
          <x:t xml:space="preserve">July untargeted accounts</x:t>
        </x:is>
      </x:c>
      <x:c r="B5" s="54" t="n">
        <x:v>24334</x:v>
      </x:c>
      <x:c r="C5" s="54" t="inlineStr">
        <x:is>
          <x:t xml:space="preserve">accounts</x:t>
        </x:is>
      </x:c>
      <x:c r="D5" s="54" t="inlineStr">
        <x:is>
          <x:t xml:space="preserve">Accounts without July target</x:t>
        </x:is>
      </x:c>
      <x:c r="E5" s="54" t="n"/>
      <x:c r="F5" s="54" t="inlineStr">
        <x:is>
          <x:t xml:space="preserve">Control</x:t>
        </x:is>
      </x:c>
      <x:c r="G5" s="54" t="inlineStr">
        <x:is>
          <x:t xml:space="preserve">5-10% holdout within DPD x risk x loan-type strata</x:t>
        </x:is>
      </x:c>
      <x:c r="H5" s="54" t="n"/>
      <x:c r="I5" s="54" t="n"/>
    </x:row>
    <x:row r="6">
      <x:c r="A6" s="54" t="inlineStr">
        <x:is>
          <x:t xml:space="preserve">Pre-target 7-day payer rate</x:t>
        </x:is>
      </x:c>
      <x:c r="B6" s="54" t="n">
        <x:v>0.012884</x:v>
      </x:c>
      <x:c r="C6" s="54" t="inlineStr">
        <x:is>
          <x:t xml:space="preserve">rate</x:t>
        </x:is>
      </x:c>
      <x:c r="D6" s="54" t="inlineStr">
        <x:is>
          <x:t xml:space="preserve">Within targeted accounts</x:t>
        </x:is>
      </x:c>
      <x:c r="E6" s="54" t="n"/>
      <x:c r="F6" s="54" t="str">
        <x:v>Primary statistical endpoint</x:v>
      </x:c>
      <x:c r="G6" s="54" t="str">
        <x:v>30-day payer rate</x:v>
      </x:c>
      <x:c r="H6" s="54" t="n"/>
      <x:c r="I6" s="54" t="n"/>
    </x:row>
    <x:row r="7">
      <x:c r="A7" s="54" t="inlineStr">
        <x:is>
          <x:t xml:space="preserve">Post-target 7-day payer rate</x:t>
        </x:is>
      </x:c>
      <x:c r="B7" s="54" t="n">
        <x:v>0.013237228221818493</x:v>
      </x:c>
      <x:c r="C7" s="54" t="inlineStr">
        <x:is>
          <x:t xml:space="preserve">rate</x:t>
        </x:is>
      </x:c>
      <x:c r="D7" s="54" t="str">
        <x:v>Within targeted accounts; target day excluded</x:v>
      </x:c>
      <x:c r="E7" s="54" t="n"/>
      <x:c r="F7" s="54" t="str">
        <x:v>Financial decision metric</x:v>
      </x:c>
      <x:c r="G7" s="54" t="str">
        <x:v>30-day audited cash per eligible account</x:v>
      </x:c>
      <x:c r="H7" s="54" t="n"/>
      <x:c r="I7" s="54" t="n"/>
    </x:row>
    <x:row r="8">
      <x:c r="A8" s="54" t="inlineStr">
        <x:is>
          <x:t xml:space="preserve">Timing-aligned payer movement</x:t>
        </x:is>
      </x:c>
      <x:c r="B8" s="54" t="n">
        <x:v>0.03529827038475115</x:v>
      </x:c>
      <x:c r="C8" s="54" t="str">
        <x:v>pp</x:v>
      </x:c>
      <x:c r="D8" s="54" t="str">
        <x:v>Descriptive pre/post change; target day excluded; not causal</x:v>
      </x:c>
      <x:c r="E8" s="54" t="n"/>
      <x:c r="F8" s="54" t="inlineStr">
        <x:is>
          <x:t xml:space="preserve">Guardrails</x:t>
        </x:is>
      </x:c>
      <x:c r="G8" s="54" t="inlineStr">
        <x:is>
          <x:t xml:space="preserve">60/90-day PTP kept, complaints, spillover</x:t>
        </x:is>
      </x:c>
      <x:c r="H8" s="54" t="n"/>
      <x:c r="I8" s="54" t="n"/>
    </x:row>
    <x:row r="9">
      <x:c r="A9" s="49" t="inlineStr">
        <x:is>
          <x:t xml:space="preserve">Pre-target avg cash/account</x:t>
        </x:is>
      </x:c>
      <x:c r="B9" s="49" t="n">
        <x:v>1060.624035</x:v>
      </x:c>
      <x:c r="C9" s="49" t="inlineStr">
        <x:is>
          <x:t xml:space="preserve">INR</x:t>
        </x:is>
      </x:c>
      <x:c r="D9" s="49" t="inlineStr">
        <x:is>
          <x:t xml:space="preserve">7-day window</x:t>
        </x:is>
      </x:c>
      <x:c r="E9" s="49" t="n"/>
      <x:c r="F9" s="49" t="inlineStr">
        <x:is>
          <x:t xml:space="preserve">Scale gate</x:t>
        </x:is>
      </x:c>
      <x:c r="G9" s="49" t="inlineStr">
        <x:is>
          <x:t xml:space="preserve">Clear pre-agreed incremental lift + ROI hurdle</x:t>
        </x:is>
      </x:c>
      <x:c r="H9" s="49" t="n"/>
      <x:c r="I9" s="49" t="n"/>
    </x:row>
    <x:row r="10">
      <x:c r="A10" s="52" t="inlineStr">
        <x:is>
          <x:t xml:space="preserve">Post-target avg cash/account</x:t>
        </x:is>
      </x:c>
      <x:c r="B10" s="52" t="n">
        <x:v>1045.0867526449647</x:v>
      </x:c>
      <x:c r="C10" s="52" t="inlineStr">
        <x:is>
          <x:t xml:space="preserve">INR</x:t>
        </x:is>
      </x:c>
      <x:c r="D10" s="49" t="str">
        <x:v>7-day post-target window</x:v>
      </x:c>
      <x:c r="E10" s="52" t="n"/>
      <x:c r="F10" s="52" t="n"/>
      <x:c r="G10" s="52" t="n"/>
      <x:c r="H10" s="49" t="n"/>
      <x:c r="I10" s="49" t="n"/>
    </x:row>
    <x:row r="11">
      <x:c r="A11" s="54" t="inlineStr">
        <x:is>
          <x:t xml:space="preserve">Cash change/account</x:t>
        </x:is>
      </x:c>
      <x:c r="B11" s="54" t="n">
        <x:v>-15.53728224217748</x:v>
      </x:c>
      <x:c r="C11" s="54" t="inlineStr">
        <x:is>
          <x:t xml:space="preserve">INR</x:t>
        </x:is>
      </x:c>
      <x:c r="D11" s="49" t="str">
        <x:v>Post minus pre; descriptive only</x:v>
      </x:c>
      <x:c r="E11" s="54" t="n"/>
      <x:c r="F11" s="54" t="n"/>
      <x:c r="G11" s="54" t="n"/>
      <x:c r="H11" s="49" t="n"/>
      <x:c r="I11" s="49" t="n"/>
    </x:row>
    <x:row r="12">
      <x:c r="A12" s="54" t="inlineStr">
        <x:is>
          <x:t xml:space="preserve">Accounts with pre-target July payment</x:t>
        </x:is>
      </x:c>
      <x:c r="B12" s="54" t="n">
        <x:v>166</x:v>
      </x:c>
      <x:c r="C12" s="54" t="inlineStr">
        <x:is>
          <x:t xml:space="preserve">accounts</x:t>
        </x:is>
      </x:c>
      <x:c r="D12" s="49" t="inlineStr">
        <x:is>
          <x:t xml:space="preserve">2.93% of July first-target accounts; nearly half of legacy July payers with a pre-target payment were contaminated</x:t>
        </x:is>
      </x:c>
      <x:c r="E12" s="54" t="n"/>
      <x:c r="F12" s="54" t="inlineStr">
        <x:is>
          <x:t xml:space="preserve">Why legacy is retired</x:t>
        </x:is>
      </x:c>
      <x:c r="G12" s="54" t="inlineStr">
        <x:is>
          <x:t xml:space="preserve">Avoid pre-treatment outcome leakage</x:t>
        </x:is>
      </x:c>
      <x:c r="H12" s="49" t="n"/>
      <x:c r="I12" s="49" t="n"/>
    </x:row>
    <x:row r="13">
      <x:c r="A13" s="54" t="inlineStr">
        <x:is>
          <x:t xml:space="preserve">Legacy cross-sectional raw lift</x:t>
        </x:is>
      </x:c>
      <x:c r="B13" s="54" t="n">
        <x:v>0.7913607055313958</x:v>
      </x:c>
      <x:c r="C13" s="54" t="inlineStr">
        <x:is>
          <x:t xml:space="preserve">pp</x:t>
        </x:is>
      </x:c>
      <x:c r="D13" s="49" t="inlineStr">
        <x:is>
          <x:t xml:space="preserve">Diagnostic only</x:t>
        </x:is>
      </x:c>
      <x:c r="E13" s="54" t="n"/>
      <x:c r="F13" s="54" t="n"/>
      <x:c r="G13" s="54" t="n"/>
      <x:c r="H13" s="49" t="n"/>
      <x:c r="I13" s="49" t="n"/>
    </x:row>
    <x:row r="14">
      <x:c r="A14" s="54" t="inlineStr">
        <x:is>
          <x:t xml:space="preserve">Legacy propensity sensitivity</x:t>
        </x:is>
      </x:c>
      <x:c r="B14" s="54" t="n">
        <x:v>0.7896040729521693</x:v>
      </x:c>
      <x:c r="C14" s="54" t="inlineStr">
        <x:is>
          <x:t xml:space="preserve">pp</x:t>
        </x:is>
      </x:c>
      <x:c r="D14" s="49" t="inlineStr">
        <x:is>
          <x:t xml:space="preserve">Diagnostic only; not used for investment</x:t>
        </x:is>
      </x:c>
      <x:c r="E14" s="54" t="n"/>
      <x:c r="F14" s="54" t="n"/>
      <x:c r="G14" s="54" t="n"/>
      <x:c r="H14" s="49" t="n"/>
      <x:c r="I14" s="49" t="n"/>
    </x:row>
    <x:row r="15">
      <x:c r="A15" s="54" t="n"/>
      <x:c r="B15" s="54" t="n"/>
      <x:c r="C15" s="54" t="n"/>
      <x:c r="D15" s="49" t="n"/>
      <x:c r="E15" s="54" t="n"/>
      <x:c r="F15" s="54" t="n"/>
      <x:c r="G15" s="54" t="n"/>
      <x:c r="H15" s="49" t="n"/>
      <x:c r="I15" s="49" t="n"/>
    </x:row>
    <x:row r="16">
      <x:c r="A16" s="49" t="n"/>
      <x:c r="B16" s="49" t="n"/>
      <x:c r="C16" s="49" t="n"/>
      <x:c r="D16" s="49" t="n"/>
      <x:c r="E16" s="49" t="n"/>
      <x:c r="F16" s="49" t="n"/>
      <x:c r="G16" s="49" t="n"/>
      <x:c r="H16" s="49" t="n"/>
      <x:c r="I16" s="49" t="n"/>
    </x:row>
    <x:row r="17">
      <x:c r="A17" s="49" t="n"/>
      <x:c r="B17" s="49" t="n"/>
      <x:c r="C17" s="49" t="n"/>
      <x:c r="D17" s="49" t="n"/>
      <x:c r="E17" s="49" t="n"/>
      <x:c r="F17" s="49" t="n"/>
      <x:c r="G17" s="49" t="n"/>
      <x:c r="H17" s="49" t="n"/>
      <x:c r="I17" s="49" t="n"/>
    </x:row>
    <x:row r="18">
      <x:c r="A18" s="49" t="n"/>
      <x:c r="B18" s="49" t="n"/>
      <x:c r="C18" s="49" t="n"/>
      <x:c r="D18" s="49" t="n"/>
      <x:c r="E18" s="49" t="n"/>
      <x:c r="F18" s="49" t="n"/>
      <x:c r="G18" s="49" t="n"/>
      <x:c r="H18" s="49" t="n"/>
      <x:c r="I18" s="49" t="n"/>
    </x:row>
    <x:row r="19">
      <x:c r="A19" s="49" t="n"/>
      <x:c r="B19" s="49" t="n"/>
      <x:c r="C19" s="49" t="n"/>
      <x:c r="D19" s="49" t="n"/>
      <x:c r="E19" s="49" t="n"/>
      <x:c r="F19" s="49" t="n"/>
      <x:c r="G19" s="49" t="n"/>
      <x:c r="H19" s="49" t="n"/>
      <x:c r="I19" s="49" t="n"/>
    </x:row>
    <x:row r="20">
      <x:c r="A20" s="49" t="n"/>
      <x:c r="B20" s="49" t="n"/>
      <x:c r="C20" s="49" t="n"/>
      <x:c r="D20" s="49" t="n"/>
      <x:c r="E20" s="49" t="n"/>
      <x:c r="F20" s="49" t="n"/>
      <x:c r="G20" s="49" t="n"/>
      <x:c r="H20" s="49" t="n"/>
      <x:c r="I20" s="49" t="n"/>
    </x:row>
    <x:row r="21">
      <x:c r="A21" s="49" t="n"/>
      <x:c r="B21" s="49" t="n"/>
      <x:c r="C21" s="49" t="n"/>
      <x:c r="D21" s="49" t="n"/>
      <x:c r="E21" s="49" t="n"/>
      <x:c r="F21" s="49" t="n"/>
      <x:c r="G21" s="49" t="n"/>
      <x:c r="H21" s="49" t="n"/>
      <x:c r="I21" s="49" t="n"/>
    </x:row>
    <x:row r="22">
      <x:c r="A22" s="49" t="n"/>
      <x:c r="B22" s="49" t="n"/>
      <x:c r="C22" s="49" t="n"/>
      <x:c r="D22" s="49" t="n"/>
      <x:c r="E22" s="49" t="n"/>
      <x:c r="F22" s="49" t="n"/>
      <x:c r="G22" s="49" t="n"/>
      <x:c r="H22" s="49" t="n"/>
      <x:c r="I22" s="49" t="n"/>
    </x:row>
    <x:row r="23">
      <x:c r="A23" s="49" t="n"/>
      <x:c r="B23" s="49" t="n"/>
      <x:c r="C23" s="49" t="n"/>
      <x:c r="D23" s="49" t="n"/>
      <x:c r="E23" s="49" t="n"/>
      <x:c r="F23" s="49" t="n"/>
      <x:c r="G23" s="49" t="n"/>
      <x:c r="H23" s="49" t="n"/>
      <x:c r="I23" s="49" t="n"/>
    </x:row>
    <x:row r="24">
      <x:c r="A24" s="49" t="n"/>
      <x:c r="B24" s="49" t="n"/>
      <x:c r="C24" s="49" t="n"/>
      <x:c r="D24" s="49" t="n"/>
      <x:c r="E24" s="49" t="n"/>
      <x:c r="F24" s="49" t="n"/>
      <x:c r="G24" s="49" t="n"/>
      <x:c r="H24" s="49" t="n"/>
      <x:c r="I24" s="49" t="n"/>
    </x:row>
    <x:row r="25">
      <x:c r="A25" s="49" t="n"/>
      <x:c r="B25" s="49" t="n"/>
      <x:c r="C25" s="49" t="n"/>
      <x:c r="D25" s="49" t="n"/>
      <x:c r="E25" s="49" t="n"/>
      <x:c r="F25" s="49" t="n"/>
      <x:c r="G25" s="49" t="n"/>
      <x:c r="H25" s="49" t="n"/>
      <x:c r="I25" s="49" t="n"/>
    </x:row>
    <x:row r="26">
      <x:c r="A26" s="49" t="n"/>
      <x:c r="B26" s="49" t="n"/>
      <x:c r="C26" s="49" t="n"/>
      <x:c r="D26" s="49" t="n"/>
      <x:c r="E26" s="49" t="n"/>
      <x:c r="F26" s="49" t="n"/>
      <x:c r="G26" s="49" t="n"/>
      <x:c r="H26" s="49" t="n"/>
      <x:c r="I26" s="49" t="n"/>
    </x:row>
    <x:row r="27">
      <x:c r="A27" s="49" t="n"/>
      <x:c r="B27" s="49" t="n"/>
      <x:c r="C27" s="49" t="n"/>
      <x:c r="D27" s="49" t="n"/>
      <x:c r="E27" s="49" t="n"/>
      <x:c r="F27" s="49" t="n"/>
      <x:c r="G27" s="49" t="n"/>
      <x:c r="H27" s="49" t="n"/>
      <x:c r="I27" s="49" t="n"/>
    </x:row>
    <x:row r="28">
      <x:c r="A28" s="49" t="n"/>
      <x:c r="B28" s="49" t="n"/>
      <x:c r="C28" s="49" t="n"/>
      <x:c r="D28" s="49" t="n"/>
      <x:c r="E28" s="49" t="n"/>
      <x:c r="F28" s="49" t="n"/>
      <x:c r="G28" s="49" t="n"/>
      <x:c r="H28" s="49" t="n"/>
      <x:c r="I28" s="49" t="n"/>
    </x:row>
    <x:row r="29">
      <x:c r="A29" s="49" t="n"/>
      <x:c r="B29" s="49" t="n"/>
      <x:c r="C29" s="49" t="n"/>
      <x:c r="D29" s="49" t="n"/>
      <x:c r="E29" s="49" t="n"/>
      <x:c r="F29" s="49" t="n"/>
      <x:c r="G29" s="49" t="n"/>
      <x:c r="H29" s="49" t="n"/>
      <x:c r="I29" s="49" t="n"/>
    </x:row>
    <x:row r="30">
      <x:c r="A30" s="49" t="n"/>
      <x:c r="B30" s="49" t="n"/>
      <x:c r="C30" s="49" t="n"/>
      <x:c r="D30" s="49" t="n"/>
      <x:c r="E30" s="49" t="n"/>
      <x:c r="F30" s="49" t="n"/>
      <x:c r="G30" s="49" t="n"/>
      <x:c r="H30" s="49" t="n"/>
      <x:c r="I30" s="49" t="n"/>
    </x:row>
    <x:row r="31">
      <x:c r="A31" s="49" t="n"/>
      <x:c r="B31" s="49" t="n"/>
      <x:c r="C31" s="49" t="n"/>
      <x:c r="D31" s="49" t="n"/>
      <x:c r="E31" s="49" t="n"/>
      <x:c r="F31" s="49" t="n"/>
      <x:c r="G31" s="49" t="n"/>
      <x:c r="H31" s="49" t="n"/>
      <x:c r="I31" s="49" t="n"/>
    </x:row>
    <x:row r="32">
      <x:c r="A32" s="49" t="n"/>
      <x:c r="B32" s="49" t="n"/>
      <x:c r="C32" s="49" t="n"/>
      <x:c r="D32" s="49" t="n"/>
      <x:c r="E32" s="49" t="n"/>
      <x:c r="F32" s="49" t="n"/>
      <x:c r="G32" s="49" t="n"/>
      <x:c r="H32" s="49" t="n"/>
      <x:c r="I32" s="49" t="n"/>
    </x:row>
    <x:row r="33">
      <x:c r="A33" s="49" t="n"/>
      <x:c r="B33" s="49" t="n"/>
      <x:c r="C33" s="49" t="n"/>
      <x:c r="D33" s="49" t="n"/>
      <x:c r="E33" s="49" t="n"/>
      <x:c r="F33" s="49" t="n"/>
      <x:c r="G33" s="49" t="n"/>
      <x:c r="H33" s="49" t="n"/>
      <x:c r="I33" s="49" t="n"/>
    </x:row>
    <x:row r="34">
      <x:c r="A34" s="49" t="n"/>
      <x:c r="B34" s="49" t="n"/>
      <x:c r="C34" s="49" t="n"/>
      <x:c r="D34" s="49" t="n"/>
      <x:c r="E34" s="49" t="n"/>
      <x:c r="F34" s="49" t="n"/>
      <x:c r="G34" s="49" t="n"/>
      <x:c r="H34" s="49" t="n"/>
      <x:c r="I34" s="49" t="n"/>
    </x:row>
    <x:row r="35">
      <x:c r="A35" s="49" t="n"/>
      <x:c r="B35" s="49" t="n"/>
      <x:c r="C35" s="49" t="n"/>
      <x:c r="D35" s="49" t="n"/>
      <x:c r="E35" s="49" t="n"/>
      <x:c r="F35" s="49" t="n"/>
      <x:c r="G35" s="49" t="n"/>
      <x:c r="H35" s="49" t="n"/>
      <x:c r="I35" s="49" t="n"/>
    </x:row>
    <x:row r="36">
      <x:c r="A36" s="49" t="n"/>
      <x:c r="B36" s="49" t="n"/>
      <x:c r="C36" s="49" t="n"/>
      <x:c r="D36" s="49" t="n"/>
      <x:c r="E36" s="49" t="n"/>
      <x:c r="F36" s="49" t="n"/>
      <x:c r="G36" s="49" t="n"/>
      <x:c r="H36" s="49" t="n"/>
      <x:c r="I36" s="49" t="n"/>
    </x:row>
    <x:row r="37">
      <x:c r="A37" s="49" t="n"/>
      <x:c r="B37" s="49" t="n"/>
      <x:c r="C37" s="49" t="n"/>
      <x:c r="D37" s="49" t="n"/>
      <x:c r="E37" s="49" t="n"/>
      <x:c r="F37" s="49" t="n"/>
      <x:c r="G37" s="49" t="n"/>
      <x:c r="H37" s="49" t="n"/>
      <x:c r="I37" s="49" t="n"/>
    </x:row>
    <x:row r="38">
      <x:c r="A38" s="49" t="n"/>
      <x:c r="B38" s="49" t="n"/>
      <x:c r="C38" s="49" t="n"/>
      <x:c r="D38" s="49" t="n"/>
      <x:c r="E38" s="49" t="n"/>
      <x:c r="F38" s="49" t="n"/>
      <x:c r="G38" s="49" t="n"/>
      <x:c r="H38" s="49" t="n"/>
      <x:c r="I38" s="49" t="n"/>
    </x:row>
    <x:row r="39">
      <x:c r="A39" s="49" t="n"/>
      <x:c r="B39" s="49" t="n"/>
      <x:c r="C39" s="49" t="n"/>
      <x:c r="D39" s="49" t="n"/>
      <x:c r="E39" s="49" t="n"/>
      <x:c r="F39" s="49" t="n"/>
      <x:c r="G39" s="49" t="n"/>
      <x:c r="H39" s="49" t="n"/>
      <x:c r="I39" s="49" t="n"/>
    </x:row>
    <x:row r="40">
      <x:c r="A40" s="49" t="n"/>
      <x:c r="B40" s="49" t="n"/>
      <x:c r="C40" s="49" t="n"/>
      <x:c r="D40" s="49" t="n"/>
      <x:c r="E40" s="49" t="n"/>
      <x:c r="F40" s="49" t="n"/>
      <x:c r="G40" s="49" t="n"/>
      <x:c r="H40" s="49" t="n"/>
      <x:c r="I40" s="49" t="n"/>
    </x:row>
    <x:row r="41">
      <x:c r="A41" s="49" t="n"/>
      <x:c r="B41" s="49" t="n"/>
      <x:c r="C41" s="49" t="n"/>
      <x:c r="D41" s="49" t="n"/>
      <x:c r="E41" s="49" t="n"/>
      <x:c r="F41" s="49" t="n"/>
      <x:c r="G41" s="49" t="n"/>
      <x:c r="H41" s="49" t="n"/>
      <x:c r="I41" s="49" t="n"/>
    </x:row>
    <x:row r="42">
      <x:c r="A42" s="49" t="n"/>
      <x:c r="B42" s="49" t="n"/>
      <x:c r="C42" s="49" t="n"/>
      <x:c r="D42" s="49" t="n"/>
      <x:c r="E42" s="49" t="n"/>
      <x:c r="F42" s="49" t="n"/>
      <x:c r="G42" s="49" t="n"/>
      <x:c r="H42" s="49" t="n"/>
      <x:c r="I42" s="49" t="n"/>
    </x:row>
    <x:row r="43">
      <x:c r="A43" s="49" t="n"/>
      <x:c r="B43" s="49" t="n"/>
      <x:c r="C43" s="49" t="n"/>
      <x:c r="D43" s="49" t="n"/>
      <x:c r="E43" s="49" t="n"/>
      <x:c r="F43" s="49" t="n"/>
      <x:c r="G43" s="49" t="n"/>
      <x:c r="H43" s="49" t="n"/>
      <x:c r="I43" s="49" t="n"/>
    </x:row>
    <x:row r="44">
      <x:c r="A44" s="49" t="n"/>
      <x:c r="B44" s="49" t="n"/>
      <x:c r="C44" s="49" t="n"/>
      <x:c r="D44" s="49" t="n"/>
      <x:c r="E44" s="49" t="n"/>
      <x:c r="F44" s="49" t="n"/>
      <x:c r="G44" s="49" t="n"/>
      <x:c r="H44" s="49" t="n"/>
      <x:c r="I44" s="49" t="n"/>
    </x:row>
    <x:row r="45">
      <x:c r="A45" s="49" t="n"/>
      <x:c r="B45" s="49" t="n"/>
      <x:c r="C45" s="49" t="n"/>
      <x:c r="D45" s="49" t="n"/>
      <x:c r="E45" s="49" t="n"/>
      <x:c r="F45" s="49" t="n"/>
      <x:c r="G45" s="49" t="n"/>
      <x:c r="H45" s="49" t="n"/>
      <x:c r="I45" s="49" t="n"/>
    </x:row>
    <x:row r="46">
      <x:c r="A46" s="49" t="n"/>
      <x:c r="B46" s="49" t="n"/>
      <x:c r="C46" s="49" t="n"/>
      <x:c r="D46" s="49" t="n"/>
      <x:c r="E46" s="49" t="n"/>
      <x:c r="F46" s="49" t="n"/>
      <x:c r="G46" s="49" t="n"/>
      <x:c r="H46" s="49" t="n"/>
      <x:c r="I46" s="49" t="n"/>
    </x:row>
    <x:row r="47">
      <x:c r="A47" s="49" t="n"/>
      <x:c r="B47" s="49" t="n"/>
      <x:c r="C47" s="49" t="n"/>
      <x:c r="D47" s="49" t="n"/>
      <x:c r="E47" s="49" t="n"/>
      <x:c r="F47" s="49" t="n"/>
      <x:c r="G47" s="49" t="n"/>
      <x:c r="H47" s="49" t="n"/>
      <x:c r="I47" s="49" t="n"/>
    </x:row>
    <x:row r="48">
      <x:c r="A48" s="49" t="n"/>
      <x:c r="B48" s="49" t="n"/>
      <x:c r="C48" s="49" t="n"/>
      <x:c r="D48" s="49" t="n"/>
      <x:c r="E48" s="49" t="n"/>
      <x:c r="F48" s="49" t="n"/>
      <x:c r="G48" s="49" t="n"/>
      <x:c r="H48" s="49" t="n"/>
      <x:c r="I48" s="49" t="n"/>
    </x:row>
    <x:row r="49">
      <x:c r="A49" s="49" t="n"/>
      <x:c r="B49" s="49" t="n"/>
      <x:c r="C49" s="49" t="n"/>
      <x:c r="D49" s="49" t="n"/>
      <x:c r="E49" s="49" t="n"/>
      <x:c r="F49" s="49" t="n"/>
      <x:c r="G49" s="49" t="n"/>
      <x:c r="H49" s="49" t="n"/>
      <x:c r="I49" s="49" t="n"/>
    </x:row>
    <x:row r="50">
      <x:c r="A50" s="49" t="n"/>
      <x:c r="B50" s="49" t="n"/>
      <x:c r="C50" s="49" t="n"/>
      <x:c r="D50" s="49" t="n"/>
      <x:c r="E50" s="49" t="n"/>
      <x:c r="F50" s="49" t="n"/>
      <x:c r="G50" s="49" t="n"/>
      <x:c r="H50" s="49" t="n"/>
      <x:c r="I50" s="49" t="n"/>
    </x:row>
    <x:row r="51">
      <x:c r="A51" s="49" t="n"/>
      <x:c r="B51" s="49" t="n"/>
      <x:c r="C51" s="49" t="n"/>
      <x:c r="D51" s="49" t="n"/>
      <x:c r="E51" s="49" t="n"/>
      <x:c r="F51" s="49" t="n"/>
      <x:c r="G51" s="49" t="n"/>
      <x:c r="H51" s="49" t="n"/>
      <x:c r="I51" s="49" t="n"/>
    </x:row>
    <x:row r="52">
      <x:c r="A52" s="49" t="n"/>
      <x:c r="B52" s="49" t="n"/>
      <x:c r="C52" s="49" t="n"/>
      <x:c r="D52" s="49" t="n"/>
      <x:c r="E52" s="49" t="n"/>
      <x:c r="F52" s="49" t="n"/>
      <x:c r="G52" s="49" t="n"/>
      <x:c r="H52" s="49" t="n"/>
      <x:c r="I52" s="49" t="n"/>
    </x:row>
    <x:row r="53">
      <x:c r="A53" s="49" t="n"/>
      <x:c r="B53" s="49" t="n"/>
      <x:c r="C53" s="49" t="n"/>
      <x:c r="D53" s="49" t="n"/>
      <x:c r="E53" s="49" t="n"/>
      <x:c r="F53" s="49" t="n"/>
      <x:c r="G53" s="49" t="n"/>
      <x:c r="H53" s="49" t="n"/>
      <x:c r="I53" s="49" t="n"/>
    </x:row>
    <x:row r="54">
      <x:c r="A54" s="49" t="n"/>
      <x:c r="B54" s="49" t="n"/>
      <x:c r="C54" s="49" t="n"/>
      <x:c r="D54" s="49" t="n"/>
      <x:c r="E54" s="49" t="n"/>
      <x:c r="F54" s="49" t="n"/>
      <x:c r="G54" s="49" t="n"/>
      <x:c r="H54" s="49" t="n"/>
      <x:c r="I54" s="49" t="n"/>
    </x:row>
    <x:row r="55">
      <x:c r="A55" s="49" t="n"/>
      <x:c r="B55" s="49" t="n"/>
      <x:c r="C55" s="49" t="n"/>
      <x:c r="D55" s="49" t="n"/>
      <x:c r="E55" s="49" t="n"/>
      <x:c r="F55" s="49" t="n"/>
      <x:c r="G55" s="49" t="n"/>
      <x:c r="H55" s="49" t="n"/>
      <x:c r="I55" s="49" t="n"/>
    </x:row>
    <x:row r="56">
      <x:c r="A56" s="49" t="n"/>
      <x:c r="B56" s="49" t="n"/>
      <x:c r="C56" s="49" t="n"/>
      <x:c r="D56" s="49" t="n"/>
      <x:c r="E56" s="49" t="n"/>
      <x:c r="F56" s="49" t="n"/>
      <x:c r="G56" s="49" t="n"/>
      <x:c r="H56" s="49" t="n"/>
      <x:c r="I56" s="49" t="n"/>
    </x:row>
    <x:row r="57">
      <x:c r="A57" s="49" t="n"/>
      <x:c r="B57" s="49" t="n"/>
      <x:c r="C57" s="49" t="n"/>
      <x:c r="D57" s="49" t="n"/>
      <x:c r="E57" s="49" t="n"/>
      <x:c r="F57" s="49" t="n"/>
      <x:c r="G57" s="49" t="n"/>
      <x:c r="H57" s="49" t="n"/>
      <x:c r="I57" s="49" t="n"/>
    </x:row>
    <x:row r="58">
      <x:c r="A58" s="49" t="n"/>
      <x:c r="B58" s="49" t="n"/>
      <x:c r="C58" s="49" t="n"/>
      <x:c r="D58" s="49" t="n"/>
      <x:c r="E58" s="49" t="n"/>
      <x:c r="F58" s="49" t="n"/>
      <x:c r="G58" s="49" t="n"/>
      <x:c r="H58" s="49" t="n"/>
      <x:c r="I58" s="49" t="n"/>
    </x:row>
    <x:row r="59">
      <x:c r="A59" s="49" t="n"/>
      <x:c r="B59" s="49" t="n"/>
      <x:c r="C59" s="49" t="n"/>
      <x:c r="D59" s="49" t="n"/>
      <x:c r="E59" s="49" t="n"/>
      <x:c r="F59" s="49" t="n"/>
      <x:c r="G59" s="49" t="n"/>
      <x:c r="H59" s="49" t="n"/>
      <x:c r="I59" s="49" t="n"/>
    </x:row>
    <x:row r="60">
      <x:c r="A60" s="49" t="n"/>
      <x:c r="B60" s="49" t="n"/>
      <x:c r="C60" s="49" t="n"/>
      <x:c r="D60" s="49" t="n"/>
      <x:c r="E60" s="49" t="n"/>
      <x:c r="F60" s="49" t="n"/>
      <x:c r="G60" s="49" t="n"/>
      <x:c r="H60" s="49" t="n"/>
      <x:c r="I60" s="49" t="n"/>
    </x:row>
  </x:sheetData>
  <x:mergeCells>
    <x:mergeCell ref="A1:I1"/>
  </x:mergeCells>
  <x:pageMargins left="0.7" right="0.7" top="0.75" bottom="0.75" header="0.3" footer="0.3"/>
</x:worksheet>
</file>