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8D58310-19EE-4847-8D6A-D707628DF90B}" xr6:coauthVersionLast="45" xr6:coauthVersionMax="45" xr10:uidLastSave="{00000000-0000-0000-0000-000000000000}"/>
  <bookViews>
    <workbookView xWindow="-108" yWindow="-108" windowWidth="23256" windowHeight="12456" xr2:uid="{FBB425D9-19CA-4B4E-8494-907F2CD72962}"/>
  </bookViews>
  <sheets>
    <sheet name="test case &amp; senriors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13" sheetId="14" r:id="rId14"/>
    <sheet name="14" sheetId="16" r:id="rId15"/>
    <sheet name="15" sheetId="18" r:id="rId16"/>
    <sheet name="16" sheetId="19" r:id="rId17"/>
    <sheet name="17" sheetId="20" r:id="rId18"/>
    <sheet name="18" sheetId="21" r:id="rId19"/>
    <sheet name="19" sheetId="22" r:id="rId20"/>
    <sheet name="20" sheetId="23" r:id="rId21"/>
    <sheet name="21" sheetId="24" r:id="rId22"/>
    <sheet name="22" sheetId="25" r:id="rId23"/>
    <sheet name="23" sheetId="26" r:id="rId24"/>
    <sheet name="24" sheetId="27" r:id="rId25"/>
    <sheet name="25" sheetId="28" r:id="rId26"/>
    <sheet name="Bug 1" sheetId="39" r:id="rId27"/>
    <sheet name="Bug 2" sheetId="40" r:id="rId28"/>
    <sheet name="Bug 3" sheetId="4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28" l="1"/>
  <c r="A14" i="28" s="1"/>
  <c r="A15" i="28" s="1"/>
  <c r="A16" i="28" s="1"/>
  <c r="A17" i="28" s="1"/>
  <c r="A13" i="27"/>
  <c r="A14" i="27" s="1"/>
  <c r="A15" i="27" s="1"/>
  <c r="A16" i="27" s="1"/>
  <c r="A17" i="27" s="1"/>
  <c r="A13" i="26"/>
  <c r="A14" i="26" s="1"/>
  <c r="A15" i="26" s="1"/>
  <c r="A16" i="26" s="1"/>
  <c r="A17" i="26" s="1"/>
  <c r="A13" i="25"/>
  <c r="A14" i="25" s="1"/>
  <c r="A15" i="25" s="1"/>
  <c r="A16" i="25" s="1"/>
  <c r="A17" i="25" s="1"/>
  <c r="A13" i="24"/>
  <c r="A14" i="24" s="1"/>
  <c r="A15" i="24" s="1"/>
  <c r="A16" i="24" s="1"/>
  <c r="A17" i="24" s="1"/>
  <c r="A13" i="23"/>
  <c r="A14" i="23" s="1"/>
  <c r="A15" i="23" s="1"/>
  <c r="A16" i="23" s="1"/>
  <c r="A17" i="23" s="1"/>
  <c r="A13" i="22"/>
  <c r="A14" i="22" s="1"/>
  <c r="A15" i="22" s="1"/>
  <c r="A16" i="22" s="1"/>
  <c r="A17" i="22" s="1"/>
  <c r="A13" i="21"/>
  <c r="A14" i="21" s="1"/>
  <c r="A15" i="21" s="1"/>
  <c r="A16" i="21" s="1"/>
  <c r="A17" i="21" s="1"/>
  <c r="A13" i="20"/>
  <c r="A14" i="20" s="1"/>
  <c r="A15" i="20" s="1"/>
  <c r="A16" i="20" s="1"/>
  <c r="A17" i="20" s="1"/>
  <c r="A13" i="19"/>
  <c r="A14" i="19" s="1"/>
  <c r="A15" i="19" s="1"/>
  <c r="A16" i="19" s="1"/>
  <c r="A17" i="19" s="1"/>
  <c r="A13" i="18"/>
  <c r="A14" i="18" s="1"/>
  <c r="A15" i="18" s="1"/>
  <c r="A16" i="18" s="1"/>
  <c r="A17" i="18" s="1"/>
  <c r="A13" i="16"/>
  <c r="A14" i="16" s="1"/>
  <c r="A15" i="16" s="1"/>
  <c r="A16" i="16" s="1"/>
  <c r="A17" i="16" s="1"/>
  <c r="A13" i="14"/>
  <c r="A14" i="14" s="1"/>
  <c r="A15" i="14" s="1"/>
  <c r="A16" i="14" s="1"/>
  <c r="A17" i="14" s="1"/>
  <c r="A13" i="13"/>
  <c r="A14" i="13" s="1"/>
  <c r="A15" i="13" s="1"/>
  <c r="A16" i="13" s="1"/>
  <c r="A17" i="13" s="1"/>
  <c r="A13" i="12"/>
  <c r="A14" i="12" s="1"/>
  <c r="A15" i="12" s="1"/>
  <c r="A16" i="12" s="1"/>
  <c r="A17" i="12" s="1"/>
  <c r="A13" i="11"/>
  <c r="A14" i="11" s="1"/>
  <c r="A15" i="11" s="1"/>
  <c r="A16" i="11" s="1"/>
  <c r="A17" i="11" s="1"/>
  <c r="A13" i="10"/>
  <c r="A14" i="10" s="1"/>
  <c r="A15" i="10" s="1"/>
  <c r="A16" i="10" s="1"/>
  <c r="A17" i="10" s="1"/>
  <c r="A13" i="9"/>
  <c r="A14" i="9" s="1"/>
  <c r="A15" i="9" s="1"/>
  <c r="A16" i="9" s="1"/>
  <c r="A17" i="9" s="1"/>
  <c r="A13" i="8"/>
  <c r="A14" i="8" s="1"/>
  <c r="A15" i="8" s="1"/>
  <c r="A16" i="8" s="1"/>
  <c r="A17" i="8" s="1"/>
  <c r="A13" i="6"/>
  <c r="A13" i="7"/>
  <c r="A14" i="7" s="1"/>
  <c r="A15" i="7" s="1"/>
  <c r="A16" i="7" s="1"/>
  <c r="A17" i="7" s="1"/>
  <c r="A14" i="6"/>
  <c r="A15" i="6" s="1"/>
  <c r="A16" i="6" s="1"/>
  <c r="A17" i="6" s="1"/>
  <c r="A13" i="5"/>
  <c r="A14" i="5" s="1"/>
  <c r="A15" i="5" s="1"/>
  <c r="A16" i="5" s="1"/>
  <c r="A17" i="5" s="1"/>
  <c r="A13" i="4"/>
  <c r="A14" i="4" s="1"/>
  <c r="A15" i="4" s="1"/>
  <c r="A16" i="4" s="1"/>
  <c r="A17" i="4" s="1"/>
  <c r="A13" i="3"/>
  <c r="A14" i="3" s="1"/>
  <c r="A15" i="3" s="1"/>
  <c r="A16" i="3" s="1"/>
  <c r="A17" i="3" s="1"/>
  <c r="B14" i="2"/>
  <c r="B15" i="2" s="1"/>
  <c r="B16" i="2" s="1"/>
  <c r="B17" i="2" s="1"/>
  <c r="B18" i="2" s="1"/>
</calcChain>
</file>

<file path=xl/sharedStrings.xml><?xml version="1.0" encoding="utf-8"?>
<sst xmlns="http://schemas.openxmlformats.org/spreadsheetml/2006/main" count="1482" uniqueCount="467">
  <si>
    <t>Test Scenario</t>
  </si>
  <si>
    <t>1. Login Functionality</t>
  </si>
  <si>
    <t>2. Post Creation</t>
  </si>
  <si>
    <t>3. Friend Request</t>
  </si>
  <si>
    <t>4. Notifications</t>
  </si>
  <si>
    <t>5. Profile Update</t>
  </si>
  <si>
    <t>Test Cases</t>
  </si>
  <si>
    <t>1: Successful Login with Valid Credentials</t>
  </si>
  <si>
    <t>2: Login with Invalid Password</t>
  </si>
  <si>
    <t>3: Login with Invalid Email/Phone Number</t>
  </si>
  <si>
    <t>4: Login with Blank Fields</t>
  </si>
  <si>
    <t>5: Password Reset Link Functionality</t>
  </si>
  <si>
    <t>1: Create a New Text Post</t>
  </si>
  <si>
    <t>2: Upload an Image Post</t>
  </si>
  <si>
    <t>3: Upload a Video Post</t>
  </si>
  <si>
    <t>4: Share a Post from Another User</t>
  </si>
  <si>
    <t>5: Create a Post with Privacy Settings</t>
  </si>
  <si>
    <t>1: Send a Friend Request</t>
  </si>
  <si>
    <t>2: Cancel a Friend Request</t>
  </si>
  <si>
    <t>3: Accept a Friend Request</t>
  </si>
  <si>
    <t>4: Decline a Friend Request</t>
  </si>
  <si>
    <t>5: Block a User from Sending Friend Requests</t>
  </si>
  <si>
    <t>1: Notification for New Post Reaction (Like)</t>
  </si>
  <si>
    <t>2: Notification for Comment on Post</t>
  </si>
  <si>
    <t>3: Notification for New Friend Request</t>
  </si>
  <si>
    <t>4: Notification for Event Invitation</t>
  </si>
  <si>
    <t>5: Notification Count Updates Correctly</t>
  </si>
  <si>
    <t>1: Update Profile Picture</t>
  </si>
  <si>
    <t>2: Update Cover Photo</t>
  </si>
  <si>
    <t>3: Edit Bio Information</t>
  </si>
  <si>
    <t>4: Update Contact Information</t>
  </si>
  <si>
    <t>5: Update Privacy Settings for Profile Information</t>
  </si>
  <si>
    <t>Os</t>
  </si>
  <si>
    <t>Os version</t>
  </si>
  <si>
    <t>Test step</t>
  </si>
  <si>
    <t>Test data</t>
  </si>
  <si>
    <t>Exepted result</t>
  </si>
  <si>
    <t>Acutal result</t>
  </si>
  <si>
    <t>Pass/ Fail</t>
  </si>
  <si>
    <t>Step No.</t>
  </si>
  <si>
    <r>
      <t xml:space="preserve">Test case id - </t>
    </r>
    <r>
      <rPr>
        <sz val="11"/>
        <color theme="1"/>
        <rFont val="Calibri"/>
        <family val="2"/>
        <scheme val="minor"/>
      </rPr>
      <t>TC01</t>
    </r>
  </si>
  <si>
    <r>
      <t xml:space="preserve">Test case name - </t>
    </r>
    <r>
      <rPr>
        <sz val="11"/>
        <color theme="1"/>
        <rFont val="Calibri"/>
        <family val="2"/>
        <scheme val="minor"/>
      </rPr>
      <t>Login Functionality - Successful Login with Valid Credentials</t>
    </r>
  </si>
  <si>
    <t xml:space="preserve">Test case description - </t>
  </si>
  <si>
    <r>
      <t>Test creation date -</t>
    </r>
    <r>
      <rPr>
        <sz val="11"/>
        <color theme="1"/>
        <rFont val="Calibri"/>
        <family val="2"/>
        <scheme val="minor"/>
      </rPr>
      <t xml:space="preserve"> 1/12/2024</t>
    </r>
  </si>
  <si>
    <r>
      <t xml:space="preserve">Test creater email address - </t>
    </r>
    <r>
      <rPr>
        <sz val="11"/>
        <color theme="1"/>
        <rFont val="Calibri"/>
        <family val="2"/>
        <scheme val="minor"/>
      </rPr>
      <t>abhijeetnamgude6963@gmail.com</t>
    </r>
  </si>
  <si>
    <r>
      <t xml:space="preserve">Test creater name - </t>
    </r>
    <r>
      <rPr>
        <sz val="11"/>
        <color theme="1"/>
        <rFont val="Calibri"/>
        <family val="2"/>
        <scheme val="minor"/>
      </rPr>
      <t>Abhijeet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</si>
  <si>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1</t>
    </r>
  </si>
  <si>
    <r>
      <t xml:space="preserve">Product name - </t>
    </r>
    <r>
      <rPr>
        <sz val="11"/>
        <color theme="1"/>
        <rFont val="Calibri"/>
        <family val="2"/>
        <scheme val="minor"/>
      </rPr>
      <t>Facebook</t>
    </r>
  </si>
  <si>
    <t xml:space="preserve">Module name - </t>
  </si>
  <si>
    <r>
      <t xml:space="preserve">Browesr - </t>
    </r>
    <r>
      <rPr>
        <sz val="11"/>
        <color theme="1"/>
        <rFont val="Calibri"/>
        <family val="2"/>
        <scheme val="minor"/>
      </rPr>
      <t>Chrome</t>
    </r>
  </si>
  <si>
    <t xml:space="preserve">Browesr version - </t>
  </si>
  <si>
    <t>Type of testing - Functional Testing</t>
  </si>
  <si>
    <r>
      <t xml:space="preserve">Test case reviewer email address - </t>
    </r>
    <r>
      <rPr>
        <sz val="11"/>
        <color theme="1"/>
        <rFont val="Calibri"/>
        <family val="2"/>
        <scheme val="minor"/>
      </rPr>
      <t>abhijeetnamgude6963@gmail.com</t>
    </r>
  </si>
  <si>
    <r>
      <t xml:space="preserve">Test case reviewer date - </t>
    </r>
    <r>
      <rPr>
        <sz val="11"/>
        <color theme="1"/>
        <rFont val="Calibri"/>
        <family val="2"/>
        <scheme val="minor"/>
      </rPr>
      <t>1/12/2024</t>
    </r>
  </si>
  <si>
    <r>
      <t xml:space="preserve">Test case reviewer name - </t>
    </r>
    <r>
      <rPr>
        <sz val="11"/>
        <color theme="1"/>
        <rFont val="Calibri"/>
        <family val="2"/>
        <scheme val="minor"/>
      </rPr>
      <t>Abhi</t>
    </r>
  </si>
  <si>
    <t>Open the Facebook application or website on a browser or mobile device.</t>
  </si>
  <si>
    <t>Locate the login section with input fields for email/phone number and password.</t>
  </si>
  <si>
    <t>Enter a valid email address or phone number in the email/phone field.</t>
  </si>
  <si>
    <t>Enter the correct password associated with the account in the password field.</t>
  </si>
  <si>
    <t>Click on the "Login" button.</t>
  </si>
  <si>
    <t>Verify that the user is redirected to the home page of their Facebook account.</t>
  </si>
  <si>
    <t>The user is successfully redirected to the Facebook home page, and their feed is displayed.</t>
  </si>
  <si>
    <t>The system processes the login request and verifies the credentials.</t>
  </si>
  <si>
    <t>The password is accepted without any error messages.</t>
  </si>
  <si>
    <t>The valid email/phone number is accepted without any error messages.</t>
  </si>
  <si>
    <t>The login section is visible, with fields for email/phone and password.</t>
  </si>
  <si>
    <t>The Facebook homepage or login screen loads successfully.</t>
  </si>
  <si>
    <t>Abc@1234</t>
  </si>
  <si>
    <t>As Expected</t>
  </si>
  <si>
    <t>Pass</t>
  </si>
  <si>
    <r>
      <t xml:space="preserve">Test case id - </t>
    </r>
    <r>
      <rPr>
        <sz val="11"/>
        <color theme="1"/>
        <rFont val="Calibri"/>
        <family val="2"/>
        <scheme val="minor"/>
      </rPr>
      <t>TC02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</si>
  <si>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dashboard login with invalid passward this attept to user</t>
    </r>
  </si>
  <si>
    <r>
      <t>Test case name -</t>
    </r>
    <r>
      <rPr>
        <sz val="11"/>
        <color theme="1"/>
        <rFont val="Calibri"/>
        <family val="2"/>
        <scheme val="minor"/>
      </rPr>
      <t xml:space="preserve"> Login with invalid passward</t>
    </r>
  </si>
  <si>
    <t>Enter an incorrect password in the password field.</t>
  </si>
  <si>
    <t>Verify that the system displays an error message and does not allow the user to log in.</t>
  </si>
  <si>
    <t>The system should display an error message stating, "The password you entered is incorrect," and prevent login</t>
  </si>
  <si>
    <t>Fail</t>
  </si>
  <si>
    <r>
      <t xml:space="preserve">Test case id - </t>
    </r>
    <r>
      <rPr>
        <sz val="11"/>
        <color theme="1"/>
        <rFont val="Calibri"/>
        <family val="2"/>
        <scheme val="minor"/>
      </rPr>
      <t>TC03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</si>
  <si>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dashboard login with invalid email/phone number</t>
    </r>
  </si>
  <si>
    <r>
      <t>Test case name -</t>
    </r>
    <r>
      <rPr>
        <sz val="11"/>
        <color theme="1"/>
        <rFont val="Calibri"/>
        <family val="2"/>
        <scheme val="minor"/>
      </rPr>
      <t>Login with Invalid Email/Phone number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</si>
  <si>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3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</si>
  <si>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2</t>
    </r>
  </si>
  <si>
    <t>Enter an invalid email address or phone number in the email/phone field.</t>
  </si>
  <si>
    <t>Enter any password in the password field.</t>
  </si>
  <si>
    <t>An error message is displayed stating, "The email or phone number you entered is not connected to an account," and login is prevented.</t>
  </si>
  <si>
    <t>he system processed the login request and identified the email/phone number as invalid.</t>
  </si>
  <si>
    <t>The password is accepted by the input field without validation errors at this step.</t>
  </si>
  <si>
    <t>The invalid email/phone number is accepted by the input field without validation errors at this step.</t>
  </si>
  <si>
    <t>The login section is visible, with fields for email/phone and password clearly accessible.</t>
  </si>
  <si>
    <t>Abd@1234</t>
  </si>
  <si>
    <r>
      <t xml:space="preserve">Test case id - </t>
    </r>
    <r>
      <rPr>
        <sz val="11"/>
        <color theme="1"/>
        <rFont val="Calibri"/>
        <family val="2"/>
        <scheme val="minor"/>
      </rPr>
      <t>TC04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</si>
  <si>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4</t>
    </r>
  </si>
  <si>
    <t>Locate the login section with input fields for email/phone number and password</t>
  </si>
  <si>
    <t>The login section is visible, with fields for email/phone and password clearly</t>
  </si>
  <si>
    <t>Leave the email/phone number field blank.</t>
  </si>
  <si>
    <t>Leave the password field blank.</t>
  </si>
  <si>
    <t>The password field remains blank without errors at this step.</t>
  </si>
  <si>
    <t>The email/phone number field was left blank without any immediate errors.</t>
  </si>
  <si>
    <t>The system validates the inputs and detects that the email/phone and password fields are empty.</t>
  </si>
  <si>
    <t>An error message is displayed stating, "Please enter your email or phone number and password," and login is prevented.</t>
  </si>
  <si>
    <t>Not As Expected</t>
  </si>
  <si>
    <r>
      <t xml:space="preserve">Test case id - </t>
    </r>
    <r>
      <rPr>
        <sz val="11"/>
        <color theme="1"/>
        <rFont val="Calibri"/>
        <family val="2"/>
        <scheme val="minor"/>
      </rPr>
      <t>TC05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</si>
  <si>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5</t>
    </r>
  </si>
  <si>
    <r>
      <t xml:space="preserve">Test case name -  </t>
    </r>
    <r>
      <rPr>
        <sz val="11"/>
        <color theme="1"/>
        <rFont val="Calibri"/>
        <family val="2"/>
        <scheme val="minor"/>
      </rPr>
      <t>Login with Blank Fields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</si>
  <si>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dashboard login with blank fields</t>
    </r>
  </si>
  <si>
    <t>The user is redirected to the 'Reset Your Password' page.</t>
  </si>
  <si>
    <t>The email/phone field accepts the input without errors.</t>
  </si>
  <si>
    <t>The system processes the request and displays a confirmation message stating that the reset link has been sent to the entered email/phone.</t>
  </si>
  <si>
    <t>The user receives an email/SMS with the password reset link within a few minutes.</t>
  </si>
  <si>
    <t>The user is redirected to the page where they can enter a new password.</t>
  </si>
  <si>
    <r>
      <t>Test case name -</t>
    </r>
    <r>
      <rPr>
        <sz val="11"/>
        <color theme="1"/>
        <rFont val="Calibri"/>
        <family val="2"/>
        <scheme val="minor"/>
      </rPr>
      <t>Password Reset Link Functionality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</si>
  <si>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Password Reset Link Functionality as per user</t>
    </r>
  </si>
  <si>
    <r>
      <t xml:space="preserve">Test case id - </t>
    </r>
    <r>
      <rPr>
        <sz val="11"/>
        <color theme="1"/>
        <rFont val="Calibri"/>
        <family val="2"/>
        <scheme val="minor"/>
      </rPr>
      <t>TC06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</si>
  <si>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6</t>
    </r>
  </si>
  <si>
    <t>The Facebook homepage or news feed screen loads successfully.</t>
  </si>
  <si>
    <t>The "What's on your mind?" text box becomes active, allowing the user to type.</t>
  </si>
  <si>
    <t>The typed message is displayed correctly in the text box without any issues.</t>
  </si>
  <si>
    <t>The system processes the request and the post is created successfully.</t>
  </si>
  <si>
    <t>The post should be visible in the user's news feed immediately after posting.</t>
  </si>
  <si>
    <t>The post should show the correct time and date when it was created.</t>
  </si>
  <si>
    <t>Click on the 'Forgotten password?' link located below the password field on the login page.</t>
  </si>
  <si>
    <t>Enter a valid email address or phone number associated with the Facebook account in the provided field.</t>
  </si>
  <si>
    <t>Click on the 'Send Reset Link' button.</t>
  </si>
  <si>
    <t>Check the email inbox or SMS for the password reset link.</t>
  </si>
  <si>
    <t>Click on the password reset link provided in the email/SMS.</t>
  </si>
  <si>
    <t>Click on the "What's on your mind?" text box to start a new post.</t>
  </si>
  <si>
    <t>Type a text message into the post box.</t>
  </si>
  <si>
    <t>Click on the "Post" button to publish the message.</t>
  </si>
  <si>
    <t>Verify that the post appears in the user's news feed.</t>
  </si>
  <si>
    <t>Verify that the post displays the correct time and date of creation.</t>
  </si>
  <si>
    <t>Hello, this is a test post for verifying the text post creation functionality</t>
  </si>
  <si>
    <r>
      <t>Post Date:</t>
    </r>
    <r>
      <rPr>
        <sz val="11"/>
        <color theme="1"/>
        <rFont val="Calibri"/>
        <family val="2"/>
        <scheme val="minor"/>
      </rPr>
      <t xml:space="preserve"> 2024-12-11, Post Time: 10:30 AM</t>
    </r>
  </si>
  <si>
    <r>
      <t>Post Text:</t>
    </r>
    <r>
      <rPr>
        <sz val="11"/>
        <color theme="1"/>
        <rFont val="Calibri"/>
        <family val="2"/>
        <scheme val="minor"/>
      </rPr>
      <t xml:space="preserve"> "Hello, this is a test post for verifying the text post creation functionality!"</t>
    </r>
  </si>
  <si>
    <t>None</t>
  </si>
  <si>
    <r>
      <t>Test case name -</t>
    </r>
    <r>
      <rPr>
        <sz val="11"/>
        <color theme="1"/>
        <rFont val="Calibri"/>
        <family val="2"/>
        <scheme val="minor"/>
      </rPr>
      <t>Create a New Text Post</t>
    </r>
  </si>
  <si>
    <r>
      <t xml:space="preserve">Test case id - </t>
    </r>
    <r>
      <rPr>
        <sz val="11"/>
        <color theme="1"/>
        <rFont val="Calibri"/>
        <family val="2"/>
        <scheme val="minor"/>
      </rPr>
      <t>TC07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</si>
  <si>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7</t>
    </r>
  </si>
  <si>
    <t>The system should prompt the user to select a photo or video file to upload.</t>
  </si>
  <si>
    <t>The image file is uploaded successfully to the post creation screen.</t>
  </si>
  <si>
    <t>The caption should be displayed correctly along with the image.</t>
  </si>
  <si>
    <t>The system processes the request, and the image post is created successfully.</t>
  </si>
  <si>
    <t>Click on the "Photo/Video" button to upload an image.</t>
  </si>
  <si>
    <t>Select an image file from the device and click "Open" to upload.</t>
  </si>
  <si>
    <t>Type a caption or description for the image.</t>
  </si>
  <si>
    <t>Click on the "Post" button to publish the image post.</t>
  </si>
  <si>
    <t>Image File: "test_image.jpg"</t>
  </si>
  <si>
    <t>Post Caption: "This is a test image for verifying image post functionality."</t>
  </si>
  <si>
    <r>
      <t>Test case name -</t>
    </r>
    <r>
      <rPr>
        <sz val="11"/>
        <color theme="1"/>
        <rFont val="Calibri"/>
        <family val="2"/>
        <scheme val="minor"/>
      </rPr>
      <t xml:space="preserve"> Upload an Image Post</t>
    </r>
  </si>
  <si>
    <t>d</t>
  </si>
  <si>
    <t>The video file is uploaded successfully to the post creation screen.</t>
  </si>
  <si>
    <t>The caption should be displayed correctly along with the video.</t>
  </si>
  <si>
    <t>The system processes the request, and the video post is created successfully.</t>
  </si>
  <si>
    <t>Click on the "Photo/Video" button to upload a video.</t>
  </si>
  <si>
    <t>Select a video file from the device and click "Open" to upload.</t>
  </si>
  <si>
    <t>Type a caption or description for the video.</t>
  </si>
  <si>
    <t>Click on the "Post" button to publish the video post.</t>
  </si>
  <si>
    <t>Video File: "test_video.mp4"</t>
  </si>
  <si>
    <t>Post Caption: "This is a test video for verifying video post functionality."</t>
  </si>
  <si>
    <r>
      <t>Test case name -</t>
    </r>
    <r>
      <rPr>
        <sz val="11"/>
        <color theme="1"/>
        <rFont val="Calibri"/>
        <family val="2"/>
        <scheme val="minor"/>
      </rPr>
      <t xml:space="preserve"> Upload an Video Post</t>
    </r>
  </si>
  <si>
    <r>
      <t xml:space="preserve">Test case id - </t>
    </r>
    <r>
      <rPr>
        <sz val="11"/>
        <color theme="1"/>
        <rFont val="Calibri"/>
        <family val="2"/>
        <scheme val="minor"/>
      </rPr>
      <t>TC08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</si>
  <si>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8</t>
    </r>
  </si>
  <si>
    <r>
      <t xml:space="preserve">Test case id - </t>
    </r>
    <r>
      <rPr>
        <sz val="11"/>
        <color theme="1"/>
        <rFont val="Calibri"/>
        <family val="2"/>
        <scheme val="minor"/>
      </rPr>
      <t>TC09</t>
    </r>
  </si>
  <si>
    <r>
      <t xml:space="preserve">Document uesd to write test case - </t>
    </r>
    <r>
      <rPr>
        <sz val="11"/>
        <color theme="1"/>
        <rFont val="Calibri"/>
        <family val="2"/>
        <scheme val="minor"/>
      </rPr>
      <t>BRD 9</t>
    </r>
  </si>
  <si>
    <r>
      <t>Test case name -</t>
    </r>
    <r>
      <rPr>
        <sz val="11"/>
        <color theme="1"/>
        <rFont val="Calibri"/>
        <family val="2"/>
        <scheme val="minor"/>
      </rPr>
      <t>Share a Post from Another User</t>
    </r>
  </si>
  <si>
    <t>A post from another user is visible in the news feed.</t>
  </si>
  <si>
    <t>A pop-up or dialog box appears with the options to share the post.</t>
  </si>
  <si>
    <t>The selected sharing option is displayed correctly in the dialog box.</t>
  </si>
  <si>
    <t>The user can add a caption or message to the post before sharing it.</t>
  </si>
  <si>
    <t>The post is shared successfully, and it appears in the user's feed or selected location.</t>
  </si>
  <si>
    <t>Post Text: "Having a great day at the beach!"</t>
  </si>
  <si>
    <t>Share Option: Share to feed</t>
  </si>
  <si>
    <t>Post Caption: "This looks amazing!"</t>
  </si>
  <si>
    <t>Scroll through the news feed to find a post from another user.</t>
  </si>
  <si>
    <t>Click on the "Share" button located below the post.</t>
  </si>
  <si>
    <t>Select whether to share the post to your feed, a friend's feed, or in a group.</t>
  </si>
  <si>
    <t>Add a caption or message to the post (optional).</t>
  </si>
  <si>
    <t>Click the "Post" or "Share" button to share the post.</t>
  </si>
  <si>
    <t>Document uesd to write test case - BRD 10</t>
  </si>
  <si>
    <r>
      <t>Test case name -</t>
    </r>
    <r>
      <rPr>
        <sz val="11"/>
        <color theme="1"/>
        <rFont val="Calibri"/>
        <family val="2"/>
        <scheme val="minor"/>
      </rPr>
      <t xml:space="preserve"> Create a Post with Privacy Settings</t>
    </r>
  </si>
  <si>
    <t>The content is typed or added successfully into the post creation area.</t>
  </si>
  <si>
    <t>The available privacy options should be displayed (Public, Friends, Only Me, Custom, etc.).</t>
  </si>
  <si>
    <t>The selected privacy setting should be highlighted or checked, confirming the selection.</t>
  </si>
  <si>
    <t>The post is created successfully with the chosen privacy setting, and it is displayed on the user’s feed with the set privacy.</t>
  </si>
  <si>
    <r>
      <t>Post Text:</t>
    </r>
    <r>
      <rPr>
        <sz val="11"/>
        <color theme="1"/>
        <rFont val="Calibri"/>
        <family val="2"/>
        <scheme val="minor"/>
      </rPr>
      <t xml:space="preserve"> "This is a test post with privacy settings."</t>
    </r>
  </si>
  <si>
    <r>
      <t>Privacy Option:</t>
    </r>
    <r>
      <rPr>
        <sz val="11"/>
        <color theme="1"/>
        <rFont val="Calibri"/>
        <family val="2"/>
        <scheme val="minor"/>
      </rPr>
      <t xml:space="preserve"> Friends</t>
    </r>
  </si>
  <si>
    <t>Type the content for the post (text, photo, video, etc.).</t>
  </si>
  <si>
    <t>Click on the "Privacy" setting button (typically a globe icon) to choose the privacy</t>
  </si>
  <si>
    <t>of</t>
  </si>
  <si>
    <t>the</t>
  </si>
  <si>
    <t>post.</t>
  </si>
  <si>
    <t>Select the desired privacy option for the post (e.g., Friends).</t>
  </si>
  <si>
    <t>Click on the "Post" button to publish the post with the selected privacy settings.</t>
  </si>
  <si>
    <r>
      <t xml:space="preserve">Test case id - </t>
    </r>
    <r>
      <rPr>
        <sz val="11"/>
        <color theme="1"/>
        <rFont val="Calibri"/>
        <family val="2"/>
        <scheme val="minor"/>
      </rPr>
      <t>TC11</t>
    </r>
  </si>
  <si>
    <t>The user search results appear with the correct user profile.</t>
  </si>
  <si>
    <t>The user's profile page should load successfully.</t>
  </si>
  <si>
    <t>The "Add Friend" button changes to "Friend Request Sent," and the user is added to the pending requests.</t>
  </si>
  <si>
    <t>The "Add Friend" button should change to "Friend Request Sent" after the action.</t>
  </si>
  <si>
    <t>The sent friend request should be visible under the pending friend requests.</t>
  </si>
  <si>
    <r>
      <t>User Name:</t>
    </r>
    <r>
      <rPr>
        <sz val="11"/>
        <color theme="1"/>
        <rFont val="Calibri"/>
        <family val="2"/>
        <scheme val="minor"/>
      </rPr>
      <t xml:space="preserve"> John Doe</t>
    </r>
  </si>
  <si>
    <r>
      <t>Friend Request Status:</t>
    </r>
    <r>
      <rPr>
        <sz val="11"/>
        <color theme="1"/>
        <rFont val="Calibri"/>
        <family val="2"/>
        <scheme val="minor"/>
      </rPr>
      <t xml:space="preserve"> Pending</t>
    </r>
  </si>
  <si>
    <t>Search for the user you want to send a friend request to by entering their name in the search bar.</t>
  </si>
  <si>
    <t>Click on the user's profile to view their page.</t>
  </si>
  <si>
    <t>Click on the "Add Friend" button located on the user's profile.</t>
  </si>
  <si>
    <t>Check the user’s "Friends" or "Requests" section to confirm the friend request status.</t>
  </si>
  <si>
    <t>Wait for the request to be sent and verify that the status of the button changes to "Friend Request Sent"</t>
  </si>
  <si>
    <r>
      <t>Test case name -</t>
    </r>
    <r>
      <rPr>
        <sz val="11"/>
        <color theme="1"/>
        <rFont val="Calibri"/>
        <family val="2"/>
        <scheme val="minor"/>
      </rPr>
      <t xml:space="preserve">  Send a Friend Request</t>
    </r>
  </si>
  <si>
    <r>
      <t xml:space="preserve">Test case id - </t>
    </r>
    <r>
      <rPr>
        <sz val="11"/>
        <color theme="1"/>
        <rFont val="Calibri"/>
        <family val="2"/>
        <scheme val="minor"/>
      </rPr>
      <t>TC12</t>
    </r>
  </si>
  <si>
    <r>
      <t>Test case name -</t>
    </r>
    <r>
      <rPr>
        <sz val="11"/>
        <color theme="1"/>
        <rFont val="Calibri"/>
        <family val="2"/>
        <scheme val="minor"/>
      </rPr>
      <t xml:space="preserve">  Cancel a Friend Request</t>
    </r>
  </si>
  <si>
    <t>The list of sent friend requests should appear.</t>
  </si>
  <si>
    <t>The user’s profile page should load correctly.</t>
  </si>
  <si>
    <t>The "Friend Request Sent" button is visible on the user's profile page.</t>
  </si>
  <si>
    <t>The "Friend Request Sent" button should change to "Add Friend," indicating the request has been canceled.</t>
  </si>
  <si>
    <t>The user’s profile should now show the "Add Friend" button, and the friend request section should show the request as canceled or no longer pending.</t>
  </si>
  <si>
    <t>User Name: John Doe</t>
  </si>
  <si>
    <t>Friend Request Status: Canceled</t>
  </si>
  <si>
    <t>Go to the "Friends" or "Requests" section to view your sent friend requests.</t>
  </si>
  <si>
    <t>Find the user whose friend request you want to cancel and click on their profile.</t>
  </si>
  <si>
    <t>Find the "Friend Request Sent" button on the user's profile.</t>
  </si>
  <si>
    <t>Click on the "Friend Request Sent" button to cancel the friend request.</t>
  </si>
  <si>
    <t>Verify the cancellation by checking the user's profile and your friend request section.</t>
  </si>
  <si>
    <r>
      <t xml:space="preserve">Test case id - </t>
    </r>
    <r>
      <rPr>
        <sz val="11"/>
        <color theme="1"/>
        <rFont val="Calibri"/>
        <family val="2"/>
        <scheme val="minor"/>
      </rPr>
      <t>TC13</t>
    </r>
  </si>
  <si>
    <r>
      <t>Test case name -</t>
    </r>
    <r>
      <rPr>
        <sz val="11"/>
        <color theme="1"/>
        <rFont val="Calibri"/>
        <family val="2"/>
        <scheme val="minor"/>
      </rPr>
      <t xml:space="preserve"> Accept a Friend Request</t>
    </r>
  </si>
  <si>
    <t>The list of pending friend requests should be visible.</t>
  </si>
  <si>
    <t>The user’s friend request should be listed in the pending requests section.</t>
  </si>
  <si>
    <t>The friend request is accepted, and the button changes to "Friends."</t>
  </si>
  <si>
    <t>The user should now appear in your friend list.</t>
  </si>
  <si>
    <t>The user should see you listed as a friend on their profile.</t>
  </si>
  <si>
    <t>Friend Status: Confirmed</t>
  </si>
  <si>
    <t>Go to the "Friend Requests" section to view pending friend requests.</t>
  </si>
  <si>
    <t>Find the user whose friend request you want to accept.</t>
  </si>
  <si>
    <t>Click on the "Confirm" button next to the user’s friend request.</t>
  </si>
  <si>
    <t>Verify that the user is now listed as a friend on your profile.</t>
  </si>
  <si>
    <t>Check the other user’s profile to verify that you are now listed as their friend.</t>
  </si>
  <si>
    <r>
      <t xml:space="preserve">Test case id - </t>
    </r>
    <r>
      <rPr>
        <sz val="11"/>
        <color theme="1"/>
        <rFont val="Calibri"/>
        <family val="2"/>
        <scheme val="minor"/>
      </rPr>
      <t>TC14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</si>
  <si>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14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</si>
  <si>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13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</si>
  <si>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12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</si>
  <si>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11</t>
    </r>
  </si>
  <si>
    <r>
      <t xml:space="preserve">Test case id - </t>
    </r>
    <r>
      <rPr>
        <sz val="11"/>
        <color theme="1"/>
        <rFont val="Calibri"/>
        <family val="2"/>
        <scheme val="minor"/>
      </rPr>
      <t>TC15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</si>
  <si>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15</t>
    </r>
  </si>
  <si>
    <r>
      <t>Test case name -</t>
    </r>
    <r>
      <rPr>
        <sz val="11"/>
        <color theme="1"/>
        <rFont val="Calibri"/>
        <family val="2"/>
        <scheme val="minor"/>
      </rPr>
      <t xml:space="preserve"> Decline a Friend Request</t>
    </r>
  </si>
  <si>
    <t>The friend request is declined, and the button changes to "Add Friend."</t>
  </si>
  <si>
    <t>The user should no longer appear in the pending friend requests section.</t>
  </si>
  <si>
    <t>The user should see the "Add Friend" button on their profile instead of "Friend Request Sent."</t>
  </si>
  <si>
    <t>Friend Request Status: Declined</t>
  </si>
  <si>
    <t>Find the user whose friend request you want to decline.</t>
  </si>
  <si>
    <t>Click on the "X" or "Decline" button next to the user’s friend request.</t>
  </si>
  <si>
    <t>Verify that the user is no longer listed in the pending friend requests section.</t>
  </si>
  <si>
    <t>Check the user’s profile to verify that the friend request status has changed to "Add Friend" or similar.</t>
  </si>
  <si>
    <r>
      <t xml:space="preserve">Test case id - </t>
    </r>
    <r>
      <rPr>
        <sz val="11"/>
        <color theme="1"/>
        <rFont val="Calibri"/>
        <family val="2"/>
        <scheme val="minor"/>
      </rPr>
      <t>TC16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</si>
  <si>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16</t>
    </r>
  </si>
  <si>
    <r>
      <t xml:space="preserve">Test case id - </t>
    </r>
    <r>
      <rPr>
        <sz val="11"/>
        <color theme="1"/>
        <rFont val="Calibri"/>
        <family val="2"/>
        <scheme val="minor"/>
      </rPr>
      <t>TC17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</si>
  <si>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17</t>
    </r>
  </si>
  <si>
    <r>
      <t>Test case name -</t>
    </r>
    <r>
      <rPr>
        <sz val="11"/>
        <color theme="1"/>
        <rFont val="Calibri"/>
        <family val="2"/>
        <scheme val="minor"/>
      </rPr>
      <t xml:space="preserve"> Block a User from Sending Friend Requests</t>
    </r>
  </si>
  <si>
    <t>The user profile should be visible in the search results.</t>
  </si>
  <si>
    <t>The user’s profile should load successfully.</t>
  </si>
  <si>
    <t>A confirmation message should appear asking to confirm the block action.</t>
  </si>
  <si>
    <t>The user should be blocked, and a success message should appear confirming that the user is blocked.</t>
  </si>
  <si>
    <t>A message should appear indicating that you cannot send a friend request to this user.</t>
  </si>
  <si>
    <t>User Name: John Doe, Blocked Status: Active</t>
  </si>
  <si>
    <t>Search for the user you want to block from sending friend requests.</t>
  </si>
  <si>
    <t>Navigate to the user’s profile page.</t>
  </si>
  <si>
    <t>Click on the "More" (three dots) button on the profile page and select the "Block" option.</t>
  </si>
  <si>
    <t>Confirm the block action by clicking "Block" in the confirmation dialog.</t>
  </si>
  <si>
    <t>Verify that the user is blocked by trying to send a friend request or view their profile.</t>
  </si>
  <si>
    <r>
      <t xml:space="preserve">Test case id - </t>
    </r>
    <r>
      <rPr>
        <sz val="11"/>
        <color theme="1"/>
        <rFont val="Calibri"/>
        <family val="2"/>
        <scheme val="minor"/>
      </rPr>
      <t>TC18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</si>
  <si>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18</t>
    </r>
  </si>
  <si>
    <t>The Facebook homepage or news feed should load successfully, and the user should be logged in.</t>
  </si>
  <si>
    <t>Posts in the news feed should be visible.</t>
  </si>
  <si>
    <t>The post should register a "Like" reaction, and the like count should increase.</t>
  </si>
  <si>
    <t>A notification should appear indicating that someone liked the post.</t>
  </si>
  <si>
    <t>The user should be redirected to the post where the like reaction was registered.</t>
  </si>
  <si>
    <t>The like count on the post should reflect the reaction count after the "Like" was given.</t>
  </si>
  <si>
    <r>
      <t>Username:</t>
    </r>
    <r>
      <rPr>
        <sz val="11"/>
        <color theme="1"/>
        <rFont val="Calibri"/>
        <family val="2"/>
        <scheme val="minor"/>
      </rPr>
      <t xml:space="preserve"> valid_user, Password: password123</t>
    </r>
  </si>
  <si>
    <r>
      <t>Post Title:</t>
    </r>
    <r>
      <rPr>
        <sz val="11"/>
        <color theme="1"/>
        <rFont val="Calibri"/>
        <family val="2"/>
        <scheme val="minor"/>
      </rPr>
      <t xml:space="preserve"> "Vacation Memories"</t>
    </r>
  </si>
  <si>
    <r>
      <t>Post Title:</t>
    </r>
    <r>
      <rPr>
        <sz val="11"/>
        <color theme="1"/>
        <rFont val="Calibri"/>
        <family val="2"/>
        <scheme val="minor"/>
      </rPr>
      <t xml:space="preserve"> "Vacation Memories", Like Count: Increased by 1</t>
    </r>
  </si>
  <si>
    <t>Log in to the Facebook application or website using valid credentials.</t>
  </si>
  <si>
    <t>Scroll through the news feed to find a post that you want to react to.</t>
  </si>
  <si>
    <t>Click on the "Like" button on the post to react to it.</t>
  </si>
  <si>
    <t>Check the notifications section for any new notifications.</t>
  </si>
  <si>
    <t>Click on the notification.</t>
  </si>
  <si>
    <t>Verify that the like count on the post has been updated in real-time.</t>
  </si>
  <si>
    <r>
      <t>Test case name -</t>
    </r>
    <r>
      <rPr>
        <sz val="11"/>
        <color theme="1"/>
        <rFont val="Calibri"/>
        <family val="2"/>
        <scheme val="minor"/>
      </rPr>
      <t xml:space="preserve"> Notification for Comment on Post</t>
    </r>
  </si>
  <si>
    <r>
      <t xml:space="preserve">Test case id - </t>
    </r>
    <r>
      <rPr>
        <sz val="11"/>
        <color theme="1"/>
        <rFont val="Calibri"/>
        <family val="2"/>
        <scheme val="minor"/>
      </rPr>
      <t>TC19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</si>
  <si>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19</t>
    </r>
  </si>
  <si>
    <t>The comment should be posted successfully under the post.</t>
  </si>
  <si>
    <t>A notification should appear indicating that someone has commented on the post.</t>
  </si>
  <si>
    <t>The user should be redirected to the post where the comment was made.</t>
  </si>
  <si>
    <t>The comment count on the post should reflect the newly added comment.</t>
  </si>
  <si>
    <r>
      <t>Comment Text:</t>
    </r>
    <r>
      <rPr>
        <sz val="11"/>
        <color theme="1"/>
        <rFont val="Calibri"/>
        <family val="2"/>
        <scheme val="minor"/>
      </rPr>
      <t xml:space="preserve"> "Great post!"</t>
    </r>
  </si>
  <si>
    <r>
      <t>Post Title:</t>
    </r>
    <r>
      <rPr>
        <sz val="11"/>
        <color theme="1"/>
        <rFont val="Calibri"/>
        <family val="2"/>
        <scheme val="minor"/>
      </rPr>
      <t xml:space="preserve"> "Vacation Memories", Comment Count: Increased by 1</t>
    </r>
  </si>
  <si>
    <t>Scroll through the news feed to find a post that you want to comment on.</t>
  </si>
  <si>
    <t>Add a comment to the post by clicking on the comment section and typing a comment.</t>
  </si>
  <si>
    <t>Check the notifications section for any new notifications regarding the comment.</t>
  </si>
  <si>
    <t>Click on the notification to view the comment.</t>
  </si>
  <si>
    <t>Verify that the comment count on the post has been updated in real-time.</t>
  </si>
  <si>
    <r>
      <t xml:space="preserve">Test case id - </t>
    </r>
    <r>
      <rPr>
        <sz val="11"/>
        <color theme="1"/>
        <rFont val="Calibri"/>
        <family val="2"/>
        <scheme val="minor"/>
      </rPr>
      <t>TC20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</si>
  <si>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20</t>
    </r>
  </si>
  <si>
    <r>
      <t>Test case name -</t>
    </r>
    <r>
      <rPr>
        <sz val="11"/>
        <color theme="1"/>
        <rFont val="Calibri"/>
        <family val="2"/>
        <scheme val="minor"/>
      </rPr>
      <t xml:space="preserve"> Notification for New Friend Request</t>
    </r>
  </si>
  <si>
    <t>The system should register the incoming friend request and display it on the user's notification feed.</t>
  </si>
  <si>
    <t>A notification should appear indicating that someone has sent a friend request.</t>
  </si>
  <si>
    <t>The user should be redirected to the friend request section, where they can accept or decline the request.</t>
  </si>
  <si>
    <t>The user’s friend list should be updated, and the sender should be added as a friend.</t>
  </si>
  <si>
    <t>The friend’s name should be visible in the friend list after accepting the request.</t>
  </si>
  <si>
    <r>
      <t>Friend Request Sender:</t>
    </r>
    <r>
      <rPr>
        <sz val="11"/>
        <color theme="1"/>
        <rFont val="Calibri"/>
        <family val="2"/>
        <scheme val="minor"/>
      </rPr>
      <t xml:space="preserve"> test_friend123</t>
    </r>
  </si>
  <si>
    <r>
      <t>Friend's Name:</t>
    </r>
    <r>
      <rPr>
        <sz val="11"/>
        <color theme="1"/>
        <rFont val="Calibri"/>
        <family val="2"/>
        <scheme val="minor"/>
      </rPr>
      <t xml:space="preserve"> test_friend123</t>
    </r>
  </si>
  <si>
    <t>Wait for a friend request to be sent to the user account.</t>
  </si>
  <si>
    <t>Check the notifications section for any new notifications related to the friend request.</t>
  </si>
  <si>
    <t>Click on the notification for the friend request.</t>
  </si>
  <si>
    <t>Click on the "Accept" button to accept the friend request.</t>
  </si>
  <si>
    <t>Verify that the sender's name appears in the user’s friend list after accepting the request.</t>
  </si>
  <si>
    <r>
      <t xml:space="preserve">Test case id - </t>
    </r>
    <r>
      <rPr>
        <sz val="11"/>
        <color theme="1"/>
        <rFont val="Calibri"/>
        <family val="2"/>
        <scheme val="minor"/>
      </rPr>
      <t>TC21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</si>
  <si>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21</t>
    </r>
  </si>
  <si>
    <r>
      <t>Test case name -</t>
    </r>
    <r>
      <rPr>
        <sz val="11"/>
        <color theme="1"/>
        <rFont val="Calibri"/>
        <family val="2"/>
        <scheme val="minor"/>
      </rPr>
      <t xml:space="preserve"> Notification for Event Invitation</t>
    </r>
  </si>
  <si>
    <t>The system should register the incoming event invitation and display it on the user's notification feed.</t>
  </si>
  <si>
    <t>A notification should appear indicating that someone invited you to an event.</t>
  </si>
  <si>
    <t>The user should be redirected to the event details page.</t>
  </si>
  <si>
    <t>The event details should be visible, and the user should be able to RSVP by clicking "Going," "Interested," or "Not Going."</t>
  </si>
  <si>
    <t>The user's RSVP status should be updated as "Going" and reflected on the event page.</t>
  </si>
  <si>
    <r>
      <t>Event Name:</t>
    </r>
    <r>
      <rPr>
        <sz val="11"/>
        <color theme="1"/>
        <rFont val="Calibri"/>
        <family val="2"/>
        <scheme val="minor"/>
      </rPr>
      <t xml:space="preserve"> "Holiday Party", Event Host: test_event_host</t>
    </r>
  </si>
  <si>
    <r>
      <t>RSVP Status:</t>
    </r>
    <r>
      <rPr>
        <sz val="11"/>
        <color theme="1"/>
        <rFont val="Calibri"/>
        <family val="2"/>
        <scheme val="minor"/>
      </rPr>
      <t xml:space="preserve"> Going</t>
    </r>
  </si>
  <si>
    <t>Wait for an event invitation to be sent to the user account.</t>
  </si>
  <si>
    <t>Check the notifications section for any new notifications related to the event invitation.</t>
  </si>
  <si>
    <t>Click on the notification for the event invitation.</t>
  </si>
  <si>
    <t>View the event details and click on the "RSVP" button to either accept or decline the invitation.</t>
  </si>
  <si>
    <t>Verify that the user's RSVP status is updated in the event page.</t>
  </si>
  <si>
    <r>
      <t xml:space="preserve">Test case id - </t>
    </r>
    <r>
      <rPr>
        <sz val="11"/>
        <color theme="1"/>
        <rFont val="Calibri"/>
        <family val="2"/>
        <scheme val="minor"/>
      </rPr>
      <t>TC22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</si>
  <si>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22</t>
    </r>
  </si>
  <si>
    <r>
      <t>Test case name -</t>
    </r>
    <r>
      <rPr>
        <sz val="11"/>
        <color theme="1"/>
        <rFont val="Calibri"/>
        <family val="2"/>
        <scheme val="minor"/>
      </rPr>
      <t xml:space="preserve"> Notification Count Updates Correctly</t>
    </r>
  </si>
  <si>
    <t>The notification icon should display the correct number of unread notifications (e.g., 0, 1, 2, etc.).</t>
  </si>
  <si>
    <t>A new notification should be generated, and the notification icon's count should update accordingly.</t>
  </si>
  <si>
    <t>The notification count should show the updated number (e.g., 1 if one new notification is received).</t>
  </si>
  <si>
    <t>The notification count should increment correctly to reflect the new total number of unread notifications.</t>
  </si>
  <si>
    <t>The notification count should decrease to reflect the read status of the notifications.</t>
  </si>
  <si>
    <r>
      <t>Notification Type:</t>
    </r>
    <r>
      <rPr>
        <sz val="11"/>
        <color theme="1"/>
        <rFont val="Calibri"/>
        <family val="2"/>
        <scheme val="minor"/>
      </rPr>
      <t xml:space="preserve"> Friend Request, Sender: test_friend123</t>
    </r>
  </si>
  <si>
    <r>
      <t>Notification Type:</t>
    </r>
    <r>
      <rPr>
        <sz val="11"/>
        <color theme="1"/>
        <rFont val="Calibri"/>
        <family val="2"/>
        <scheme val="minor"/>
      </rPr>
      <t xml:space="preserve"> Comment on Post, Sender: test_commenter</t>
    </r>
  </si>
  <si>
    <t>Check the notification bell or notification icon for the current notification count.</t>
  </si>
  <si>
    <t>Trigger an event that generates a new notification (e.g., a new friend request, message, or comment on a post).</t>
  </si>
  <si>
    <t>Check the notification count again after the event triggers a new notification.</t>
  </si>
  <si>
    <t>Trigger another notification (e.g., a comment on the user's post).</t>
  </si>
  <si>
    <t>Verify that the notification count updates correctly after interacting with the notifications.</t>
  </si>
  <si>
    <r>
      <t>Test case name -</t>
    </r>
    <r>
      <rPr>
        <sz val="11"/>
        <color theme="1"/>
        <rFont val="Calibri"/>
        <family val="2"/>
        <scheme val="minor"/>
      </rPr>
      <t xml:space="preserve"> Update Profile Picture</t>
    </r>
  </si>
  <si>
    <t>The user should be logged in successfully, and the homepage should load.</t>
  </si>
  <si>
    <t>The user should be directed to their profile page.</t>
  </si>
  <si>
    <t>The option to upload a new profile picture should appear.</t>
  </si>
  <si>
    <t>The system should allow the selection of an image file and display a preview.</t>
  </si>
  <si>
    <t>The new profile picture should be saved and displayed on the user's profile.</t>
  </si>
  <si>
    <t>The updated profile picture should be displayed after refreshing the page.</t>
  </si>
  <si>
    <r>
      <t>Image File:</t>
    </r>
    <r>
      <rPr>
        <sz val="11"/>
        <color theme="1"/>
        <rFont val="Calibri"/>
        <family val="2"/>
        <scheme val="minor"/>
      </rPr>
      <t xml:space="preserve"> profile_image.jpg (size: 200 KB)</t>
    </r>
  </si>
  <si>
    <t>Log in to the Facebook account using valid credentials.</t>
  </si>
  <si>
    <t>Navigate to the user's profile page by clicking on the profile icon.</t>
  </si>
  <si>
    <t>Click on the current profile picture or the "Update" button near the profile picture section.</t>
  </si>
  <si>
    <t>Select a new image file from the system to upload as the new profile picture.</t>
  </si>
  <si>
    <t>Click on the "Save" or "Update" button to set the new profile picture.</t>
  </si>
  <si>
    <t>Refresh the profile page to verify if the updated profile picture is shown correctly.</t>
  </si>
  <si>
    <r>
      <t>Test case name -</t>
    </r>
    <r>
      <rPr>
        <sz val="11"/>
        <color theme="1"/>
        <rFont val="Calibri"/>
        <family val="2"/>
        <scheme val="minor"/>
      </rPr>
      <t>Update Cover Photo</t>
    </r>
  </si>
  <si>
    <t>The option to upload a new cover picture should appear.</t>
  </si>
  <si>
    <t>The new cover picture should be saved and displayed on the user's profile page.</t>
  </si>
  <si>
    <t>The updated cover picture should be displayed after refreshing the page.</t>
  </si>
  <si>
    <r>
      <t>Image File:</t>
    </r>
    <r>
      <rPr>
        <sz val="11"/>
        <color theme="1"/>
        <rFont val="Calibri"/>
        <family val="2"/>
        <scheme val="minor"/>
      </rPr>
      <t xml:space="preserve"> cover_image_new.jpg (size: 500 KB)</t>
    </r>
  </si>
  <si>
    <t>Navigate to the user's profile page by clicking on the profile icon at the top right corner.</t>
  </si>
  <si>
    <t>Click on the current cover picture or the "Update Cover Photo" button near the cover photo section.</t>
  </si>
  <si>
    <t>Select a new image file from the system to upload as the new cover picture.</t>
  </si>
  <si>
    <t>Click on the "Save" or "Update" button to set the new cover picture.</t>
  </si>
  <si>
    <t>Refresh the profile page to verify if the updated cover picture is shown correctly.</t>
  </si>
  <si>
    <r>
      <t>Test case name -</t>
    </r>
    <r>
      <rPr>
        <sz val="11"/>
        <color theme="1"/>
        <rFont val="Calibri"/>
        <family val="2"/>
        <scheme val="minor"/>
      </rPr>
      <t>Edit Bio Information</t>
    </r>
  </si>
  <si>
    <t>The user should be redirected to their profile page.</t>
  </si>
  <si>
    <t>The "Edit Profile" page should load, allowing the user to edit their bio.</t>
  </si>
  <si>
    <t>The new text should be entered successfully in the bio section.</t>
  </si>
  <si>
    <t>The new bio should be saved successfully, and the updated bio should appear on the profile page.</t>
  </si>
  <si>
    <t>The updated bio should appear on the profile page after the page is refreshed.</t>
  </si>
  <si>
    <t>Click on the "Edit Profile" button near the bio section.</t>
  </si>
  <si>
    <t>In the bio section, enter a new bio text.</t>
  </si>
  <si>
    <t>Click on the "Save" button to save the changes made to the bio.</t>
  </si>
  <si>
    <t>Refresh the profile page to verify if the updated bio is displayed correctly.</t>
  </si>
  <si>
    <r>
      <t xml:space="preserve">Test case id - </t>
    </r>
    <r>
      <rPr>
        <sz val="11"/>
        <color theme="1"/>
        <rFont val="Calibri"/>
        <family val="2"/>
        <scheme val="minor"/>
      </rPr>
      <t>TC23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</si>
  <si>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23</t>
    </r>
  </si>
  <si>
    <r>
      <t xml:space="preserve">Test case id - </t>
    </r>
    <r>
      <rPr>
        <sz val="11"/>
        <color theme="1"/>
        <rFont val="Calibri"/>
        <family val="2"/>
        <scheme val="minor"/>
      </rPr>
      <t>TC24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</si>
  <si>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24</t>
    </r>
  </si>
  <si>
    <t>The "Edit Profile" page should load, allowing the user to update their contact details.</t>
  </si>
  <si>
    <t>The new contact details should be entered successfully in the respective fields.</t>
  </si>
  <si>
    <t>The updated contact information should be saved successfully, and the changes should reflect on the profile page.</t>
  </si>
  <si>
    <t>The updated contact information should appear on the profile page after refreshing the page.</t>
  </si>
  <si>
    <r>
      <t>Test case name -</t>
    </r>
    <r>
      <rPr>
        <sz val="11"/>
        <color theme="1"/>
        <rFont val="Calibri"/>
        <family val="2"/>
        <scheme val="minor"/>
      </rPr>
      <t>Update Contact Information</t>
    </r>
  </si>
  <si>
    <r>
      <t>New Phone Number:</t>
    </r>
    <r>
      <rPr>
        <sz val="11"/>
        <color theme="1"/>
        <rFont val="Calibri"/>
        <family val="2"/>
        <scheme val="minor"/>
      </rPr>
      <t xml:space="preserve"> 9876543210, New Email Address: new_email@example.com</t>
    </r>
  </si>
  <si>
    <r>
      <t>New Bio Text:</t>
    </r>
    <r>
      <rPr>
        <sz val="11"/>
        <color theme="1"/>
        <rFont val="Calibri"/>
        <family val="2"/>
        <scheme val="minor"/>
      </rPr>
      <t xml:space="preserve"> "Lifelong learner</t>
    </r>
  </si>
  <si>
    <t>Click on the "Edit Profile" button near the contact information section.</t>
  </si>
  <si>
    <t>Update the contact information (e.g., phone number or email address).</t>
  </si>
  <si>
    <t>Click on the "Save" button to save the updated contact information.</t>
  </si>
  <si>
    <t>Refresh the profile page to verify that the updated contact information is displayed correctly.</t>
  </si>
  <si>
    <r>
      <t>Test case name -</t>
    </r>
    <r>
      <rPr>
        <sz val="11"/>
        <color theme="1"/>
        <rFont val="Calibri"/>
        <family val="2"/>
        <scheme val="minor"/>
      </rPr>
      <t>Update Privacy Settings for Profile Information</t>
    </r>
  </si>
  <si>
    <r>
      <t xml:space="preserve">Test case id - </t>
    </r>
    <r>
      <rPr>
        <sz val="11"/>
        <color theme="1"/>
        <rFont val="Calibri"/>
        <family val="2"/>
        <scheme val="minor"/>
      </rPr>
      <t>TC25</t>
    </r>
  </si>
  <si>
    <r>
      <rPr>
        <b/>
        <sz val="11"/>
        <color theme="1"/>
        <rFont val="Calibri"/>
        <family val="2"/>
        <scheme val="minor"/>
      </rPr>
      <t>Document uesd to write test case</t>
    </r>
    <r>
      <rPr>
        <sz val="11"/>
        <color theme="1"/>
        <rFont val="Calibri"/>
        <family val="2"/>
        <scheme val="minor"/>
      </rPr>
      <t xml:space="preserve"> - BRD 25</t>
    </r>
  </si>
  <si>
    <t>The "Edit Profile" page should load, allowing the user to modify profile information and privacy settings.</t>
  </si>
  <si>
    <t>The user should be able to select the desired privacy settings for their profile information.</t>
  </si>
  <si>
    <t>The updated privacy settings should be saved successfully, and the profile should reflect the new privacy options.</t>
  </si>
  <si>
    <t>The updated privacy settings should be visible and applied to the profile information, posts, and other content.</t>
  </si>
  <si>
    <r>
      <t>Privacy Option for Contact Information:</t>
    </r>
    <r>
      <rPr>
        <sz val="11"/>
        <color theme="1"/>
        <rFont val="Calibri"/>
        <family val="2"/>
        <scheme val="minor"/>
      </rPr>
      <t xml:space="preserve"> Friends, Privacy Option for Posts: Only Me</t>
    </r>
  </si>
  <si>
    <t>Click on the "Edit Profile" button to access the profile editing options.</t>
  </si>
  <si>
    <t>In the "Privacy" section, select the desired visibility options for the profile information (e.g., Public, Friends).</t>
  </si>
  <si>
    <t>Click on the "Save" button to save the updated privacy settings.</t>
  </si>
  <si>
    <t>Refresh the profile page to verify that the new privacy settings are applied correctly.</t>
  </si>
  <si>
    <r>
      <t xml:space="preserve">Test case id - </t>
    </r>
    <r>
      <rPr>
        <sz val="11"/>
        <color theme="1"/>
        <rFont val="Calibri"/>
        <family val="2"/>
        <scheme val="minor"/>
      </rPr>
      <t>TC10</t>
    </r>
  </si>
  <si>
    <t>BUG001</t>
  </si>
  <si>
    <t>Login Button Not Functional</t>
  </si>
  <si>
    <t>Clicking the "Login" button does not redirect to the homepage even with valid credentials.</t>
  </si>
  <si>
    <t>1. Open Facebook login page.</t>
  </si>
  <si>
    <t>2. Enter valid email and password.</t>
  </si>
  <si>
    <t>3. Click on the "Login" button.</t>
  </si>
  <si>
    <t>TC01</t>
  </si>
  <si>
    <t>Open</t>
  </si>
  <si>
    <t>High</t>
  </si>
  <si>
    <t>Always</t>
  </si>
  <si>
    <t>Screenshot attached</t>
  </si>
  <si>
    <t>BUG002</t>
  </si>
  <si>
    <t>Privacy Settings Not Saving</t>
  </si>
  <si>
    <t>Updated privacy settings do not save and revert to default after refreshing the page.</t>
  </si>
  <si>
    <t>1. Log in to Facebook.</t>
  </si>
  <si>
    <t>2. Navigate to profile page.</t>
  </si>
  <si>
    <t>3. Edit privacy settings for posts to "Only Me".</t>
  </si>
  <si>
    <t>4. Save changes.</t>
  </si>
  <si>
    <t>5. Refresh the page and observe.</t>
  </si>
  <si>
    <t>TC27</t>
  </si>
  <si>
    <t>Medium</t>
  </si>
  <si>
    <t>BUG003</t>
  </si>
  <si>
    <t>Uploading Video Causes Error</t>
  </si>
  <si>
    <t>When attempting to upload a video post, an error message is displayed, and the post is not created.</t>
  </si>
  <si>
    <t>2. Click on "Create Post".</t>
  </si>
  <si>
    <t>3. Select a video file from the device.</t>
  </si>
  <si>
    <t>4. Click on "Post".</t>
  </si>
  <si>
    <t>TC16</t>
  </si>
  <si>
    <t>Intermittent</t>
  </si>
  <si>
    <t>Bug 1</t>
  </si>
  <si>
    <t>Bug ID:</t>
  </si>
  <si>
    <t>Bug Name:</t>
  </si>
  <si>
    <t>Bug Description:</t>
  </si>
  <si>
    <t>Steps to Reproduce:</t>
  </si>
  <si>
    <t>Test Case ID:</t>
  </si>
  <si>
    <t>Status:</t>
  </si>
  <si>
    <t>Severity:</t>
  </si>
  <si>
    <t>Priority:</t>
  </si>
  <si>
    <t>Reproducibility:</t>
  </si>
  <si>
    <t>Screenshot:</t>
  </si>
  <si>
    <t>Bug 2</t>
  </si>
  <si>
    <t>Bug 3</t>
  </si>
  <si>
    <r>
      <t xml:space="preserve">Test case description - </t>
    </r>
    <r>
      <rPr>
        <sz val="11"/>
        <color theme="1"/>
        <rFont val="Calibri"/>
        <family val="2"/>
        <scheme val="minor"/>
      </rPr>
      <t>Varify the update privacy setting for profile infrmation to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</si>
  <si>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Edit Bio Information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</si>
  <si>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Notification for Comment on Post as user</t>
    </r>
  </si>
  <si>
    <r>
      <t>Test case name -</t>
    </r>
    <r>
      <rPr>
        <sz val="11"/>
        <color theme="1"/>
        <rFont val="Calibri"/>
        <family val="2"/>
        <scheme val="minor"/>
      </rPr>
      <t xml:space="preserve"> Notification for New Post Reaction 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</si>
  <si>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 xml:space="preserve">Varify Notification for New reacction  as user 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</si>
  <si>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 xml:space="preserve">Varify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 a User from Sending Friend Requests 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</si>
  <si>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Share a Post from Another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</si>
  <si>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Create a New Text Post</t>
    </r>
    <r>
      <rPr>
        <b/>
        <sz val="11"/>
        <color theme="1"/>
        <rFont val="Calibri"/>
        <family val="2"/>
        <scheme val="minor"/>
      </rPr>
      <t xml:space="preserve"> 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</si>
  <si>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Upload an Image Post 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</si>
  <si>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Upload an Video Post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</si>
  <si>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Create a Post with Privacy Settings 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</si>
  <si>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Send a Friend Request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</si>
  <si>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 xml:space="preserve">Varify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Cancel a Friend Request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</si>
  <si>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Accept a Friend Request 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</si>
  <si>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Decline a Friend Request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</si>
  <si>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Notification for New Friend Request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</si>
  <si>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Notification for Event Invitation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</si>
  <si>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Notification Count Updates Correctly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</si>
  <si>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 xml:space="preserve">Varify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Profile Picture 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</si>
  <si>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Update Cover Photo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</si>
  <si>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r>
      <t xml:space="preserve">Test case description - </t>
    </r>
    <r>
      <rPr>
        <sz val="11"/>
        <color theme="1"/>
        <rFont val="Calibri"/>
        <family val="2"/>
        <scheme val="minor"/>
      </rPr>
      <t>Varify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Contact Information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user</t>
    </r>
  </si>
  <si>
    <t>Project Name :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</si>
</sst>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1" applyBorder="1" applyAlignment="1">
      <alignment horizontal="right"/>
    </xf>
    <xf numFmtId="0" fontId="0" fillId="0" borderId="2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left" vertical="center" indent="1"/>
    </xf>
    <xf numFmtId="0" fontId="1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d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7493-EDE7-4925-9A99-6353512C6923}">
  <sheetPr>
    <tabColor theme="0"/>
  </sheetPr>
  <dimension ref="B1:C34"/>
  <sheetViews>
    <sheetView tabSelected="1" workbookViewId="0">
      <selection activeCell="G4" sqref="G4"/>
    </sheetView>
  </sheetViews>
  <sheetFormatPr defaultRowHeight="14.4" x14ac:dyDescent="0.3"/>
  <cols>
    <col min="2" max="2" width="19.109375" bestFit="1" customWidth="1"/>
    <col min="3" max="3" width="62.6640625" customWidth="1"/>
  </cols>
  <sheetData>
    <row r="1" spans="2:3" x14ac:dyDescent="0.3">
      <c r="C1" s="5" t="s">
        <v>466</v>
      </c>
    </row>
    <row r="2" spans="2:3" ht="18" x14ac:dyDescent="0.35">
      <c r="B2" s="4" t="s">
        <v>0</v>
      </c>
      <c r="C2" s="4" t="s">
        <v>6</v>
      </c>
    </row>
    <row r="3" spans="2:3" x14ac:dyDescent="0.3">
      <c r="B3" s="1"/>
      <c r="C3" s="2"/>
    </row>
    <row r="4" spans="2:3" x14ac:dyDescent="0.3">
      <c r="B4" s="3" t="s">
        <v>1</v>
      </c>
      <c r="C4" s="2" t="s">
        <v>7</v>
      </c>
    </row>
    <row r="5" spans="2:3" x14ac:dyDescent="0.3">
      <c r="B5" s="3"/>
      <c r="C5" s="2" t="s">
        <v>8</v>
      </c>
    </row>
    <row r="6" spans="2:3" x14ac:dyDescent="0.3">
      <c r="B6" s="3"/>
      <c r="C6" s="2" t="s">
        <v>9</v>
      </c>
    </row>
    <row r="7" spans="2:3" x14ac:dyDescent="0.3">
      <c r="B7" s="3"/>
      <c r="C7" s="2" t="s">
        <v>10</v>
      </c>
    </row>
    <row r="8" spans="2:3" x14ac:dyDescent="0.3">
      <c r="B8" s="3"/>
      <c r="C8" s="2" t="s">
        <v>11</v>
      </c>
    </row>
    <row r="9" spans="2:3" x14ac:dyDescent="0.3">
      <c r="B9" s="3"/>
      <c r="C9" s="2"/>
    </row>
    <row r="10" spans="2:3" x14ac:dyDescent="0.3">
      <c r="B10" s="3" t="s">
        <v>2</v>
      </c>
      <c r="C10" s="2" t="s">
        <v>12</v>
      </c>
    </row>
    <row r="11" spans="2:3" x14ac:dyDescent="0.3">
      <c r="B11" s="3"/>
      <c r="C11" s="2" t="s">
        <v>13</v>
      </c>
    </row>
    <row r="12" spans="2:3" x14ac:dyDescent="0.3">
      <c r="B12" s="3"/>
      <c r="C12" s="2" t="s">
        <v>14</v>
      </c>
    </row>
    <row r="13" spans="2:3" x14ac:dyDescent="0.3">
      <c r="B13" s="3"/>
      <c r="C13" s="2" t="s">
        <v>15</v>
      </c>
    </row>
    <row r="14" spans="2:3" x14ac:dyDescent="0.3">
      <c r="B14" s="2"/>
      <c r="C14" s="2" t="s">
        <v>16</v>
      </c>
    </row>
    <row r="15" spans="2:3" x14ac:dyDescent="0.3">
      <c r="B15" s="2"/>
      <c r="C15" s="2"/>
    </row>
    <row r="16" spans="2:3" x14ac:dyDescent="0.3">
      <c r="B16" s="3" t="s">
        <v>3</v>
      </c>
      <c r="C16" s="2"/>
    </row>
    <row r="17" spans="2:3" x14ac:dyDescent="0.3">
      <c r="B17" s="3"/>
      <c r="C17" s="2" t="s">
        <v>17</v>
      </c>
    </row>
    <row r="18" spans="2:3" x14ac:dyDescent="0.3">
      <c r="B18" s="3"/>
      <c r="C18" s="2" t="s">
        <v>18</v>
      </c>
    </row>
    <row r="19" spans="2:3" x14ac:dyDescent="0.3">
      <c r="B19" s="3"/>
      <c r="C19" s="2" t="s">
        <v>19</v>
      </c>
    </row>
    <row r="20" spans="2:3" x14ac:dyDescent="0.3">
      <c r="B20" s="3"/>
      <c r="C20" s="2" t="s">
        <v>20</v>
      </c>
    </row>
    <row r="21" spans="2:3" x14ac:dyDescent="0.3">
      <c r="B21" s="3"/>
      <c r="C21" s="2" t="s">
        <v>21</v>
      </c>
    </row>
    <row r="22" spans="2:3" x14ac:dyDescent="0.3">
      <c r="B22" s="3"/>
      <c r="C22" s="2"/>
    </row>
    <row r="23" spans="2:3" x14ac:dyDescent="0.3">
      <c r="B23" s="3"/>
      <c r="C23" s="2"/>
    </row>
    <row r="24" spans="2:3" x14ac:dyDescent="0.3">
      <c r="B24" s="3" t="s">
        <v>4</v>
      </c>
      <c r="C24" s="2" t="s">
        <v>22</v>
      </c>
    </row>
    <row r="25" spans="2:3" x14ac:dyDescent="0.3">
      <c r="B25" s="3"/>
      <c r="C25" s="2" t="s">
        <v>23</v>
      </c>
    </row>
    <row r="26" spans="2:3" x14ac:dyDescent="0.3">
      <c r="B26" s="3"/>
      <c r="C26" s="2" t="s">
        <v>24</v>
      </c>
    </row>
    <row r="27" spans="2:3" x14ac:dyDescent="0.3">
      <c r="B27" s="3"/>
      <c r="C27" s="2" t="s">
        <v>25</v>
      </c>
    </row>
    <row r="28" spans="2:3" x14ac:dyDescent="0.3">
      <c r="B28" s="3"/>
      <c r="C28" s="2" t="s">
        <v>26</v>
      </c>
    </row>
    <row r="29" spans="2:3" x14ac:dyDescent="0.3">
      <c r="B29" s="3"/>
      <c r="C29" s="2"/>
    </row>
    <row r="30" spans="2:3" x14ac:dyDescent="0.3">
      <c r="B30" s="3" t="s">
        <v>5</v>
      </c>
      <c r="C30" s="2" t="s">
        <v>27</v>
      </c>
    </row>
    <row r="31" spans="2:3" x14ac:dyDescent="0.3">
      <c r="B31" s="2"/>
      <c r="C31" s="2" t="s">
        <v>28</v>
      </c>
    </row>
    <row r="32" spans="2:3" x14ac:dyDescent="0.3">
      <c r="B32" s="2"/>
      <c r="C32" s="2" t="s">
        <v>29</v>
      </c>
    </row>
    <row r="33" spans="2:3" x14ac:dyDescent="0.3">
      <c r="B33" s="2"/>
      <c r="C33" s="2" t="s">
        <v>30</v>
      </c>
    </row>
    <row r="34" spans="2:3" x14ac:dyDescent="0.3">
      <c r="B34" s="2"/>
      <c r="C34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AF7E-463B-4844-B02B-80ED557FA2CE}">
  <dimension ref="B2:G18"/>
  <sheetViews>
    <sheetView workbookViewId="0">
      <selection activeCell="B24" sqref="B24"/>
    </sheetView>
  </sheetViews>
  <sheetFormatPr defaultRowHeight="14.4" x14ac:dyDescent="0.3"/>
  <cols>
    <col min="1" max="1" width="8.88671875" style="5"/>
    <col min="2" max="2" width="64.6640625" style="5" bestFit="1" customWidth="1"/>
    <col min="3" max="3" width="67.77734375" style="5" bestFit="1" customWidth="1"/>
    <col min="4" max="4" width="31" style="5" customWidth="1"/>
    <col min="5" max="5" width="75.6640625" style="5" bestFit="1" customWidth="1"/>
    <col min="6" max="6" width="26.21875" style="5" customWidth="1"/>
    <col min="7" max="16384" width="8.88671875" style="5"/>
  </cols>
  <sheetData>
    <row r="2" spans="2:7" x14ac:dyDescent="0.3">
      <c r="B2" s="5" t="s">
        <v>40</v>
      </c>
      <c r="C2" s="5" t="s">
        <v>46</v>
      </c>
      <c r="D2" s="5" t="s">
        <v>47</v>
      </c>
    </row>
    <row r="3" spans="2:7" x14ac:dyDescent="0.3">
      <c r="B3" s="5" t="s">
        <v>41</v>
      </c>
      <c r="C3" s="5" t="s">
        <v>54</v>
      </c>
      <c r="D3" s="5" t="s">
        <v>48</v>
      </c>
    </row>
    <row r="4" spans="2:7" x14ac:dyDescent="0.3">
      <c r="B4" s="5" t="s">
        <v>42</v>
      </c>
      <c r="C4" s="5" t="s">
        <v>53</v>
      </c>
      <c r="D4" s="5" t="s">
        <v>49</v>
      </c>
    </row>
    <row r="5" spans="2:7" x14ac:dyDescent="0.3">
      <c r="B5" s="5" t="s">
        <v>45</v>
      </c>
      <c r="C5" s="5" t="s">
        <v>52</v>
      </c>
      <c r="D5" s="5" t="s">
        <v>50</v>
      </c>
    </row>
    <row r="6" spans="2:7" x14ac:dyDescent="0.3">
      <c r="B6" s="5" t="s">
        <v>44</v>
      </c>
      <c r="D6" s="5" t="s">
        <v>32</v>
      </c>
    </row>
    <row r="7" spans="2:7" x14ac:dyDescent="0.3">
      <c r="B7" s="5" t="s">
        <v>43</v>
      </c>
      <c r="C7" s="5" t="s">
        <v>45</v>
      </c>
      <c r="D7" s="5" t="s">
        <v>33</v>
      </c>
    </row>
    <row r="8" spans="2:7" x14ac:dyDescent="0.3">
      <c r="C8" s="5" t="s">
        <v>44</v>
      </c>
      <c r="D8" s="5" t="s">
        <v>51</v>
      </c>
    </row>
    <row r="9" spans="2:7" x14ac:dyDescent="0.3">
      <c r="C9" s="5" t="s">
        <v>43</v>
      </c>
    </row>
    <row r="12" spans="2:7" x14ac:dyDescent="0.3">
      <c r="B12" s="6" t="s">
        <v>39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</row>
    <row r="13" spans="2:7" x14ac:dyDescent="0.3">
      <c r="B13" s="8">
        <v>1</v>
      </c>
      <c r="C13" s="2" t="s">
        <v>55</v>
      </c>
      <c r="D13" s="1"/>
      <c r="E13" s="2" t="s">
        <v>66</v>
      </c>
      <c r="F13" s="9" t="s">
        <v>68</v>
      </c>
      <c r="G13" s="9" t="s">
        <v>69</v>
      </c>
    </row>
    <row r="14" spans="2:7" x14ac:dyDescent="0.3">
      <c r="B14" s="8">
        <f>B13+1</f>
        <v>2</v>
      </c>
      <c r="C14" s="2" t="s">
        <v>56</v>
      </c>
      <c r="D14" s="1"/>
      <c r="E14" s="2" t="s">
        <v>65</v>
      </c>
      <c r="F14" s="9" t="s">
        <v>68</v>
      </c>
      <c r="G14" s="9" t="s">
        <v>69</v>
      </c>
    </row>
    <row r="15" spans="2:7" x14ac:dyDescent="0.3">
      <c r="B15" s="8">
        <f t="shared" ref="B15:B18" si="0">B14+1</f>
        <v>3</v>
      </c>
      <c r="C15" s="2" t="s">
        <v>57</v>
      </c>
      <c r="D15" s="9">
        <v>8596748525</v>
      </c>
      <c r="E15" s="2" t="s">
        <v>64</v>
      </c>
      <c r="F15" s="9" t="s">
        <v>68</v>
      </c>
      <c r="G15" s="9" t="s">
        <v>69</v>
      </c>
    </row>
    <row r="16" spans="2:7" x14ac:dyDescent="0.3">
      <c r="B16" s="8">
        <f t="shared" si="0"/>
        <v>4</v>
      </c>
      <c r="C16" s="2" t="s">
        <v>58</v>
      </c>
      <c r="D16" s="10" t="s">
        <v>67</v>
      </c>
      <c r="E16" s="2" t="s">
        <v>63</v>
      </c>
      <c r="F16" s="9" t="s">
        <v>68</v>
      </c>
      <c r="G16" s="9" t="s">
        <v>69</v>
      </c>
    </row>
    <row r="17" spans="2:7" x14ac:dyDescent="0.3">
      <c r="B17" s="8">
        <f t="shared" si="0"/>
        <v>5</v>
      </c>
      <c r="C17" s="2" t="s">
        <v>59</v>
      </c>
      <c r="D17" s="1"/>
      <c r="E17" s="2" t="s">
        <v>62</v>
      </c>
      <c r="F17" s="9" t="s">
        <v>68</v>
      </c>
      <c r="G17" s="9" t="s">
        <v>69</v>
      </c>
    </row>
    <row r="18" spans="2:7" x14ac:dyDescent="0.3">
      <c r="B18" s="8">
        <f t="shared" si="0"/>
        <v>6</v>
      </c>
      <c r="C18" s="2" t="s">
        <v>60</v>
      </c>
      <c r="D18" s="1"/>
      <c r="E18" s="2" t="s">
        <v>61</v>
      </c>
      <c r="F18" s="9" t="s">
        <v>68</v>
      </c>
      <c r="G18" s="9" t="s">
        <v>69</v>
      </c>
    </row>
  </sheetData>
  <hyperlinks>
    <hyperlink ref="D16" r:id="rId1" xr:uid="{3B1B163F-F028-4A5B-97A7-BD1630B9304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B3C2-C9E1-47B6-AA3F-51E552CF6259}">
  <dimension ref="A1:F17"/>
  <sheetViews>
    <sheetView workbookViewId="0"/>
  </sheetViews>
  <sheetFormatPr defaultRowHeight="14.4" x14ac:dyDescent="0.3"/>
  <cols>
    <col min="1" max="1" width="72.33203125" bestFit="1" customWidth="1"/>
    <col min="2" max="2" width="67.77734375" bestFit="1" customWidth="1"/>
    <col min="3" max="3" width="30.77734375" bestFit="1" customWidth="1"/>
    <col min="4" max="4" width="75.664062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70</v>
      </c>
      <c r="B1" s="5" t="s">
        <v>81</v>
      </c>
      <c r="C1" s="5" t="s">
        <v>47</v>
      </c>
      <c r="D1" s="5"/>
      <c r="E1" s="5"/>
      <c r="F1" s="5"/>
    </row>
    <row r="2" spans="1:6" x14ac:dyDescent="0.3">
      <c r="A2" s="5" t="s">
        <v>72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71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2" t="s">
        <v>55</v>
      </c>
      <c r="C12" s="1"/>
      <c r="D12" s="2" t="s">
        <v>66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2" t="s">
        <v>56</v>
      </c>
      <c r="C13" s="1"/>
      <c r="D13" s="2" t="s">
        <v>65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2" t="s">
        <v>57</v>
      </c>
      <c r="C14" s="9">
        <v>8596748525</v>
      </c>
      <c r="D14" s="2" t="s">
        <v>64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2" t="s">
        <v>73</v>
      </c>
      <c r="C15" s="10" t="s">
        <v>89</v>
      </c>
      <c r="D15" s="2" t="s">
        <v>63</v>
      </c>
      <c r="E15" s="9" t="s">
        <v>68</v>
      </c>
      <c r="F15" s="9" t="s">
        <v>76</v>
      </c>
    </row>
    <row r="16" spans="1:6" x14ac:dyDescent="0.3">
      <c r="A16" s="8">
        <f t="shared" si="0"/>
        <v>5</v>
      </c>
      <c r="B16" s="2" t="s">
        <v>59</v>
      </c>
      <c r="C16" s="1"/>
      <c r="D16" s="2" t="s">
        <v>62</v>
      </c>
      <c r="E16" s="9" t="s">
        <v>68</v>
      </c>
      <c r="F16" s="9" t="s">
        <v>69</v>
      </c>
    </row>
    <row r="17" spans="1:6" x14ac:dyDescent="0.3">
      <c r="A17" s="8">
        <f t="shared" si="0"/>
        <v>6</v>
      </c>
      <c r="B17" s="2" t="s">
        <v>74</v>
      </c>
      <c r="C17" s="1"/>
      <c r="D17" s="2" t="s">
        <v>75</v>
      </c>
      <c r="E17" s="9" t="s">
        <v>68</v>
      </c>
      <c r="F17" s="9" t="s">
        <v>76</v>
      </c>
    </row>
  </sheetData>
  <hyperlinks>
    <hyperlink ref="C15" r:id="rId1" xr:uid="{AD821E7E-7436-456A-9F90-A03A93E94B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30BB-102A-4CA0-91F3-951DA29EDD2E}">
  <dimension ref="A1:F17"/>
  <sheetViews>
    <sheetView workbookViewId="0">
      <selection activeCell="A2" sqref="A2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30.77734375" bestFit="1" customWidth="1"/>
    <col min="4" max="4" width="75.664062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77</v>
      </c>
      <c r="B1" s="5" t="s">
        <v>80</v>
      </c>
      <c r="C1" s="5" t="s">
        <v>47</v>
      </c>
      <c r="D1" s="5"/>
      <c r="E1" s="5"/>
      <c r="F1" s="5"/>
    </row>
    <row r="2" spans="1:6" x14ac:dyDescent="0.3">
      <c r="A2" s="5" t="s">
        <v>79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78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2" t="s">
        <v>55</v>
      </c>
      <c r="C12" s="1"/>
      <c r="D12" s="2" t="s">
        <v>66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2" t="s">
        <v>56</v>
      </c>
      <c r="C13" s="1"/>
      <c r="D13" s="2" t="s">
        <v>88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2" t="s">
        <v>82</v>
      </c>
      <c r="C14" s="9">
        <v>848586965</v>
      </c>
      <c r="D14" s="2" t="s">
        <v>87</v>
      </c>
      <c r="E14" s="9" t="s">
        <v>68</v>
      </c>
      <c r="F14" s="9" t="s">
        <v>76</v>
      </c>
    </row>
    <row r="15" spans="1:6" x14ac:dyDescent="0.3">
      <c r="A15" s="8">
        <f t="shared" si="0"/>
        <v>4</v>
      </c>
      <c r="B15" s="2" t="s">
        <v>83</v>
      </c>
      <c r="C15" s="10" t="s">
        <v>89</v>
      </c>
      <c r="D15" s="2" t="s">
        <v>86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2" t="s">
        <v>59</v>
      </c>
      <c r="C16" s="1"/>
      <c r="D16" s="2" t="s">
        <v>85</v>
      </c>
      <c r="E16" s="9" t="s">
        <v>68</v>
      </c>
      <c r="F16" s="9" t="s">
        <v>69</v>
      </c>
    </row>
    <row r="17" spans="1:6" x14ac:dyDescent="0.3">
      <c r="A17" s="8">
        <f t="shared" si="0"/>
        <v>6</v>
      </c>
      <c r="B17" s="2" t="s">
        <v>74</v>
      </c>
      <c r="C17" s="1"/>
      <c r="D17" s="2" t="s">
        <v>84</v>
      </c>
      <c r="E17" s="9" t="s">
        <v>68</v>
      </c>
      <c r="F17" s="9" t="s">
        <v>76</v>
      </c>
    </row>
  </sheetData>
  <hyperlinks>
    <hyperlink ref="C15" r:id="rId1" xr:uid="{1E5C20BA-347E-46D6-8E4B-B3F6285D75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C59-BAAE-4309-8FF0-265B95D4A3AF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30.77734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90</v>
      </c>
      <c r="B1" s="5" t="s">
        <v>91</v>
      </c>
      <c r="C1" s="5" t="s">
        <v>47</v>
      </c>
      <c r="D1" s="5"/>
      <c r="E1" s="5"/>
      <c r="F1" s="5"/>
    </row>
    <row r="2" spans="1:6" x14ac:dyDescent="0.3">
      <c r="A2" s="5" t="s">
        <v>103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104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2" t="s">
        <v>55</v>
      </c>
      <c r="C12" s="1"/>
      <c r="D12" s="2" t="s">
        <v>66</v>
      </c>
      <c r="E12" s="11" t="s">
        <v>68</v>
      </c>
      <c r="F12" s="9" t="s">
        <v>69</v>
      </c>
    </row>
    <row r="13" spans="1:6" x14ac:dyDescent="0.3">
      <c r="A13" s="8">
        <f>A12+1</f>
        <v>2</v>
      </c>
      <c r="B13" s="2" t="s">
        <v>92</v>
      </c>
      <c r="C13" s="1"/>
      <c r="D13" s="2" t="s">
        <v>93</v>
      </c>
      <c r="E13" s="11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2" t="s">
        <v>94</v>
      </c>
      <c r="C14" s="9"/>
      <c r="D14" s="2" t="s">
        <v>97</v>
      </c>
      <c r="E14" t="s">
        <v>100</v>
      </c>
      <c r="F14" s="9" t="s">
        <v>76</v>
      </c>
    </row>
    <row r="15" spans="1:6" x14ac:dyDescent="0.3">
      <c r="A15" s="8">
        <f t="shared" si="0"/>
        <v>4</v>
      </c>
      <c r="B15" s="2" t="s">
        <v>95</v>
      </c>
      <c r="C15" s="10"/>
      <c r="D15" s="2" t="s">
        <v>96</v>
      </c>
      <c r="E15" t="s">
        <v>100</v>
      </c>
      <c r="F15" s="9" t="s">
        <v>76</v>
      </c>
    </row>
    <row r="16" spans="1:6" x14ac:dyDescent="0.3">
      <c r="A16" s="8">
        <f t="shared" si="0"/>
        <v>5</v>
      </c>
      <c r="B16" s="2" t="s">
        <v>96</v>
      </c>
      <c r="C16" s="1"/>
      <c r="D16" s="2" t="s">
        <v>98</v>
      </c>
      <c r="E16" s="11" t="s">
        <v>68</v>
      </c>
      <c r="F16" s="9" t="s">
        <v>69</v>
      </c>
    </row>
    <row r="17" spans="1:6" x14ac:dyDescent="0.3">
      <c r="A17" s="8">
        <f t="shared" si="0"/>
        <v>6</v>
      </c>
      <c r="B17" s="2" t="s">
        <v>74</v>
      </c>
      <c r="C17" s="1"/>
      <c r="D17" s="2" t="s">
        <v>99</v>
      </c>
      <c r="E17" s="11" t="s">
        <v>68</v>
      </c>
      <c r="F17" s="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BE4-62D7-4BD2-AA82-1BB90EC4524F}">
  <dimension ref="A1:F17"/>
  <sheetViews>
    <sheetView workbookViewId="0">
      <selection activeCell="A22" sqref="A22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30.77734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101</v>
      </c>
      <c r="B1" s="5" t="s">
        <v>102</v>
      </c>
      <c r="C1" s="5" t="s">
        <v>47</v>
      </c>
      <c r="D1" s="5"/>
      <c r="E1" s="5"/>
      <c r="F1" s="5"/>
    </row>
    <row r="2" spans="1:6" x14ac:dyDescent="0.3">
      <c r="A2" s="5" t="s">
        <v>110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111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"/>
      <c r="D12" s="14" t="s">
        <v>66</v>
      </c>
      <c r="E12" s="11" t="s">
        <v>68</v>
      </c>
      <c r="F12" s="9" t="s">
        <v>69</v>
      </c>
    </row>
    <row r="13" spans="1:6" ht="28.8" x14ac:dyDescent="0.3">
      <c r="A13" s="8">
        <f>A12+1</f>
        <v>2</v>
      </c>
      <c r="B13" s="14" t="s">
        <v>120</v>
      </c>
      <c r="C13" s="1"/>
      <c r="D13" s="14" t="s">
        <v>105</v>
      </c>
      <c r="E13" s="11" t="s">
        <v>68</v>
      </c>
      <c r="F13" s="9" t="s">
        <v>69</v>
      </c>
    </row>
    <row r="14" spans="1:6" ht="28.8" x14ac:dyDescent="0.3">
      <c r="A14" s="8">
        <f t="shared" ref="A14:A17" si="0">A13+1</f>
        <v>3</v>
      </c>
      <c r="B14" s="14" t="s">
        <v>121</v>
      </c>
      <c r="C14" s="9">
        <v>8596748525</v>
      </c>
      <c r="D14" s="14" t="s">
        <v>106</v>
      </c>
      <c r="E14" s="11" t="s">
        <v>68</v>
      </c>
      <c r="F14" s="9" t="s">
        <v>69</v>
      </c>
    </row>
    <row r="15" spans="1:6" ht="28.8" x14ac:dyDescent="0.3">
      <c r="A15" s="8">
        <f t="shared" si="0"/>
        <v>4</v>
      </c>
      <c r="B15" s="14" t="s">
        <v>122</v>
      </c>
      <c r="C15" s="10"/>
      <c r="D15" s="14" t="s">
        <v>107</v>
      </c>
      <c r="E15" s="11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123</v>
      </c>
      <c r="C16" s="1"/>
      <c r="D16" s="14" t="s">
        <v>108</v>
      </c>
      <c r="E16" s="11" t="s">
        <v>68</v>
      </c>
      <c r="F16" s="9" t="s">
        <v>69</v>
      </c>
    </row>
    <row r="17" spans="1:6" x14ac:dyDescent="0.3">
      <c r="A17" s="8">
        <f t="shared" si="0"/>
        <v>6</v>
      </c>
      <c r="B17" s="14" t="s">
        <v>124</v>
      </c>
      <c r="C17" s="1"/>
      <c r="D17" s="14" t="s">
        <v>109</v>
      </c>
      <c r="E17" s="11" t="s">
        <v>68</v>
      </c>
      <c r="F17" s="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DF54-7B76-46DD-958E-05BF75F08364}">
  <dimension ref="A1:F17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112</v>
      </c>
      <c r="B1" s="5" t="s">
        <v>113</v>
      </c>
      <c r="C1" s="5" t="s">
        <v>47</v>
      </c>
      <c r="D1" s="5"/>
      <c r="E1" s="5"/>
      <c r="F1" s="5"/>
    </row>
    <row r="2" spans="1:6" x14ac:dyDescent="0.3">
      <c r="A2" s="5" t="s">
        <v>134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452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9" t="s">
        <v>133</v>
      </c>
      <c r="D12" s="14" t="s">
        <v>114</v>
      </c>
      <c r="E12" s="11" t="s">
        <v>68</v>
      </c>
      <c r="F12" s="9" t="s">
        <v>69</v>
      </c>
    </row>
    <row r="13" spans="1:6" x14ac:dyDescent="0.3">
      <c r="A13" s="8">
        <f>A12+1</f>
        <v>2</v>
      </c>
      <c r="B13" s="14" t="s">
        <v>125</v>
      </c>
      <c r="C13" s="9" t="s">
        <v>133</v>
      </c>
      <c r="D13" s="14" t="s">
        <v>115</v>
      </c>
      <c r="E13" s="11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126</v>
      </c>
      <c r="C14" s="7" t="s">
        <v>132</v>
      </c>
      <c r="D14" s="14" t="s">
        <v>116</v>
      </c>
      <c r="E14" s="11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127</v>
      </c>
      <c r="C15" s="9" t="s">
        <v>133</v>
      </c>
      <c r="D15" s="14" t="s">
        <v>117</v>
      </c>
      <c r="E15" s="11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128</v>
      </c>
      <c r="C16" s="7" t="s">
        <v>130</v>
      </c>
      <c r="D16" s="14" t="s">
        <v>118</v>
      </c>
      <c r="E16" s="11" t="s">
        <v>68</v>
      </c>
      <c r="F16" s="9" t="s">
        <v>69</v>
      </c>
    </row>
    <row r="17" spans="1:6" x14ac:dyDescent="0.3">
      <c r="A17" s="8">
        <f t="shared" si="0"/>
        <v>6</v>
      </c>
      <c r="B17" s="14" t="s">
        <v>129</v>
      </c>
      <c r="C17" s="9" t="s">
        <v>131</v>
      </c>
      <c r="D17" s="14" t="s">
        <v>119</v>
      </c>
      <c r="E17" s="11" t="s">
        <v>68</v>
      </c>
      <c r="F17" s="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AF76-A4A7-4C1C-A768-0C2C1D71A444}">
  <dimension ref="A1:F17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135</v>
      </c>
      <c r="B1" s="5" t="s">
        <v>136</v>
      </c>
      <c r="C1" s="5" t="s">
        <v>47</v>
      </c>
      <c r="D1" s="5"/>
      <c r="E1" s="5"/>
      <c r="F1" s="5"/>
    </row>
    <row r="2" spans="1:6" x14ac:dyDescent="0.3">
      <c r="A2" s="5" t="s">
        <v>147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453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 t="s">
        <v>148</v>
      </c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2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2" t="s">
        <v>125</v>
      </c>
      <c r="C13" s="18" t="s">
        <v>133</v>
      </c>
      <c r="D13" s="14" t="s">
        <v>115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2" t="s">
        <v>141</v>
      </c>
      <c r="C14" s="18" t="s">
        <v>133</v>
      </c>
      <c r="D14" s="14" t="s">
        <v>137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2" t="s">
        <v>142</v>
      </c>
      <c r="C15" s="18" t="s">
        <v>145</v>
      </c>
      <c r="D15" s="14" t="s">
        <v>138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2" t="s">
        <v>143</v>
      </c>
      <c r="C16" s="18" t="s">
        <v>146</v>
      </c>
      <c r="D16" s="14" t="s">
        <v>139</v>
      </c>
      <c r="E16" s="9" t="s">
        <v>68</v>
      </c>
      <c r="F16" s="9" t="s">
        <v>69</v>
      </c>
    </row>
    <row r="17" spans="1:6" x14ac:dyDescent="0.3">
      <c r="A17" s="8">
        <f t="shared" si="0"/>
        <v>6</v>
      </c>
      <c r="B17" s="2" t="s">
        <v>144</v>
      </c>
      <c r="C17" s="18" t="s">
        <v>133</v>
      </c>
      <c r="D17" s="14" t="s">
        <v>140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0CF-3872-470E-97FA-24C961B06CC3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159</v>
      </c>
      <c r="B1" s="5" t="s">
        <v>160</v>
      </c>
      <c r="C1" s="5" t="s">
        <v>47</v>
      </c>
      <c r="D1" s="5"/>
      <c r="E1" s="5"/>
      <c r="F1" s="5"/>
    </row>
    <row r="2" spans="1:6" x14ac:dyDescent="0.3">
      <c r="A2" s="5" t="s">
        <v>158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454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2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2" t="s">
        <v>125</v>
      </c>
      <c r="C13" s="18" t="s">
        <v>133</v>
      </c>
      <c r="D13" s="14" t="s">
        <v>115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2" t="s">
        <v>152</v>
      </c>
      <c r="C14" s="18" t="s">
        <v>133</v>
      </c>
      <c r="D14" s="14" t="s">
        <v>137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2" t="s">
        <v>153</v>
      </c>
      <c r="C15" s="18" t="s">
        <v>156</v>
      </c>
      <c r="D15" s="14" t="s">
        <v>149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2" t="s">
        <v>154</v>
      </c>
      <c r="C16" s="18" t="s">
        <v>157</v>
      </c>
      <c r="D16" s="14" t="s">
        <v>150</v>
      </c>
      <c r="E16" s="9" t="s">
        <v>68</v>
      </c>
      <c r="F16" s="9" t="s">
        <v>69</v>
      </c>
    </row>
    <row r="17" spans="1:6" x14ac:dyDescent="0.3">
      <c r="A17" s="8">
        <f t="shared" si="0"/>
        <v>6</v>
      </c>
      <c r="B17" s="2" t="s">
        <v>155</v>
      </c>
      <c r="C17" s="18" t="s">
        <v>133</v>
      </c>
      <c r="D17" s="14" t="s">
        <v>151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016-4A80-4930-A3BC-DDF1D0E67E5F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161</v>
      </c>
      <c r="B1" s="7" t="s">
        <v>162</v>
      </c>
      <c r="C1" s="5" t="s">
        <v>47</v>
      </c>
      <c r="D1" s="5"/>
      <c r="E1" s="5"/>
      <c r="F1" s="5"/>
    </row>
    <row r="2" spans="1:6" x14ac:dyDescent="0.3">
      <c r="A2" s="5" t="s">
        <v>163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451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172</v>
      </c>
      <c r="C13" s="18" t="s">
        <v>169</v>
      </c>
      <c r="D13" s="14" t="s">
        <v>164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173</v>
      </c>
      <c r="C14" s="18" t="s">
        <v>133</v>
      </c>
      <c r="D14" s="14" t="s">
        <v>165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174</v>
      </c>
      <c r="C15" s="18" t="s">
        <v>170</v>
      </c>
      <c r="D15" s="14" t="s">
        <v>166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175</v>
      </c>
      <c r="C16" s="18" t="s">
        <v>171</v>
      </c>
      <c r="D16" s="14" t="s">
        <v>167</v>
      </c>
      <c r="E16" s="9" t="s">
        <v>68</v>
      </c>
      <c r="F16" s="9" t="s">
        <v>69</v>
      </c>
    </row>
    <row r="17" spans="1:6" x14ac:dyDescent="0.3">
      <c r="A17" s="8">
        <f t="shared" si="0"/>
        <v>6</v>
      </c>
      <c r="B17" s="14" t="s">
        <v>176</v>
      </c>
      <c r="C17" s="18" t="s">
        <v>133</v>
      </c>
      <c r="D17" s="14" t="s">
        <v>168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C667-FF58-4C22-AF39-2802EDB31561}">
  <dimension ref="A1:F26"/>
  <sheetViews>
    <sheetView workbookViewId="0">
      <selection activeCell="A7" sqref="A7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402</v>
      </c>
      <c r="B1" s="7" t="s">
        <v>177</v>
      </c>
      <c r="C1" s="5" t="s">
        <v>47</v>
      </c>
      <c r="D1" s="5"/>
      <c r="E1" s="5"/>
      <c r="F1" s="5"/>
    </row>
    <row r="2" spans="1:6" x14ac:dyDescent="0.3">
      <c r="A2" s="5" t="s">
        <v>178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455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4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125</v>
      </c>
      <c r="C13" s="14" t="s">
        <v>133</v>
      </c>
      <c r="D13" s="14" t="s">
        <v>115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185</v>
      </c>
      <c r="C14" s="18" t="s">
        <v>183</v>
      </c>
      <c r="D14" s="14" t="s">
        <v>179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186</v>
      </c>
      <c r="C15" s="14" t="s">
        <v>133</v>
      </c>
      <c r="D15" s="14" t="s">
        <v>180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190</v>
      </c>
      <c r="C16" s="18" t="s">
        <v>184</v>
      </c>
      <c r="D16" s="14" t="s">
        <v>181</v>
      </c>
      <c r="E16" s="9" t="s">
        <v>68</v>
      </c>
      <c r="F16" s="9" t="s">
        <v>69</v>
      </c>
    </row>
    <row r="17" spans="1:6" ht="15" customHeight="1" x14ac:dyDescent="0.3">
      <c r="A17" s="8">
        <f t="shared" si="0"/>
        <v>6</v>
      </c>
      <c r="B17" s="19" t="s">
        <v>191</v>
      </c>
      <c r="C17" s="20" t="s">
        <v>133</v>
      </c>
      <c r="D17" s="20" t="s">
        <v>182</v>
      </c>
      <c r="E17" s="9" t="s">
        <v>68</v>
      </c>
      <c r="F17" s="9" t="s">
        <v>69</v>
      </c>
    </row>
    <row r="20" spans="1:6" x14ac:dyDescent="0.3">
      <c r="A20" s="12"/>
      <c r="B20" s="12"/>
      <c r="C20" s="12"/>
      <c r="D20" s="12"/>
      <c r="E20" s="12"/>
      <c r="F20" s="12"/>
    </row>
    <row r="21" spans="1:6" x14ac:dyDescent="0.3">
      <c r="A21" s="13"/>
      <c r="B21" s="13"/>
      <c r="C21" s="13"/>
      <c r="D21" s="15"/>
      <c r="E21" s="13"/>
      <c r="F21" s="13"/>
    </row>
    <row r="22" spans="1:6" x14ac:dyDescent="0.3">
      <c r="A22" s="13"/>
      <c r="B22" s="13"/>
      <c r="C22" s="13"/>
      <c r="D22" s="15"/>
      <c r="E22" s="13"/>
      <c r="F22" s="13"/>
    </row>
    <row r="23" spans="1:6" x14ac:dyDescent="0.3">
      <c r="A23" s="13"/>
      <c r="B23" s="13"/>
      <c r="C23" s="13"/>
      <c r="D23" s="15"/>
      <c r="E23" s="16"/>
      <c r="F23" s="13"/>
    </row>
    <row r="24" spans="1:6" x14ac:dyDescent="0.3">
      <c r="A24" s="13"/>
      <c r="B24" s="13"/>
      <c r="C24" s="13" t="s">
        <v>187</v>
      </c>
      <c r="D24" s="15" t="s">
        <v>188</v>
      </c>
      <c r="E24" s="13" t="s">
        <v>189</v>
      </c>
      <c r="F24" s="13"/>
    </row>
    <row r="25" spans="1:6" x14ac:dyDescent="0.3">
      <c r="A25" s="13"/>
      <c r="B25" s="13"/>
      <c r="C25" s="13"/>
      <c r="D25" s="15"/>
      <c r="E25" s="16"/>
      <c r="F25" s="13"/>
    </row>
    <row r="26" spans="1:6" x14ac:dyDescent="0.3">
      <c r="A26" s="13"/>
      <c r="B26" s="13"/>
      <c r="C26" s="13"/>
      <c r="D26" s="15"/>
      <c r="E26" s="13"/>
      <c r="F26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E20D-1320-41DE-905C-3229F3095BC6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192</v>
      </c>
      <c r="B1" s="7" t="s">
        <v>237</v>
      </c>
      <c r="C1" s="5" t="s">
        <v>47</v>
      </c>
      <c r="D1" s="5"/>
      <c r="E1" s="5"/>
      <c r="F1" s="5"/>
    </row>
    <row r="2" spans="1:6" x14ac:dyDescent="0.3">
      <c r="A2" s="5" t="s">
        <v>205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456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ht="28.8" x14ac:dyDescent="0.3">
      <c r="A13" s="8">
        <f>A12+1</f>
        <v>2</v>
      </c>
      <c r="B13" s="14" t="s">
        <v>200</v>
      </c>
      <c r="C13" s="18" t="s">
        <v>198</v>
      </c>
      <c r="D13" s="14" t="s">
        <v>193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201</v>
      </c>
      <c r="C14" s="18" t="s">
        <v>133</v>
      </c>
      <c r="D14" s="14" t="s">
        <v>194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202</v>
      </c>
      <c r="C15" s="18" t="s">
        <v>133</v>
      </c>
      <c r="D15" s="14" t="s">
        <v>195</v>
      </c>
      <c r="E15" s="9" t="s">
        <v>68</v>
      </c>
      <c r="F15" s="9" t="s">
        <v>69</v>
      </c>
    </row>
    <row r="16" spans="1:6" ht="28.8" x14ac:dyDescent="0.3">
      <c r="A16" s="8">
        <f t="shared" si="0"/>
        <v>5</v>
      </c>
      <c r="B16" s="14" t="s">
        <v>204</v>
      </c>
      <c r="C16" s="18" t="s">
        <v>133</v>
      </c>
      <c r="D16" s="14" t="s">
        <v>196</v>
      </c>
      <c r="E16" s="9" t="s">
        <v>68</v>
      </c>
      <c r="F16" s="9" t="s">
        <v>69</v>
      </c>
    </row>
    <row r="17" spans="1:6" ht="15" customHeight="1" x14ac:dyDescent="0.3">
      <c r="A17" s="8">
        <f t="shared" si="0"/>
        <v>6</v>
      </c>
      <c r="B17" s="14" t="s">
        <v>203</v>
      </c>
      <c r="C17" s="18" t="s">
        <v>199</v>
      </c>
      <c r="D17" s="14" t="s">
        <v>197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06F6-C51C-451B-A18D-45437AED9B3F}">
  <dimension ref="A1:F24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206</v>
      </c>
      <c r="B1" s="7" t="s">
        <v>236</v>
      </c>
      <c r="C1" s="5" t="s">
        <v>47</v>
      </c>
      <c r="D1" s="5"/>
      <c r="E1" s="5"/>
      <c r="F1" s="5"/>
    </row>
    <row r="2" spans="1:6" x14ac:dyDescent="0.3">
      <c r="A2" s="5" t="s">
        <v>207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457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215</v>
      </c>
      <c r="C13" s="18" t="s">
        <v>133</v>
      </c>
      <c r="D13" s="14" t="s">
        <v>208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216</v>
      </c>
      <c r="C14" s="18" t="s">
        <v>213</v>
      </c>
      <c r="D14" s="14" t="s">
        <v>209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217</v>
      </c>
      <c r="C15" s="18" t="s">
        <v>133</v>
      </c>
      <c r="D15" s="14" t="s">
        <v>210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218</v>
      </c>
      <c r="C16" s="18" t="s">
        <v>133</v>
      </c>
      <c r="D16" s="14" t="s">
        <v>211</v>
      </c>
      <c r="E16" s="9" t="s">
        <v>68</v>
      </c>
      <c r="F16" s="9" t="s">
        <v>69</v>
      </c>
    </row>
    <row r="17" spans="1:6" ht="15" customHeight="1" x14ac:dyDescent="0.3">
      <c r="A17" s="8">
        <f t="shared" si="0"/>
        <v>6</v>
      </c>
      <c r="B17" s="14" t="s">
        <v>219</v>
      </c>
      <c r="C17" s="18" t="s">
        <v>214</v>
      </c>
      <c r="D17" s="14" t="s">
        <v>212</v>
      </c>
      <c r="E17" s="9" t="s">
        <v>68</v>
      </c>
      <c r="F17" s="9" t="s">
        <v>69</v>
      </c>
    </row>
    <row r="19" spans="1:6" x14ac:dyDescent="0.3">
      <c r="A19" s="13"/>
      <c r="B19" s="13"/>
      <c r="C19" s="13"/>
      <c r="D19" s="15"/>
      <c r="E19" s="13"/>
      <c r="F19" s="13"/>
    </row>
    <row r="20" spans="1:6" x14ac:dyDescent="0.3">
      <c r="A20" s="13"/>
      <c r="B20" s="13"/>
      <c r="C20" s="13"/>
      <c r="D20" s="15"/>
      <c r="E20" s="13"/>
      <c r="F20" s="13"/>
    </row>
    <row r="21" spans="1:6" x14ac:dyDescent="0.3">
      <c r="A21" s="13"/>
      <c r="B21" s="13"/>
      <c r="C21" s="13"/>
      <c r="D21" s="15"/>
      <c r="E21" s="16"/>
      <c r="F21" s="13"/>
    </row>
    <row r="22" spans="1:6" x14ac:dyDescent="0.3">
      <c r="A22" s="13"/>
      <c r="B22" s="13"/>
      <c r="C22" s="13"/>
      <c r="D22" s="15"/>
      <c r="E22" s="13"/>
      <c r="F22" s="13"/>
    </row>
    <row r="23" spans="1:6" x14ac:dyDescent="0.3">
      <c r="A23" s="13"/>
      <c r="B23" s="13"/>
      <c r="C23" s="13"/>
      <c r="D23" s="15"/>
      <c r="E23" s="13"/>
      <c r="F23" s="13"/>
    </row>
    <row r="24" spans="1:6" x14ac:dyDescent="0.3">
      <c r="A24" s="13"/>
      <c r="B24" s="13"/>
      <c r="C24" s="13"/>
      <c r="D24" s="15"/>
      <c r="E24" s="16"/>
      <c r="F24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A176-3A71-4162-B7C0-C023F7EF98B4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220</v>
      </c>
      <c r="B1" s="7" t="s">
        <v>235</v>
      </c>
      <c r="C1" s="5" t="s">
        <v>47</v>
      </c>
      <c r="D1" s="5"/>
      <c r="E1" s="5"/>
      <c r="F1" s="5"/>
    </row>
    <row r="2" spans="1:6" x14ac:dyDescent="0.3">
      <c r="A2" s="5" t="s">
        <v>221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458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228</v>
      </c>
      <c r="C13" s="18" t="s">
        <v>133</v>
      </c>
      <c r="D13" s="14" t="s">
        <v>222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229</v>
      </c>
      <c r="C14" s="18" t="s">
        <v>213</v>
      </c>
      <c r="D14" s="14" t="s">
        <v>223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230</v>
      </c>
      <c r="C15" s="18" t="s">
        <v>133</v>
      </c>
      <c r="D15" s="14" t="s">
        <v>224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231</v>
      </c>
      <c r="C16" s="18" t="s">
        <v>213</v>
      </c>
      <c r="D16" s="14" t="s">
        <v>225</v>
      </c>
      <c r="E16" s="9" t="s">
        <v>68</v>
      </c>
      <c r="F16" s="9" t="s">
        <v>69</v>
      </c>
    </row>
    <row r="17" spans="1:6" ht="15" customHeight="1" x14ac:dyDescent="0.3">
      <c r="A17" s="8">
        <f t="shared" si="0"/>
        <v>6</v>
      </c>
      <c r="B17" s="14" t="s">
        <v>232</v>
      </c>
      <c r="C17" s="18" t="s">
        <v>227</v>
      </c>
      <c r="D17" s="14" t="s">
        <v>226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7DD2-963B-455B-9B70-18EFF85B1005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233</v>
      </c>
      <c r="B1" s="7" t="s">
        <v>234</v>
      </c>
      <c r="C1" s="5" t="s">
        <v>47</v>
      </c>
      <c r="D1" s="5"/>
      <c r="E1" s="5"/>
      <c r="F1" s="5"/>
    </row>
    <row r="2" spans="1:6" x14ac:dyDescent="0.3">
      <c r="A2" s="5" t="s">
        <v>240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459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228</v>
      </c>
      <c r="C13" s="18" t="s">
        <v>133</v>
      </c>
      <c r="D13" s="14" t="s">
        <v>222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245</v>
      </c>
      <c r="C14" s="18" t="s">
        <v>213</v>
      </c>
      <c r="D14" s="14" t="s">
        <v>223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246</v>
      </c>
      <c r="C15" s="18" t="s">
        <v>133</v>
      </c>
      <c r="D15" s="14" t="s">
        <v>241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247</v>
      </c>
      <c r="C16" s="18" t="s">
        <v>213</v>
      </c>
      <c r="D16" s="14" t="s">
        <v>242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248</v>
      </c>
      <c r="C17" s="18" t="s">
        <v>244</v>
      </c>
      <c r="D17" s="14" t="s">
        <v>243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76B7-ADAB-45FE-8166-FFC6D98398CE}">
  <dimension ref="A1:F17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238</v>
      </c>
      <c r="B1" s="7" t="s">
        <v>239</v>
      </c>
      <c r="C1" s="5" t="s">
        <v>47</v>
      </c>
      <c r="D1" s="5"/>
      <c r="E1" s="5"/>
      <c r="F1" s="5"/>
    </row>
    <row r="2" spans="1:6" x14ac:dyDescent="0.3">
      <c r="A2" s="5" t="s">
        <v>253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450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55</v>
      </c>
      <c r="C12" s="18" t="s">
        <v>133</v>
      </c>
      <c r="D12" s="14" t="s">
        <v>114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260</v>
      </c>
      <c r="C13" s="18" t="s">
        <v>213</v>
      </c>
      <c r="D13" s="14" t="s">
        <v>254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261</v>
      </c>
      <c r="C14" s="18" t="s">
        <v>213</v>
      </c>
      <c r="D14" s="14" t="s">
        <v>255</v>
      </c>
      <c r="E14" s="9" t="s">
        <v>68</v>
      </c>
      <c r="F14" s="9" t="s">
        <v>69</v>
      </c>
    </row>
    <row r="15" spans="1:6" ht="28.8" x14ac:dyDescent="0.3">
      <c r="A15" s="8">
        <f t="shared" si="0"/>
        <v>4</v>
      </c>
      <c r="B15" s="14" t="s">
        <v>262</v>
      </c>
      <c r="C15" s="18" t="s">
        <v>133</v>
      </c>
      <c r="D15" s="14" t="s">
        <v>256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263</v>
      </c>
      <c r="C16" s="18" t="s">
        <v>133</v>
      </c>
      <c r="D16" s="14" t="s">
        <v>257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264</v>
      </c>
      <c r="C17" s="18" t="s">
        <v>259</v>
      </c>
      <c r="D17" s="14" t="s">
        <v>258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E733-1A9A-46A6-903B-7EF780C87DC1}">
  <dimension ref="A1:F17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249</v>
      </c>
      <c r="B1" s="7" t="s">
        <v>250</v>
      </c>
      <c r="C1" s="5" t="s">
        <v>47</v>
      </c>
      <c r="D1" s="5"/>
      <c r="E1" s="5"/>
      <c r="F1" s="5"/>
    </row>
    <row r="2" spans="1:6" x14ac:dyDescent="0.3">
      <c r="A2" s="5" t="s">
        <v>448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449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276</v>
      </c>
      <c r="C12" s="18" t="s">
        <v>273</v>
      </c>
      <c r="D12" s="14" t="s">
        <v>267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277</v>
      </c>
      <c r="C13" s="18" t="s">
        <v>133</v>
      </c>
      <c r="D13" s="14" t="s">
        <v>268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278</v>
      </c>
      <c r="C14" s="18" t="s">
        <v>274</v>
      </c>
      <c r="D14" s="14" t="s">
        <v>269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279</v>
      </c>
      <c r="C15" s="18" t="s">
        <v>133</v>
      </c>
      <c r="D15" s="14" t="s">
        <v>270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280</v>
      </c>
      <c r="C16" s="18" t="s">
        <v>133</v>
      </c>
      <c r="D16" s="14" t="s">
        <v>271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281</v>
      </c>
      <c r="C17" s="18" t="s">
        <v>275</v>
      </c>
      <c r="D17" s="14" t="s">
        <v>272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DD60-DE63-427E-8944-3120EA99F08E}">
  <dimension ref="A1:F17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251</v>
      </c>
      <c r="B1" s="7" t="s">
        <v>252</v>
      </c>
      <c r="C1" s="5" t="s">
        <v>47</v>
      </c>
      <c r="D1" s="5"/>
      <c r="E1" s="5"/>
      <c r="F1" s="5"/>
    </row>
    <row r="2" spans="1:6" x14ac:dyDescent="0.3">
      <c r="A2" s="5" t="s">
        <v>282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447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276</v>
      </c>
      <c r="C12" s="18" t="s">
        <v>273</v>
      </c>
      <c r="D12" s="14" t="s">
        <v>267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291</v>
      </c>
      <c r="C13" s="18" t="s">
        <v>133</v>
      </c>
      <c r="D13" s="14" t="s">
        <v>268</v>
      </c>
      <c r="E13" s="9" t="s">
        <v>68</v>
      </c>
      <c r="F13" s="9" t="s">
        <v>69</v>
      </c>
    </row>
    <row r="14" spans="1:6" ht="28.8" x14ac:dyDescent="0.3">
      <c r="A14" s="8">
        <f t="shared" ref="A14:A17" si="0">A13+1</f>
        <v>3</v>
      </c>
      <c r="B14" s="14" t="s">
        <v>292</v>
      </c>
      <c r="C14" s="18" t="s">
        <v>289</v>
      </c>
      <c r="D14" s="14" t="s">
        <v>285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293</v>
      </c>
      <c r="C15" s="18" t="s">
        <v>133</v>
      </c>
      <c r="D15" s="14" t="s">
        <v>286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294</v>
      </c>
      <c r="C16" s="18" t="s">
        <v>133</v>
      </c>
      <c r="D16" s="14" t="s">
        <v>287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295</v>
      </c>
      <c r="C17" s="18" t="s">
        <v>290</v>
      </c>
      <c r="D17" s="14" t="s">
        <v>288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BC25-AA3B-4CBB-82E8-85E109558340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265</v>
      </c>
      <c r="B1" s="7" t="s">
        <v>266</v>
      </c>
      <c r="C1" s="5" t="s">
        <v>47</v>
      </c>
      <c r="D1" s="5"/>
      <c r="E1" s="5"/>
      <c r="F1" s="5"/>
    </row>
    <row r="2" spans="1:6" x14ac:dyDescent="0.3">
      <c r="A2" s="5" t="s">
        <v>298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460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276</v>
      </c>
      <c r="C12" s="18" t="s">
        <v>273</v>
      </c>
      <c r="D12" s="14" t="s">
        <v>267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306</v>
      </c>
      <c r="C13" s="18" t="s">
        <v>304</v>
      </c>
      <c r="D13" s="14" t="s">
        <v>299</v>
      </c>
      <c r="E13" s="9" t="s">
        <v>68</v>
      </c>
      <c r="F13" s="9" t="s">
        <v>69</v>
      </c>
    </row>
    <row r="14" spans="1:6" ht="28.8" x14ac:dyDescent="0.3">
      <c r="A14" s="8">
        <f t="shared" ref="A14:A17" si="0">A13+1</f>
        <v>3</v>
      </c>
      <c r="B14" s="14" t="s">
        <v>307</v>
      </c>
      <c r="C14" s="18" t="s">
        <v>133</v>
      </c>
      <c r="D14" s="14" t="s">
        <v>300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308</v>
      </c>
      <c r="C15" s="18" t="s">
        <v>133</v>
      </c>
      <c r="D15" s="14" t="s">
        <v>301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309</v>
      </c>
      <c r="C16" s="18" t="s">
        <v>304</v>
      </c>
      <c r="D16" s="14" t="s">
        <v>302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310</v>
      </c>
      <c r="C17" s="18" t="s">
        <v>305</v>
      </c>
      <c r="D17" s="14" t="s">
        <v>303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1EC7-0070-4730-B211-F1597C11FF0C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283</v>
      </c>
      <c r="B1" s="7" t="s">
        <v>284</v>
      </c>
      <c r="C1" s="5" t="s">
        <v>47</v>
      </c>
      <c r="D1" s="5"/>
      <c r="E1" s="5"/>
      <c r="F1" s="5"/>
    </row>
    <row r="2" spans="1:6" x14ac:dyDescent="0.3">
      <c r="A2" s="5" t="s">
        <v>313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461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276</v>
      </c>
      <c r="C12" s="18" t="s">
        <v>273</v>
      </c>
      <c r="D12" s="14" t="s">
        <v>267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321</v>
      </c>
      <c r="C13" s="18" t="s">
        <v>319</v>
      </c>
      <c r="D13" s="14" t="s">
        <v>314</v>
      </c>
      <c r="E13" s="9" t="s">
        <v>68</v>
      </c>
      <c r="F13" s="9" t="s">
        <v>69</v>
      </c>
    </row>
    <row r="14" spans="1:6" ht="28.8" x14ac:dyDescent="0.3">
      <c r="A14" s="8">
        <f t="shared" ref="A14:A17" si="0">A13+1</f>
        <v>3</v>
      </c>
      <c r="B14" s="14" t="s">
        <v>322</v>
      </c>
      <c r="C14" s="18" t="s">
        <v>133</v>
      </c>
      <c r="D14" s="14" t="s">
        <v>315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323</v>
      </c>
      <c r="C15" s="18" t="s">
        <v>133</v>
      </c>
      <c r="D15" s="14" t="s">
        <v>316</v>
      </c>
      <c r="E15" s="9" t="s">
        <v>68</v>
      </c>
      <c r="F15" s="9" t="s">
        <v>69</v>
      </c>
    </row>
    <row r="16" spans="1:6" ht="28.8" x14ac:dyDescent="0.3">
      <c r="A16" s="8">
        <f t="shared" si="0"/>
        <v>5</v>
      </c>
      <c r="B16" s="14" t="s">
        <v>324</v>
      </c>
      <c r="C16" s="18" t="s">
        <v>320</v>
      </c>
      <c r="D16" s="14" t="s">
        <v>317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325</v>
      </c>
      <c r="C17" s="18" t="s">
        <v>320</v>
      </c>
      <c r="D17" s="14" t="s">
        <v>318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E1F1-1091-4B6E-9E74-08B67AC63192}">
  <dimension ref="A1:F24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296</v>
      </c>
      <c r="B1" s="7" t="s">
        <v>297</v>
      </c>
      <c r="C1" s="5" t="s">
        <v>47</v>
      </c>
      <c r="D1" s="5"/>
      <c r="E1" s="5"/>
      <c r="F1" s="5"/>
    </row>
    <row r="2" spans="1:6" x14ac:dyDescent="0.3">
      <c r="A2" s="5" t="s">
        <v>328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462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276</v>
      </c>
      <c r="C12" s="18" t="s">
        <v>273</v>
      </c>
      <c r="D12" s="14" t="s">
        <v>267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336</v>
      </c>
      <c r="C13" s="18" t="s">
        <v>133</v>
      </c>
      <c r="D13" s="14" t="s">
        <v>329</v>
      </c>
      <c r="E13" s="9" t="s">
        <v>68</v>
      </c>
      <c r="F13" s="9" t="s">
        <v>69</v>
      </c>
    </row>
    <row r="14" spans="1:6" ht="28.8" x14ac:dyDescent="0.3">
      <c r="A14" s="8">
        <f t="shared" ref="A14:A17" si="0">A13+1</f>
        <v>3</v>
      </c>
      <c r="B14" s="14" t="s">
        <v>337</v>
      </c>
      <c r="C14" s="18" t="s">
        <v>334</v>
      </c>
      <c r="D14" s="14" t="s">
        <v>330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338</v>
      </c>
      <c r="C15" s="18" t="s">
        <v>133</v>
      </c>
      <c r="D15" s="14" t="s">
        <v>331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339</v>
      </c>
      <c r="C16" s="18" t="s">
        <v>335</v>
      </c>
      <c r="D16" s="14" t="s">
        <v>332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340</v>
      </c>
      <c r="C17" s="18" t="s">
        <v>133</v>
      </c>
      <c r="D17" s="14" t="s">
        <v>333</v>
      </c>
      <c r="E17" s="9" t="s">
        <v>68</v>
      </c>
      <c r="F17" s="9" t="s">
        <v>69</v>
      </c>
    </row>
    <row r="19" spans="1:6" x14ac:dyDescent="0.3">
      <c r="A19" s="13"/>
      <c r="C19" s="13"/>
      <c r="D19" s="15"/>
      <c r="E19" s="16"/>
      <c r="F19" s="13"/>
    </row>
    <row r="20" spans="1:6" x14ac:dyDescent="0.3">
      <c r="A20" s="13"/>
      <c r="C20" s="13"/>
      <c r="D20" s="15"/>
      <c r="E20" s="13"/>
      <c r="F20" s="13"/>
    </row>
    <row r="21" spans="1:6" x14ac:dyDescent="0.3">
      <c r="A21" s="13"/>
      <c r="C21" s="13"/>
      <c r="D21" s="15"/>
      <c r="E21" s="16"/>
      <c r="F21" s="13"/>
    </row>
    <row r="22" spans="1:6" x14ac:dyDescent="0.3">
      <c r="A22" s="13"/>
      <c r="C22" s="13"/>
      <c r="D22" s="15"/>
      <c r="E22" s="13"/>
      <c r="F22" s="13"/>
    </row>
    <row r="23" spans="1:6" x14ac:dyDescent="0.3">
      <c r="A23" s="13"/>
      <c r="C23" s="13"/>
      <c r="D23" s="15"/>
      <c r="E23" s="16"/>
      <c r="F23" s="13"/>
    </row>
    <row r="24" spans="1:6" x14ac:dyDescent="0.3">
      <c r="A24" s="13"/>
      <c r="C24" s="13"/>
      <c r="D24" s="15"/>
      <c r="E24" s="13"/>
      <c r="F24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86D6-C45D-4BC7-ABE6-C1B80A1FEF8D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311</v>
      </c>
      <c r="B1" s="7" t="s">
        <v>312</v>
      </c>
      <c r="C1" s="5" t="s">
        <v>47</v>
      </c>
      <c r="D1" s="5"/>
      <c r="E1" s="5"/>
      <c r="F1" s="5"/>
    </row>
    <row r="2" spans="1:6" x14ac:dyDescent="0.3">
      <c r="A2" s="5" t="s">
        <v>341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463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349</v>
      </c>
      <c r="C12" s="18" t="s">
        <v>273</v>
      </c>
      <c r="D12" s="14" t="s">
        <v>342</v>
      </c>
      <c r="E12" s="9" t="s">
        <v>68</v>
      </c>
      <c r="F12" s="9" t="s">
        <v>69</v>
      </c>
    </row>
    <row r="13" spans="1:6" x14ac:dyDescent="0.3">
      <c r="A13" s="8">
        <f>A12+1</f>
        <v>2</v>
      </c>
      <c r="B13" s="14" t="s">
        <v>350</v>
      </c>
      <c r="C13" s="18" t="s">
        <v>133</v>
      </c>
      <c r="D13" s="14" t="s">
        <v>343</v>
      </c>
      <c r="E13" s="9" t="s">
        <v>68</v>
      </c>
      <c r="F13" s="9" t="s">
        <v>69</v>
      </c>
    </row>
    <row r="14" spans="1:6" ht="28.8" x14ac:dyDescent="0.3">
      <c r="A14" s="8">
        <f t="shared" ref="A14:A17" si="0">A13+1</f>
        <v>3</v>
      </c>
      <c r="B14" s="14" t="s">
        <v>351</v>
      </c>
      <c r="C14" s="18" t="s">
        <v>133</v>
      </c>
      <c r="D14" s="14" t="s">
        <v>344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352</v>
      </c>
      <c r="C15" s="18" t="s">
        <v>348</v>
      </c>
      <c r="D15" s="14" t="s">
        <v>345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353</v>
      </c>
      <c r="C16" s="18" t="s">
        <v>133</v>
      </c>
      <c r="D16" s="14" t="s">
        <v>346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354</v>
      </c>
      <c r="C17" s="18" t="s">
        <v>133</v>
      </c>
      <c r="D17" s="14" t="s">
        <v>347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B204-1507-4105-BD20-278D5D59E03C}">
  <dimension ref="A1:F28"/>
  <sheetViews>
    <sheetView topLeftCell="A3"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326</v>
      </c>
      <c r="B1" s="7" t="s">
        <v>327</v>
      </c>
      <c r="C1" s="5" t="s">
        <v>47</v>
      </c>
      <c r="D1" s="5"/>
      <c r="E1" s="5"/>
      <c r="F1" s="5"/>
    </row>
    <row r="2" spans="1:6" x14ac:dyDescent="0.3">
      <c r="A2" s="5" t="s">
        <v>355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464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3" t="s">
        <v>349</v>
      </c>
      <c r="C12" s="17" t="s">
        <v>273</v>
      </c>
      <c r="D12" s="13" t="s">
        <v>342</v>
      </c>
      <c r="E12" s="9" t="s">
        <v>68</v>
      </c>
      <c r="F12" s="9" t="s">
        <v>69</v>
      </c>
    </row>
    <row r="13" spans="1:6" ht="28.8" x14ac:dyDescent="0.3">
      <c r="A13" s="8">
        <f>A12+1</f>
        <v>2</v>
      </c>
      <c r="B13" s="13" t="s">
        <v>360</v>
      </c>
      <c r="C13" s="17" t="s">
        <v>133</v>
      </c>
      <c r="D13" s="13" t="s">
        <v>343</v>
      </c>
      <c r="E13" s="9" t="s">
        <v>68</v>
      </c>
      <c r="F13" s="9" t="s">
        <v>69</v>
      </c>
    </row>
    <row r="14" spans="1:6" ht="28.8" x14ac:dyDescent="0.3">
      <c r="A14" s="8">
        <f t="shared" ref="A14:A17" si="0">A13+1</f>
        <v>3</v>
      </c>
      <c r="B14" s="13" t="s">
        <v>361</v>
      </c>
      <c r="C14" s="17" t="s">
        <v>133</v>
      </c>
      <c r="D14" s="13" t="s">
        <v>356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3" t="s">
        <v>362</v>
      </c>
      <c r="C15" s="17" t="s">
        <v>359</v>
      </c>
      <c r="D15" s="13" t="s">
        <v>345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3" t="s">
        <v>363</v>
      </c>
      <c r="C16" s="17" t="s">
        <v>133</v>
      </c>
      <c r="D16" s="13" t="s">
        <v>357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3" t="s">
        <v>364</v>
      </c>
      <c r="C17" s="17" t="s">
        <v>133</v>
      </c>
      <c r="D17" s="13" t="s">
        <v>358</v>
      </c>
      <c r="E17" s="9" t="s">
        <v>68</v>
      </c>
      <c r="F17" s="9" t="s">
        <v>69</v>
      </c>
    </row>
    <row r="21" spans="1:6" x14ac:dyDescent="0.3">
      <c r="A21" s="2"/>
    </row>
    <row r="22" spans="1:6" x14ac:dyDescent="0.3">
      <c r="A22" s="2"/>
    </row>
    <row r="23" spans="1:6" x14ac:dyDescent="0.3">
      <c r="A23" s="2"/>
      <c r="B23" s="13"/>
      <c r="C23" s="13"/>
      <c r="D23" s="15"/>
      <c r="E23" s="16"/>
      <c r="F23" s="13"/>
    </row>
    <row r="24" spans="1:6" x14ac:dyDescent="0.3">
      <c r="A24" s="13"/>
      <c r="B24" s="13"/>
      <c r="C24" s="13"/>
      <c r="D24" s="15"/>
      <c r="E24" s="13"/>
      <c r="F24" s="13"/>
    </row>
    <row r="25" spans="1:6" x14ac:dyDescent="0.3">
      <c r="A25" s="13"/>
      <c r="B25" s="13"/>
      <c r="C25" s="13"/>
      <c r="D25" s="15"/>
      <c r="E25" s="13"/>
      <c r="F25" s="13"/>
    </row>
    <row r="26" spans="1:6" x14ac:dyDescent="0.3">
      <c r="A26" s="13"/>
      <c r="B26" s="13"/>
      <c r="C26" s="13"/>
      <c r="D26" s="15"/>
      <c r="E26" s="16"/>
      <c r="F26" s="13"/>
    </row>
    <row r="27" spans="1:6" x14ac:dyDescent="0.3">
      <c r="A27" s="13"/>
      <c r="B27" s="13"/>
      <c r="C27" s="13"/>
      <c r="D27" s="15"/>
      <c r="E27" s="13"/>
      <c r="F27" s="13"/>
    </row>
    <row r="28" spans="1:6" x14ac:dyDescent="0.3">
      <c r="A28" s="13"/>
      <c r="B28" s="13"/>
      <c r="C28" s="13"/>
      <c r="D28" s="15"/>
      <c r="E28" s="13"/>
      <c r="F28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97D5-5D2E-4951-8D25-1D4493EEA383}">
  <dimension ref="A1:F21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375</v>
      </c>
      <c r="B1" s="7" t="s">
        <v>376</v>
      </c>
      <c r="C1" s="5" t="s">
        <v>47</v>
      </c>
      <c r="D1" s="5"/>
      <c r="E1" s="5"/>
      <c r="F1" s="5"/>
    </row>
    <row r="2" spans="1:6" x14ac:dyDescent="0.3">
      <c r="A2" s="5" t="s">
        <v>365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446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349</v>
      </c>
      <c r="C12" s="18" t="s">
        <v>273</v>
      </c>
      <c r="D12" s="14" t="s">
        <v>342</v>
      </c>
      <c r="E12" s="9" t="s">
        <v>68</v>
      </c>
      <c r="F12" s="9" t="s">
        <v>69</v>
      </c>
    </row>
    <row r="13" spans="1:6" ht="28.8" x14ac:dyDescent="0.3">
      <c r="A13" s="8">
        <f>A12+1</f>
        <v>2</v>
      </c>
      <c r="B13" s="14" t="s">
        <v>360</v>
      </c>
      <c r="C13" s="18" t="s">
        <v>133</v>
      </c>
      <c r="D13" s="14" t="s">
        <v>366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371</v>
      </c>
      <c r="C14" s="18" t="s">
        <v>133</v>
      </c>
      <c r="D14" s="14" t="s">
        <v>367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372</v>
      </c>
      <c r="C15" s="18" t="s">
        <v>385</v>
      </c>
      <c r="D15" s="14" t="s">
        <v>368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373</v>
      </c>
      <c r="C16" s="18" t="s">
        <v>133</v>
      </c>
      <c r="D16" s="14" t="s">
        <v>369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374</v>
      </c>
      <c r="C17" s="18" t="s">
        <v>133</v>
      </c>
      <c r="D17" s="14" t="s">
        <v>370</v>
      </c>
      <c r="E17" s="9" t="s">
        <v>68</v>
      </c>
      <c r="F17" s="9" t="s">
        <v>69</v>
      </c>
    </row>
    <row r="20" spans="1:6" x14ac:dyDescent="0.3">
      <c r="A20" s="13"/>
      <c r="B20" s="13"/>
      <c r="C20" s="13"/>
      <c r="D20" s="15"/>
      <c r="E20" s="13"/>
      <c r="F20" s="13"/>
    </row>
    <row r="21" spans="1:6" x14ac:dyDescent="0.3">
      <c r="A21" s="13"/>
      <c r="B21" s="13"/>
      <c r="C21" s="13"/>
      <c r="D21" s="15"/>
      <c r="E21" s="13"/>
      <c r="F21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252D-04F4-4C8D-8F24-8CED63D2C369}">
  <dimension ref="A1:F17"/>
  <sheetViews>
    <sheetView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377</v>
      </c>
      <c r="B1" s="7" t="s">
        <v>378</v>
      </c>
      <c r="C1" s="5" t="s">
        <v>47</v>
      </c>
      <c r="D1" s="5"/>
      <c r="E1" s="5"/>
      <c r="F1" s="5"/>
    </row>
    <row r="2" spans="1:6" x14ac:dyDescent="0.3">
      <c r="A2" s="5" t="s">
        <v>383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465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349</v>
      </c>
      <c r="C12" s="18" t="s">
        <v>273</v>
      </c>
      <c r="D12" s="14" t="s">
        <v>342</v>
      </c>
      <c r="E12" s="9" t="s">
        <v>68</v>
      </c>
      <c r="F12" s="9" t="s">
        <v>69</v>
      </c>
    </row>
    <row r="13" spans="1:6" ht="28.8" x14ac:dyDescent="0.3">
      <c r="A13" s="8">
        <f>A12+1</f>
        <v>2</v>
      </c>
      <c r="B13" s="14" t="s">
        <v>360</v>
      </c>
      <c r="C13" s="18" t="s">
        <v>133</v>
      </c>
      <c r="D13" s="14" t="s">
        <v>366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386</v>
      </c>
      <c r="C14" s="18" t="s">
        <v>133</v>
      </c>
      <c r="D14" s="14" t="s">
        <v>379</v>
      </c>
      <c r="E14" s="9" t="s">
        <v>68</v>
      </c>
      <c r="F14" s="9" t="s">
        <v>69</v>
      </c>
    </row>
    <row r="15" spans="1:6" x14ac:dyDescent="0.3">
      <c r="A15" s="8">
        <f t="shared" si="0"/>
        <v>4</v>
      </c>
      <c r="B15" s="14" t="s">
        <v>387</v>
      </c>
      <c r="C15" s="18" t="s">
        <v>384</v>
      </c>
      <c r="D15" s="14" t="s">
        <v>380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388</v>
      </c>
      <c r="C16" s="18" t="s">
        <v>133</v>
      </c>
      <c r="D16" s="14" t="s">
        <v>381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389</v>
      </c>
      <c r="C17" s="18" t="s">
        <v>133</v>
      </c>
      <c r="D17" s="14" t="s">
        <v>382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1B32-8FCC-49DF-B1DF-414213E441AF}">
  <dimension ref="A1:F17"/>
  <sheetViews>
    <sheetView workbookViewId="0">
      <selection activeCell="A3" sqref="A3"/>
    </sheetView>
  </sheetViews>
  <sheetFormatPr defaultRowHeight="14.4" x14ac:dyDescent="0.3"/>
  <cols>
    <col min="1" max="1" width="72.33203125" bestFit="1" customWidth="1"/>
    <col min="2" max="2" width="72.109375" bestFit="1" customWidth="1"/>
    <col min="3" max="3" width="71.109375" bestFit="1" customWidth="1"/>
    <col min="4" max="4" width="99.77734375" bestFit="1" customWidth="1"/>
    <col min="5" max="5" width="11.44140625" bestFit="1" customWidth="1"/>
    <col min="6" max="6" width="8.77734375" bestFit="1" customWidth="1"/>
  </cols>
  <sheetData>
    <row r="1" spans="1:6" x14ac:dyDescent="0.3">
      <c r="A1" s="5" t="s">
        <v>391</v>
      </c>
      <c r="B1" s="7" t="s">
        <v>392</v>
      </c>
      <c r="C1" s="5" t="s">
        <v>47</v>
      </c>
      <c r="D1" s="5"/>
      <c r="E1" s="5"/>
      <c r="F1" s="5"/>
    </row>
    <row r="2" spans="1:6" x14ac:dyDescent="0.3">
      <c r="A2" s="5" t="s">
        <v>390</v>
      </c>
      <c r="B2" s="5" t="s">
        <v>54</v>
      </c>
      <c r="C2" s="5" t="s">
        <v>48</v>
      </c>
      <c r="D2" s="5"/>
      <c r="E2" s="5"/>
      <c r="F2" s="5"/>
    </row>
    <row r="3" spans="1:6" x14ac:dyDescent="0.3">
      <c r="A3" s="5" t="s">
        <v>445</v>
      </c>
      <c r="B3" s="5" t="s">
        <v>53</v>
      </c>
      <c r="C3" s="5" t="s">
        <v>49</v>
      </c>
      <c r="D3" s="5"/>
      <c r="E3" s="5"/>
      <c r="F3" s="5"/>
    </row>
    <row r="4" spans="1:6" x14ac:dyDescent="0.3">
      <c r="A4" s="5" t="s">
        <v>45</v>
      </c>
      <c r="B4" s="5" t="s">
        <v>52</v>
      </c>
      <c r="C4" s="5" t="s">
        <v>50</v>
      </c>
      <c r="D4" s="5"/>
      <c r="E4" s="5"/>
      <c r="F4" s="5"/>
    </row>
    <row r="5" spans="1:6" x14ac:dyDescent="0.3">
      <c r="A5" s="5" t="s">
        <v>44</v>
      </c>
      <c r="B5" s="5"/>
      <c r="C5" s="5" t="s">
        <v>32</v>
      </c>
      <c r="D5" s="5"/>
      <c r="E5" s="5"/>
      <c r="F5" s="5"/>
    </row>
    <row r="6" spans="1:6" x14ac:dyDescent="0.3">
      <c r="A6" s="5" t="s">
        <v>43</v>
      </c>
      <c r="B6" s="5" t="s">
        <v>45</v>
      </c>
      <c r="C6" s="5" t="s">
        <v>33</v>
      </c>
      <c r="D6" s="5"/>
      <c r="E6" s="5"/>
      <c r="F6" s="5"/>
    </row>
    <row r="7" spans="1:6" x14ac:dyDescent="0.3">
      <c r="A7" s="5"/>
      <c r="B7" s="5" t="s">
        <v>44</v>
      </c>
      <c r="C7" s="5" t="s">
        <v>51</v>
      </c>
      <c r="D7" s="5"/>
      <c r="E7" s="5"/>
      <c r="F7" s="5"/>
    </row>
    <row r="8" spans="1:6" x14ac:dyDescent="0.3">
      <c r="A8" s="5"/>
      <c r="B8" s="5" t="s">
        <v>43</v>
      </c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6" t="s">
        <v>39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3">
      <c r="A12" s="8">
        <v>1</v>
      </c>
      <c r="B12" s="14" t="s">
        <v>349</v>
      </c>
      <c r="C12" s="18" t="s">
        <v>273</v>
      </c>
      <c r="D12" s="14" t="s">
        <v>342</v>
      </c>
      <c r="E12" s="9" t="s">
        <v>68</v>
      </c>
      <c r="F12" s="9" t="s">
        <v>69</v>
      </c>
    </row>
    <row r="13" spans="1:6" ht="28.8" x14ac:dyDescent="0.3">
      <c r="A13" s="8">
        <f>A12+1</f>
        <v>2</v>
      </c>
      <c r="B13" s="14" t="s">
        <v>360</v>
      </c>
      <c r="C13" s="18" t="s">
        <v>133</v>
      </c>
      <c r="D13" s="14" t="s">
        <v>366</v>
      </c>
      <c r="E13" s="9" t="s">
        <v>68</v>
      </c>
      <c r="F13" s="9" t="s">
        <v>69</v>
      </c>
    </row>
    <row r="14" spans="1:6" x14ac:dyDescent="0.3">
      <c r="A14" s="8">
        <f t="shared" ref="A14:A17" si="0">A13+1</f>
        <v>3</v>
      </c>
      <c r="B14" s="14" t="s">
        <v>398</v>
      </c>
      <c r="C14" s="18" t="s">
        <v>133</v>
      </c>
      <c r="D14" s="14" t="s">
        <v>393</v>
      </c>
      <c r="E14" s="9" t="s">
        <v>68</v>
      </c>
      <c r="F14" s="9" t="s">
        <v>69</v>
      </c>
    </row>
    <row r="15" spans="1:6" ht="28.8" x14ac:dyDescent="0.3">
      <c r="A15" s="8">
        <f t="shared" si="0"/>
        <v>4</v>
      </c>
      <c r="B15" s="14" t="s">
        <v>399</v>
      </c>
      <c r="C15" s="18" t="s">
        <v>397</v>
      </c>
      <c r="D15" s="14" t="s">
        <v>394</v>
      </c>
      <c r="E15" s="9" t="s">
        <v>68</v>
      </c>
      <c r="F15" s="9" t="s">
        <v>69</v>
      </c>
    </row>
    <row r="16" spans="1:6" x14ac:dyDescent="0.3">
      <c r="A16" s="8">
        <f t="shared" si="0"/>
        <v>5</v>
      </c>
      <c r="B16" s="14" t="s">
        <v>400</v>
      </c>
      <c r="C16" s="18" t="s">
        <v>133</v>
      </c>
      <c r="D16" s="14" t="s">
        <v>395</v>
      </c>
      <c r="E16" s="9" t="s">
        <v>68</v>
      </c>
      <c r="F16" s="9" t="s">
        <v>69</v>
      </c>
    </row>
    <row r="17" spans="1:6" ht="30.6" customHeight="1" x14ac:dyDescent="0.3">
      <c r="A17" s="8">
        <f t="shared" si="0"/>
        <v>6</v>
      </c>
      <c r="B17" s="14" t="s">
        <v>401</v>
      </c>
      <c r="C17" s="18" t="s">
        <v>133</v>
      </c>
      <c r="D17" s="14" t="s">
        <v>396</v>
      </c>
      <c r="E17" s="9" t="s">
        <v>68</v>
      </c>
      <c r="F17" s="9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FBD-A92E-4FA7-8269-06D162773DA4}">
  <dimension ref="B2:C17"/>
  <sheetViews>
    <sheetView workbookViewId="0">
      <selection activeCell="C27" sqref="C27"/>
    </sheetView>
  </sheetViews>
  <sheetFormatPr defaultRowHeight="14.4" x14ac:dyDescent="0.3"/>
  <cols>
    <col min="2" max="2" width="18.109375" bestFit="1" customWidth="1"/>
    <col min="3" max="3" width="83.33203125" bestFit="1" customWidth="1"/>
  </cols>
  <sheetData>
    <row r="2" spans="2:3" ht="18" x14ac:dyDescent="0.3">
      <c r="B2" s="21" t="s">
        <v>432</v>
      </c>
    </row>
    <row r="4" spans="2:3" x14ac:dyDescent="0.3">
      <c r="B4" s="1" t="s">
        <v>433</v>
      </c>
      <c r="C4" s="2" t="s">
        <v>403</v>
      </c>
    </row>
    <row r="5" spans="2:3" x14ac:dyDescent="0.3">
      <c r="B5" s="1" t="s">
        <v>434</v>
      </c>
      <c r="C5" s="2" t="s">
        <v>404</v>
      </c>
    </row>
    <row r="6" spans="2:3" x14ac:dyDescent="0.3">
      <c r="B6" s="1" t="s">
        <v>435</v>
      </c>
      <c r="C6" s="2" t="s">
        <v>405</v>
      </c>
    </row>
    <row r="7" spans="2:3" x14ac:dyDescent="0.3">
      <c r="B7" s="1" t="s">
        <v>436</v>
      </c>
      <c r="C7" s="22" t="s">
        <v>406</v>
      </c>
    </row>
    <row r="8" spans="2:3" x14ac:dyDescent="0.3">
      <c r="B8" s="22"/>
      <c r="C8" s="22" t="s">
        <v>407</v>
      </c>
    </row>
    <row r="9" spans="2:3" x14ac:dyDescent="0.3">
      <c r="B9" s="2"/>
      <c r="C9" s="22" t="s">
        <v>408</v>
      </c>
    </row>
    <row r="10" spans="2:3" x14ac:dyDescent="0.3">
      <c r="B10" s="1" t="s">
        <v>437</v>
      </c>
      <c r="C10" s="2" t="s">
        <v>409</v>
      </c>
    </row>
    <row r="11" spans="2:3" x14ac:dyDescent="0.3">
      <c r="B11" s="1" t="s">
        <v>438</v>
      </c>
      <c r="C11" s="2" t="s">
        <v>410</v>
      </c>
    </row>
    <row r="12" spans="2:3" x14ac:dyDescent="0.3">
      <c r="B12" s="1" t="s">
        <v>439</v>
      </c>
      <c r="C12" s="2" t="s">
        <v>411</v>
      </c>
    </row>
    <row r="13" spans="2:3" x14ac:dyDescent="0.3">
      <c r="B13" s="1" t="s">
        <v>440</v>
      </c>
      <c r="C13" s="2" t="s">
        <v>411</v>
      </c>
    </row>
    <row r="14" spans="2:3" x14ac:dyDescent="0.3">
      <c r="B14" s="1" t="s">
        <v>441</v>
      </c>
      <c r="C14" s="2" t="s">
        <v>412</v>
      </c>
    </row>
    <row r="15" spans="2:3" x14ac:dyDescent="0.3">
      <c r="B15" s="1" t="s">
        <v>442</v>
      </c>
      <c r="C15" s="2" t="s">
        <v>413</v>
      </c>
    </row>
    <row r="17" spans="2:3" x14ac:dyDescent="0.3">
      <c r="B17" s="23"/>
      <c r="C17" s="2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E447-3EFE-4238-B125-D891604E57D5}">
  <dimension ref="B2:C17"/>
  <sheetViews>
    <sheetView workbookViewId="0">
      <selection activeCell="E21" sqref="E21"/>
    </sheetView>
  </sheetViews>
  <sheetFormatPr defaultRowHeight="14.4" x14ac:dyDescent="0.3"/>
  <cols>
    <col min="2" max="2" width="18.109375" bestFit="1" customWidth="1"/>
    <col min="3" max="3" width="70.6640625" bestFit="1" customWidth="1"/>
  </cols>
  <sheetData>
    <row r="2" spans="2:3" ht="18" x14ac:dyDescent="0.3">
      <c r="B2" s="21" t="s">
        <v>443</v>
      </c>
    </row>
    <row r="4" spans="2:3" x14ac:dyDescent="0.3">
      <c r="B4" s="1" t="s">
        <v>433</v>
      </c>
      <c r="C4" s="2" t="s">
        <v>414</v>
      </c>
    </row>
    <row r="5" spans="2:3" x14ac:dyDescent="0.3">
      <c r="B5" s="1" t="s">
        <v>434</v>
      </c>
      <c r="C5" s="2" t="s">
        <v>415</v>
      </c>
    </row>
    <row r="6" spans="2:3" x14ac:dyDescent="0.3">
      <c r="B6" s="1" t="s">
        <v>435</v>
      </c>
      <c r="C6" s="2" t="s">
        <v>416</v>
      </c>
    </row>
    <row r="7" spans="2:3" x14ac:dyDescent="0.3">
      <c r="B7" s="1" t="s">
        <v>436</v>
      </c>
      <c r="C7" s="22" t="s">
        <v>417</v>
      </c>
    </row>
    <row r="8" spans="2:3" x14ac:dyDescent="0.3">
      <c r="B8" s="22"/>
      <c r="C8" s="22" t="s">
        <v>418</v>
      </c>
    </row>
    <row r="9" spans="2:3" x14ac:dyDescent="0.3">
      <c r="B9" s="2"/>
      <c r="C9" s="22" t="s">
        <v>419</v>
      </c>
    </row>
    <row r="10" spans="2:3" x14ac:dyDescent="0.3">
      <c r="B10" s="2"/>
      <c r="C10" s="22" t="s">
        <v>420</v>
      </c>
    </row>
    <row r="11" spans="2:3" x14ac:dyDescent="0.3">
      <c r="B11" s="2"/>
      <c r="C11" s="22" t="s">
        <v>421</v>
      </c>
    </row>
    <row r="12" spans="2:3" x14ac:dyDescent="0.3">
      <c r="B12" s="1" t="s">
        <v>437</v>
      </c>
      <c r="C12" s="2" t="s">
        <v>422</v>
      </c>
    </row>
    <row r="13" spans="2:3" x14ac:dyDescent="0.3">
      <c r="B13" s="1" t="s">
        <v>438</v>
      </c>
      <c r="C13" s="2" t="s">
        <v>410</v>
      </c>
    </row>
    <row r="14" spans="2:3" x14ac:dyDescent="0.3">
      <c r="B14" s="1" t="s">
        <v>439</v>
      </c>
      <c r="C14" s="2" t="s">
        <v>423</v>
      </c>
    </row>
    <row r="15" spans="2:3" x14ac:dyDescent="0.3">
      <c r="B15" s="1" t="s">
        <v>440</v>
      </c>
      <c r="C15" s="2" t="s">
        <v>411</v>
      </c>
    </row>
    <row r="16" spans="2:3" x14ac:dyDescent="0.3">
      <c r="B16" s="1" t="s">
        <v>441</v>
      </c>
      <c r="C16" s="2" t="s">
        <v>412</v>
      </c>
    </row>
    <row r="17" spans="2:3" x14ac:dyDescent="0.3">
      <c r="B17" s="1" t="s">
        <v>442</v>
      </c>
      <c r="C17" s="2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270A-33B3-4B45-8D13-929C07EE4346}">
  <dimension ref="B2:C16"/>
  <sheetViews>
    <sheetView workbookViewId="0">
      <selection activeCell="D20" sqref="D20"/>
    </sheetView>
  </sheetViews>
  <sheetFormatPr defaultRowHeight="14.4" x14ac:dyDescent="0.3"/>
  <cols>
    <col min="2" max="2" width="18.109375" bestFit="1" customWidth="1"/>
    <col min="3" max="3" width="83.33203125" bestFit="1" customWidth="1"/>
  </cols>
  <sheetData>
    <row r="2" spans="2:3" ht="18" x14ac:dyDescent="0.3">
      <c r="B2" s="21" t="s">
        <v>444</v>
      </c>
    </row>
    <row r="3" spans="2:3" ht="18" x14ac:dyDescent="0.3">
      <c r="B3" s="21"/>
    </row>
    <row r="4" spans="2:3" x14ac:dyDescent="0.3">
      <c r="B4" s="1" t="s">
        <v>433</v>
      </c>
      <c r="C4" s="2" t="s">
        <v>424</v>
      </c>
    </row>
    <row r="5" spans="2:3" x14ac:dyDescent="0.3">
      <c r="B5" s="1" t="s">
        <v>434</v>
      </c>
      <c r="C5" s="2" t="s">
        <v>425</v>
      </c>
    </row>
    <row r="6" spans="2:3" x14ac:dyDescent="0.3">
      <c r="B6" s="1" t="s">
        <v>435</v>
      </c>
      <c r="C6" s="2" t="s">
        <v>426</v>
      </c>
    </row>
    <row r="7" spans="2:3" x14ac:dyDescent="0.3">
      <c r="B7" s="1" t="s">
        <v>436</v>
      </c>
      <c r="C7" s="22" t="s">
        <v>417</v>
      </c>
    </row>
    <row r="8" spans="2:3" x14ac:dyDescent="0.3">
      <c r="B8" s="22"/>
      <c r="C8" s="22" t="s">
        <v>427</v>
      </c>
    </row>
    <row r="9" spans="2:3" x14ac:dyDescent="0.3">
      <c r="B9" s="2"/>
      <c r="C9" s="22" t="s">
        <v>428</v>
      </c>
    </row>
    <row r="10" spans="2:3" x14ac:dyDescent="0.3">
      <c r="B10" s="2"/>
      <c r="C10" s="22" t="s">
        <v>429</v>
      </c>
    </row>
    <row r="11" spans="2:3" x14ac:dyDescent="0.3">
      <c r="B11" s="1" t="s">
        <v>437</v>
      </c>
      <c r="C11" s="2" t="s">
        <v>430</v>
      </c>
    </row>
    <row r="12" spans="2:3" x14ac:dyDescent="0.3">
      <c r="B12" s="1" t="s">
        <v>438</v>
      </c>
      <c r="C12" s="2" t="s">
        <v>410</v>
      </c>
    </row>
    <row r="13" spans="2:3" x14ac:dyDescent="0.3">
      <c r="B13" s="1" t="s">
        <v>439</v>
      </c>
      <c r="C13" s="2" t="s">
        <v>411</v>
      </c>
    </row>
    <row r="14" spans="2:3" x14ac:dyDescent="0.3">
      <c r="B14" s="1" t="s">
        <v>440</v>
      </c>
      <c r="C14" s="2" t="s">
        <v>423</v>
      </c>
    </row>
    <row r="15" spans="2:3" x14ac:dyDescent="0.3">
      <c r="B15" s="1" t="s">
        <v>441</v>
      </c>
      <c r="C15" s="2" t="s">
        <v>431</v>
      </c>
    </row>
    <row r="16" spans="2:3" x14ac:dyDescent="0.3">
      <c r="B16" s="1" t="s">
        <v>442</v>
      </c>
      <c r="C16" s="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test case &amp; senriors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Bug 1</vt:lpstr>
      <vt:lpstr>Bug 2</vt:lpstr>
      <vt:lpstr>Bug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namgude</dc:creator>
  <cp:lastModifiedBy>Abhijeet namgude</cp:lastModifiedBy>
  <dcterms:created xsi:type="dcterms:W3CDTF">2024-12-10T13:26:08Z</dcterms:created>
  <dcterms:modified xsi:type="dcterms:W3CDTF">2024-12-14T13:02:59Z</dcterms:modified>
</cp:coreProperties>
</file>