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Vision Research and Solution Leads\"/>
    </mc:Choice>
  </mc:AlternateContent>
  <bookViews>
    <workbookView xWindow="0" yWindow="0" windowWidth="21600" windowHeight="9615"/>
  </bookViews>
  <sheets>
    <sheet name="01-10-24" sheetId="1" r:id="rId1"/>
    <sheet name="Sheet1" sheetId="2" r:id="rId2"/>
  </sheets>
  <definedNames>
    <definedName name="_xlnm._FilterDatabase" localSheetId="0" hidden="1">'01-10-24'!$A$1:$E$1116</definedName>
    <definedName name="_xlnm._FilterDatabase" localSheetId="1" hidden="1">Sheet1!$A$1:$N$35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14" i="1" l="1"/>
  <c r="F1782" i="1"/>
  <c r="F1752" i="1"/>
  <c r="F1722" i="1"/>
  <c r="F1704" i="1"/>
  <c r="F1672" i="1"/>
  <c r="F1652" i="1"/>
  <c r="F1624" i="1"/>
  <c r="F1604" i="1"/>
  <c r="F1582" i="1"/>
  <c r="F1558" i="1"/>
  <c r="F1542" i="1"/>
  <c r="F1516" i="1"/>
  <c r="F1478" i="1"/>
  <c r="F1438" i="1"/>
  <c r="F1428" i="1"/>
  <c r="F1390" i="1"/>
  <c r="F1364" i="1"/>
  <c r="F1352" i="1"/>
  <c r="F1342" i="1"/>
  <c r="F1308" i="1"/>
  <c r="F1296" i="1"/>
  <c r="F1276" i="1"/>
</calcChain>
</file>

<file path=xl/comments1.xml><?xml version="1.0" encoding="utf-8"?>
<comments xmlns="http://schemas.openxmlformats.org/spreadsheetml/2006/main">
  <authors>
    <author>Admin</author>
    <author>Author</author>
  </authors>
  <commentList>
    <comment ref="D769" authorId="0" shapeId="0">
      <text>
        <r>
          <rPr>
            <sz val="9"/>
            <color indexed="81"/>
            <rFont val="Tahoma"/>
            <family val="2"/>
          </rPr>
          <t xml:space="preserve">SEND IN CRM
</t>
        </r>
      </text>
    </comment>
    <comment ref="D771" authorId="0" shapeId="0">
      <text>
        <r>
          <rPr>
            <sz val="9"/>
            <color indexed="81"/>
            <rFont val="Tahoma"/>
            <family val="2"/>
          </rPr>
          <t xml:space="preserve">SEND IN CRM
</t>
        </r>
      </text>
    </comment>
    <comment ref="D773" authorId="0" shapeId="0">
      <text>
        <r>
          <rPr>
            <sz val="9"/>
            <color indexed="81"/>
            <rFont val="Tahoma"/>
            <family val="2"/>
          </rPr>
          <t xml:space="preserve">SEND IN CRM
</t>
        </r>
      </text>
    </comment>
    <comment ref="D775" authorId="0" shapeId="0">
      <text>
        <r>
          <rPr>
            <b/>
            <sz val="9"/>
            <color indexed="81"/>
            <rFont val="Tahoma"/>
            <family val="2"/>
          </rPr>
          <t>SEND IS CRM</t>
        </r>
      </text>
    </comment>
    <comment ref="B78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3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6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6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71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75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79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83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98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904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927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943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954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970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972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976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978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980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982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984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987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989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991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995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005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011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020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026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046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052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100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102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104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106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112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133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135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137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139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152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158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166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170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179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195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198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237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241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261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263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265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26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27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273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278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280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282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286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288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290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360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362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370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372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380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382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384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386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388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392" authorId="1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396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398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400" authorId="1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402" authorId="1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404" authorId="1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410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412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414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418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426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466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486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490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500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502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504" authorId="1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506" authorId="1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508" authorId="1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510" authorId="1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512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514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520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522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526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528" authorId="1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530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532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534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536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538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540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544" authorId="1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556" authorId="1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564" authorId="1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566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568" authorId="1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570" authorId="1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572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580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586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590" authorId="1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598" authorId="1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606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608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610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620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622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626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630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644" authorId="1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646" authorId="1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648" authorId="1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650" authorId="1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654" authorId="1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656" authorId="1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658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664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676" authorId="1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678" authorId="1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680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682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690" authorId="1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694" authorId="1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696" authorId="1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698" authorId="1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700" authorId="1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702" authorId="1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706" authorId="1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710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714" authorId="1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716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720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726" authorId="1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728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734" authorId="1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736" authorId="1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738" authorId="1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740" authorId="1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742" authorId="1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744" authorId="1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746" authorId="1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748" authorId="1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750" authorId="1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754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760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770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772" authorId="1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774" authorId="1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776" authorId="1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778" authorId="1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780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802" authorId="1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804" authorId="1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806" authorId="1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808" authorId="1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810" authorId="1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816" authorId="1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820" authorId="1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826" authorId="1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828" authorId="1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830" authorId="1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832" authorId="1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834" authorId="1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836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838" authorId="1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</commentList>
</comments>
</file>

<file path=xl/sharedStrings.xml><?xml version="1.0" encoding="utf-8"?>
<sst xmlns="http://schemas.openxmlformats.org/spreadsheetml/2006/main" count="4370" uniqueCount="1911">
  <si>
    <t xml:space="preserve">CLIENT DETAILS </t>
  </si>
  <si>
    <t xml:space="preserve">REMARK </t>
  </si>
  <si>
    <t>EMP…</t>
  </si>
  <si>
    <t>Name : Suman kumar</t>
  </si>
  <si>
    <t>Phone : 7547091469</t>
  </si>
  <si>
    <t>ft</t>
  </si>
  <si>
    <t>SHRUTI</t>
  </si>
  <si>
    <t>Name : Vijay makode Phone : 7385876280</t>
  </si>
  <si>
    <t xml:space="preserve">ft   </t>
  </si>
  <si>
    <t xml:space="preserve">AMIT </t>
  </si>
  <si>
    <t>Name : Vinod S</t>
  </si>
  <si>
    <t>Phone : 9945264280</t>
  </si>
  <si>
    <t xml:space="preserve">AYUSH </t>
  </si>
  <si>
    <t>Name : Mohammad MOTESHIM</t>
  </si>
  <si>
    <t>Name : Aditya Phone : 7710877268</t>
  </si>
  <si>
    <t xml:space="preserve">TANVI </t>
  </si>
  <si>
    <t>Name : Ranjan Kumar Tiwari</t>
  </si>
  <si>
    <t>Phone : 9560580532</t>
  </si>
  <si>
    <t>FT</t>
  </si>
  <si>
    <t>Name : Chandrashekar Phone : 9845560830</t>
  </si>
  <si>
    <t>KAMINI</t>
  </si>
  <si>
    <t>Name : Shankar Phone : 9894825738</t>
  </si>
  <si>
    <t>Name : ANANDAREUBEN R</t>
  </si>
  <si>
    <t>Phone : 8220954277</t>
  </si>
  <si>
    <t>Name : Ajay Zinjurde</t>
  </si>
  <si>
    <t>Name : SHAILY SHAW Phone : 8583086803</t>
  </si>
  <si>
    <t>Name : Kiran jai</t>
  </si>
  <si>
    <t>Phone : 7406020434</t>
  </si>
  <si>
    <t>Name : mahendra Phone : 9650438855</t>
  </si>
  <si>
    <t>Name : Dalvir singh Phone : 9899629819</t>
  </si>
  <si>
    <t>Name : raghavendra raghu Phone : 8310774730</t>
  </si>
  <si>
    <t>Name : Nitin Borkar Phone : 9371559992</t>
  </si>
  <si>
    <t>Name : GAUTAM NASKAR Phone : 9748706997</t>
  </si>
  <si>
    <t xml:space="preserve">FT </t>
  </si>
  <si>
    <t>Name : SHARAD KUMAR SONI Phone : 9423050750</t>
  </si>
  <si>
    <t xml:space="preserve">ft 5LAKH </t>
  </si>
  <si>
    <t>Name : Suresh kannan Phone : 7304720246</t>
  </si>
  <si>
    <t xml:space="preserve">ft 10K </t>
  </si>
  <si>
    <t>Name : Bhimji Phone : 9323883567</t>
  </si>
  <si>
    <t>Name : Swapnil shinde</t>
  </si>
  <si>
    <t>Phone : 9356790087</t>
  </si>
  <si>
    <t>Name : Dally singh</t>
  </si>
  <si>
    <t>Phone : 9899629819</t>
  </si>
  <si>
    <t>Name : Muna</t>
  </si>
  <si>
    <t>Phone : 9040421070</t>
  </si>
  <si>
    <t>Name : SAIL NAMDEV GAWADE</t>
  </si>
  <si>
    <t>Phone : 7666796959</t>
  </si>
  <si>
    <t xml:space="preserve">FT 5K </t>
  </si>
  <si>
    <t>Name : Gagan</t>
  </si>
  <si>
    <t>Phone : 9176629689</t>
  </si>
  <si>
    <t>Name : Nthin Rao</t>
  </si>
  <si>
    <t>Phone : 9945129863</t>
  </si>
  <si>
    <t xml:space="preserve">FT  </t>
  </si>
  <si>
    <t xml:space="preserve">SHRUTI </t>
  </si>
  <si>
    <t>Name : Raghunandan</t>
  </si>
  <si>
    <t>Phone : 9980766994</t>
  </si>
  <si>
    <t>Name : tony</t>
  </si>
  <si>
    <t>Phone : 9966092536</t>
  </si>
  <si>
    <t>FT  60K  70K</t>
  </si>
  <si>
    <t xml:space="preserve">RAJ </t>
  </si>
  <si>
    <t>Name : Kanaka KK</t>
  </si>
  <si>
    <t>Phone : 8618102886</t>
  </si>
  <si>
    <t xml:space="preserve">RISHI </t>
  </si>
  <si>
    <t>Name : Suresh Basappa Mali</t>
  </si>
  <si>
    <t>Phone : 8999522618</t>
  </si>
  <si>
    <t xml:space="preserve">FT 10K </t>
  </si>
  <si>
    <t xml:space="preserve">KAMINI </t>
  </si>
  <si>
    <t>Name : Yogesh Rathod</t>
  </si>
  <si>
    <t>Phone : 6356358585</t>
  </si>
  <si>
    <t>Name : Boopalan sampath</t>
  </si>
  <si>
    <t>Phone : 7358028986</t>
  </si>
  <si>
    <t>Name : manoj sharma</t>
  </si>
  <si>
    <t>Phone : 9252693193</t>
  </si>
  <si>
    <t>Name : Nanaware Gaurav Hanumant</t>
  </si>
  <si>
    <t>Phone : 9561603872</t>
  </si>
  <si>
    <t>Name : Rajullllllllll</t>
  </si>
  <si>
    <t>Phone : 9899517519</t>
  </si>
  <si>
    <t xml:space="preserve">FT   50K </t>
  </si>
  <si>
    <t xml:space="preserve">VIKASH </t>
  </si>
  <si>
    <t>Name : Jayaram</t>
  </si>
  <si>
    <t>Phone : 6282888277</t>
  </si>
  <si>
    <t>Name : Yogesh Rajendra Patil</t>
  </si>
  <si>
    <t>Phone : 8668485243</t>
  </si>
  <si>
    <t>BOSS</t>
  </si>
  <si>
    <t>Name : Rehan</t>
  </si>
  <si>
    <t>Phone : 8073542969</t>
  </si>
  <si>
    <t xml:space="preserve">gaurav </t>
  </si>
  <si>
    <t>Name : Sanjay. Sijui</t>
  </si>
  <si>
    <t>Phone : 7008141982</t>
  </si>
  <si>
    <t>Name : Nainika Gohil</t>
  </si>
  <si>
    <t>Phone : 8169391887</t>
  </si>
  <si>
    <t xml:space="preserve">FT 2K TO 5K </t>
  </si>
  <si>
    <t>Name : Kiran Hasbe</t>
  </si>
  <si>
    <t>Phone : 8879597703</t>
  </si>
  <si>
    <t>Name : Mohan</t>
  </si>
  <si>
    <t>Phone : 8838725215</t>
  </si>
  <si>
    <t xml:space="preserve">FT 10K  </t>
  </si>
  <si>
    <t>Name : Sarfaraz_x000D_
Phone : 9590152372</t>
  </si>
  <si>
    <t xml:space="preserve">VOM </t>
  </si>
  <si>
    <t>Name : Aravind</t>
  </si>
  <si>
    <t>Phone : 9620962201</t>
  </si>
  <si>
    <t>FT 30K</t>
  </si>
  <si>
    <t>Name : KESHAVA</t>
  </si>
  <si>
    <t>Phone : 9885088018</t>
  </si>
  <si>
    <t>Name : Naeem</t>
  </si>
  <si>
    <t>Phone : 9990510754</t>
  </si>
  <si>
    <t xml:space="preserve">FT  1LAKH </t>
  </si>
  <si>
    <t>Name : Amitoak</t>
  </si>
  <si>
    <t>Phone : 9765232446</t>
  </si>
  <si>
    <t>FT 1LAKH+</t>
  </si>
  <si>
    <t>Name : Yuvraj</t>
  </si>
  <si>
    <t>Phone : 9555527783</t>
  </si>
  <si>
    <t>Name : Naushad Ansari</t>
  </si>
  <si>
    <t>Phone : 8928057141</t>
  </si>
  <si>
    <t xml:space="preserve">20K </t>
  </si>
  <si>
    <t>Name : Anju bangera</t>
  </si>
  <si>
    <t>Phone : 8779973882</t>
  </si>
  <si>
    <t>50K</t>
  </si>
  <si>
    <t>30K</t>
  </si>
  <si>
    <t>Name : Babita Vijay bansude</t>
  </si>
  <si>
    <t>Phone : 9763730523</t>
  </si>
  <si>
    <t>40K</t>
  </si>
  <si>
    <t>Name : Shubhamg</t>
  </si>
  <si>
    <t>Phone : 9100067399</t>
  </si>
  <si>
    <t xml:space="preserve">1 LAKH CAPITAL </t>
  </si>
  <si>
    <t>Name : robin singh</t>
  </si>
  <si>
    <t>Phone : 9711282111</t>
  </si>
  <si>
    <t>Name : Bhupender Singh</t>
  </si>
  <si>
    <t>Phone : 8882420045</t>
  </si>
  <si>
    <t>1 LAKH CAPITAL +</t>
  </si>
  <si>
    <t>Name : Ganesan K</t>
  </si>
  <si>
    <t>Phone : 8925688659</t>
  </si>
  <si>
    <t>Name : srinivasulu.v</t>
  </si>
  <si>
    <t>Phone : 9949641089</t>
  </si>
  <si>
    <t xml:space="preserve">10K  </t>
  </si>
  <si>
    <t>Name : Mukesh87</t>
  </si>
  <si>
    <t>Phone : 8652500636</t>
  </si>
  <si>
    <t>Name : Abbhi</t>
  </si>
  <si>
    <t>Phone : 7827492201</t>
  </si>
  <si>
    <t xml:space="preserve">VIJAY </t>
  </si>
  <si>
    <t>Name : Mamta rana</t>
  </si>
  <si>
    <t>Phone : 9582978824</t>
  </si>
  <si>
    <t>Name : Sakshi Suryavanshi</t>
  </si>
  <si>
    <t>Phone : 9168233408</t>
  </si>
  <si>
    <t>Name : R MALKIYA RASALIN PRINCE</t>
  </si>
  <si>
    <t>Phone : 9486913582</t>
  </si>
  <si>
    <t>Name : Arif</t>
  </si>
  <si>
    <t>Phone : 9702858602</t>
  </si>
  <si>
    <t xml:space="preserve">5 LAKH </t>
  </si>
  <si>
    <t xml:space="preserve">RITU </t>
  </si>
  <si>
    <t>Name : Aiman Badane</t>
  </si>
  <si>
    <t>Phone : 9373778518</t>
  </si>
  <si>
    <t>Name : Bhavik</t>
  </si>
  <si>
    <t>Phone : 9987049651</t>
  </si>
  <si>
    <t>2 lac investment cash 30k option</t>
  </si>
  <si>
    <t>Name : Muna Sahoo</t>
  </si>
  <si>
    <t xml:space="preserve">AKSHAY </t>
  </si>
  <si>
    <t>Name : Mayur</t>
  </si>
  <si>
    <t>Phone : 9922034330</t>
  </si>
  <si>
    <t>Name : Akbar</t>
  </si>
  <si>
    <t>Phone : 8888492311</t>
  </si>
  <si>
    <t>Name : Deepak Tyagi</t>
  </si>
  <si>
    <t>Phone : 8700126657</t>
  </si>
  <si>
    <t>Name : Samir Poojary</t>
  </si>
  <si>
    <t>Phone : 9284030690</t>
  </si>
  <si>
    <t>Investment 1Lakh</t>
  </si>
  <si>
    <t>Name : Santosh mittal</t>
  </si>
  <si>
    <t>Phone : 8003244630</t>
  </si>
  <si>
    <t>Name : Chethana</t>
  </si>
  <si>
    <t>Phone : 9480614132</t>
  </si>
  <si>
    <t xml:space="preserve">45K </t>
  </si>
  <si>
    <t>Name : Asifali</t>
  </si>
  <si>
    <t>Phone : 7892467656</t>
  </si>
  <si>
    <t xml:space="preserve">15K </t>
  </si>
  <si>
    <t>Name : Prashant</t>
  </si>
  <si>
    <t>Phone : 8275906208</t>
  </si>
  <si>
    <t>Name : Deenadayalan</t>
  </si>
  <si>
    <t>Phone : 9738411962</t>
  </si>
  <si>
    <t>25K</t>
  </si>
  <si>
    <t>Name : Deena</t>
  </si>
  <si>
    <t xml:space="preserve">25K </t>
  </si>
  <si>
    <t>VOM</t>
  </si>
  <si>
    <t>Name : keerthi</t>
  </si>
  <si>
    <t>Phone : 9573372166</t>
  </si>
  <si>
    <t>Name : Tapan</t>
  </si>
  <si>
    <t>Phone : 9348615447</t>
  </si>
  <si>
    <t>25k stock intraday</t>
  </si>
  <si>
    <t xml:space="preserve">YASH </t>
  </si>
  <si>
    <t>Name : Knashswell</t>
  </si>
  <si>
    <t>Phone : 9560842105</t>
  </si>
  <si>
    <t>Phone : 9943282325</t>
  </si>
  <si>
    <t>Name : Kirankunar</t>
  </si>
  <si>
    <t>Phone : 9449837995</t>
  </si>
  <si>
    <t xml:space="preserve">50K </t>
  </si>
  <si>
    <t>Phone : 7978965049</t>
  </si>
  <si>
    <t xml:space="preserve">30K </t>
  </si>
  <si>
    <t>Name : Sivareddy</t>
  </si>
  <si>
    <t>Phone : 9959376860</t>
  </si>
  <si>
    <t xml:space="preserve">intrested eqt cash , 3 lakh , new in intraday </t>
  </si>
  <si>
    <t>Phone : 9886184203</t>
  </si>
  <si>
    <t>Name : satheeshkumar</t>
  </si>
  <si>
    <t>Phone : 9994144478</t>
  </si>
  <si>
    <t>15k capital, index option</t>
  </si>
  <si>
    <t>Name : Surya sai</t>
  </si>
  <si>
    <t>Phone : 9000366247</t>
  </si>
  <si>
    <t>Name : Abhishek singh</t>
  </si>
  <si>
    <t>Phone : 9853370983</t>
  </si>
  <si>
    <t>Name : Mohammad Arif</t>
  </si>
  <si>
    <t>Phone : 9711299719</t>
  </si>
  <si>
    <t>Name : MD HUSAIN</t>
  </si>
  <si>
    <t>Phone : 8860197989</t>
  </si>
  <si>
    <t xml:space="preserve">40K </t>
  </si>
  <si>
    <t>Name : Sanjeev kumar</t>
  </si>
  <si>
    <t>Phone : 9810832100</t>
  </si>
  <si>
    <t xml:space="preserve">AAYUSH   </t>
  </si>
  <si>
    <t>Name : Virender Singh Negi</t>
  </si>
  <si>
    <t>Phone : 9915350144</t>
  </si>
  <si>
    <t>10K</t>
  </si>
  <si>
    <t>Name : Kalyan</t>
  </si>
  <si>
    <t>Phone : 8000039143</t>
  </si>
  <si>
    <t>Name : bodapati pavan kumar</t>
  </si>
  <si>
    <t>Phone : 6309343938</t>
  </si>
  <si>
    <t>Name : Ramachandran</t>
  </si>
  <si>
    <t>Phone : 9500046725</t>
  </si>
  <si>
    <t xml:space="preserve">index option, 30 LAKH  LOSS </t>
  </si>
  <si>
    <t>Name : Mashhoor</t>
  </si>
  <si>
    <t>Phone : 8943962776</t>
  </si>
  <si>
    <t>Name : AMIT PAL</t>
  </si>
  <si>
    <t>Phone : 7057027601</t>
  </si>
  <si>
    <t>60K</t>
  </si>
  <si>
    <t>14/10/2024</t>
  </si>
  <si>
    <t>Name : Hari</t>
  </si>
  <si>
    <t>Phone : 7276016008</t>
  </si>
  <si>
    <t>Name : A.VALLINAYAGAM</t>
  </si>
  <si>
    <t>Phone : 9344452106</t>
  </si>
  <si>
    <t xml:space="preserve">Harendra </t>
  </si>
  <si>
    <t>Name : HARISINGH GUSAIN</t>
  </si>
  <si>
    <t>Phone : 8851002326</t>
  </si>
  <si>
    <t xml:space="preserve">HARENDRA  </t>
  </si>
  <si>
    <t>Name : T RAMESH CHANDRA</t>
  </si>
  <si>
    <t>Phone : 9849354222</t>
  </si>
  <si>
    <t>20K REPEAT NO.</t>
  </si>
  <si>
    <t>Name : Suneetha</t>
  </si>
  <si>
    <t>Phone : 7995681555</t>
  </si>
  <si>
    <t xml:space="preserve">20K  </t>
  </si>
  <si>
    <t xml:space="preserve">R  C </t>
  </si>
  <si>
    <t>Name : Subrat patra</t>
  </si>
  <si>
    <t>Phone : 7377636347</t>
  </si>
  <si>
    <t xml:space="preserve">SHALINA </t>
  </si>
  <si>
    <t>Name : S. Ramachandran</t>
  </si>
  <si>
    <t>index option, 30lakh loss</t>
  </si>
  <si>
    <t>Name : Nanjundan</t>
  </si>
  <si>
    <t>Phone : 9894353464</t>
  </si>
  <si>
    <t>Name : Ashu</t>
  </si>
  <si>
    <t>Phone : 9820119174</t>
  </si>
  <si>
    <t xml:space="preserve">GAURAV </t>
  </si>
  <si>
    <t>Name : Ayush Mane</t>
  </si>
  <si>
    <t>Phone : 9022229404</t>
  </si>
  <si>
    <t xml:space="preserve">10K </t>
  </si>
  <si>
    <t>Name : Zuhaib khan</t>
  </si>
  <si>
    <t>Phone : 6396521216</t>
  </si>
  <si>
    <t>Name : Sk</t>
  </si>
  <si>
    <t>Phone : 9590152372</t>
  </si>
  <si>
    <t>REPEAT NO..</t>
  </si>
  <si>
    <t>Name : Harisingh</t>
  </si>
  <si>
    <t xml:space="preserve">HARENDRA </t>
  </si>
  <si>
    <t>15/10/2024</t>
  </si>
  <si>
    <t>16/10/2024</t>
  </si>
  <si>
    <t>Name : nrusingh</t>
  </si>
  <si>
    <t>Phone : 8917558456</t>
  </si>
  <si>
    <t xml:space="preserve">2LAC </t>
  </si>
  <si>
    <t>Name : Prajakta Barde</t>
  </si>
  <si>
    <t>Phone : 7796412155</t>
  </si>
  <si>
    <t xml:space="preserve">10K CAPITAL </t>
  </si>
  <si>
    <t>Name : R P SENGUPTA</t>
  </si>
  <si>
    <t>Phone : 9007732825</t>
  </si>
  <si>
    <t>Name : Shubham Srivastava</t>
  </si>
  <si>
    <t>Phone : 8750450831</t>
  </si>
  <si>
    <t>Name : Ramana</t>
  </si>
  <si>
    <t>Phone : 8341590979</t>
  </si>
  <si>
    <t>Name : Pushkar</t>
  </si>
  <si>
    <t>Phone : 8130300680</t>
  </si>
  <si>
    <t xml:space="preserve">SHALINA  </t>
  </si>
  <si>
    <t>Name : Anurag Hebballi</t>
  </si>
  <si>
    <t>Phone : 7892252023</t>
  </si>
  <si>
    <t>24K  repeat no.</t>
  </si>
  <si>
    <t>Name : S. Ramachandran S</t>
  </si>
  <si>
    <t xml:space="preserve">repeat no. </t>
  </si>
  <si>
    <t>Name : Akshay Sharma</t>
  </si>
  <si>
    <t>Phone : 9911307154</t>
  </si>
  <si>
    <t>20 to 25k capital</t>
  </si>
  <si>
    <t>Name : Dharnendra Mandape</t>
  </si>
  <si>
    <t>Phone : 9325517173</t>
  </si>
  <si>
    <t xml:space="preserve">40K CAPITAL </t>
  </si>
  <si>
    <t>Name : Gourish</t>
  </si>
  <si>
    <t>Phone : 9035121240</t>
  </si>
  <si>
    <t xml:space="preserve">30K   CAPITAL </t>
  </si>
  <si>
    <t>Name : tom p jose</t>
  </si>
  <si>
    <t>Phone : 9645777842</t>
  </si>
  <si>
    <t>17/10/2024</t>
  </si>
  <si>
    <t>Name : Manoj G R</t>
  </si>
  <si>
    <t>Phone : 9900091355</t>
  </si>
  <si>
    <t xml:space="preserve"> 15 to 20k capital</t>
  </si>
  <si>
    <t>Name : Arun Ramesh</t>
  </si>
  <si>
    <t>Phone : 8940024139</t>
  </si>
  <si>
    <t>Name : Akshay Pawar</t>
  </si>
  <si>
    <t>Phone : 9284820013</t>
  </si>
  <si>
    <t>Name : Senthil Kumar R M</t>
  </si>
  <si>
    <t>Phone : 9176666507</t>
  </si>
  <si>
    <t>Name : rs18bhat</t>
  </si>
  <si>
    <t>Phone : 9148475899</t>
  </si>
  <si>
    <t xml:space="preserve">2 Lac </t>
  </si>
  <si>
    <t>Name : Pushparaj</t>
  </si>
  <si>
    <t>Phone : 8608936026</t>
  </si>
  <si>
    <t xml:space="preserve">1.50 LAC CAPITAL </t>
  </si>
  <si>
    <t>Name : Prathibha</t>
  </si>
  <si>
    <t>Phone : 9946046401</t>
  </si>
  <si>
    <t xml:space="preserve">AMIT  </t>
  </si>
  <si>
    <t>Name : Krishna bhandari</t>
  </si>
  <si>
    <t>Phone : 8604325658</t>
  </si>
  <si>
    <t xml:space="preserve">15K CAPITAL </t>
  </si>
  <si>
    <t>Name : Arunkumar</t>
  </si>
  <si>
    <t>Phone : 9962980625</t>
  </si>
  <si>
    <t>Name : Spandan chavan</t>
  </si>
  <si>
    <t>Phone : 8262923895</t>
  </si>
  <si>
    <t>Name : Rajesh Kumar</t>
  </si>
  <si>
    <t>Phone : 9047757589</t>
  </si>
  <si>
    <t>Name : PK Rohira</t>
  </si>
  <si>
    <t>Phone : 9891337979</t>
  </si>
  <si>
    <t>Name : Sreenivasarao</t>
  </si>
  <si>
    <t>Phone : 9705910889</t>
  </si>
  <si>
    <t>Name : Lalitvijay kumar</t>
  </si>
  <si>
    <t>Phone : 8448621522</t>
  </si>
  <si>
    <t xml:space="preserve">VISHNU </t>
  </si>
  <si>
    <t>Name : BHAVIN VADHAR</t>
  </si>
  <si>
    <t>Phone : 9819100370</t>
  </si>
  <si>
    <t>Name : Raghunathan R</t>
  </si>
  <si>
    <t>Phone : 9940674865</t>
  </si>
  <si>
    <t>AMIT</t>
  </si>
  <si>
    <t>Name : Phanikumar</t>
  </si>
  <si>
    <t>Phone : 9494900106</t>
  </si>
  <si>
    <t xml:space="preserve">1 LAC </t>
  </si>
  <si>
    <t>Name : Vallabh vaity</t>
  </si>
  <si>
    <t>Phone : 9324161015</t>
  </si>
  <si>
    <t>Name : Lalmahammad Shaik</t>
  </si>
  <si>
    <t>Phone : 9948177768</t>
  </si>
  <si>
    <t>Name : N.Venketesan</t>
  </si>
  <si>
    <t>Phone : 8825493971</t>
  </si>
  <si>
    <t xml:space="preserve">VOM  </t>
  </si>
  <si>
    <t>18/10/2024</t>
  </si>
  <si>
    <t>19/10/2024</t>
  </si>
  <si>
    <t>Name : samar jyoti patar</t>
  </si>
  <si>
    <t>Phone : 7569415264</t>
  </si>
  <si>
    <t>Name : Kuppusamy</t>
  </si>
  <si>
    <t>Phone : 9944611537</t>
  </si>
  <si>
    <t>Name : Abhishek m b</t>
  </si>
  <si>
    <t>Phone : 8762314350</t>
  </si>
  <si>
    <t xml:space="preserve">1LAC </t>
  </si>
  <si>
    <t>Name : Girish Kulkarani</t>
  </si>
  <si>
    <t>Phone : 9960047053</t>
  </si>
  <si>
    <t>Name : LAKSHMANAN</t>
  </si>
  <si>
    <t>Phone : 9566593741</t>
  </si>
  <si>
    <t>50K+</t>
  </si>
  <si>
    <t>Name : Radhey Sham Aggarwal</t>
  </si>
  <si>
    <t>Phone : 9910036611</t>
  </si>
  <si>
    <t>Name : Amruta</t>
  </si>
  <si>
    <t>Phone : 7259103700</t>
  </si>
  <si>
    <t xml:space="preserve">1K </t>
  </si>
  <si>
    <t>21/10/2024</t>
  </si>
  <si>
    <t>Name : Ishwar Chaudhari</t>
  </si>
  <si>
    <t>Phone : 8956752696</t>
  </si>
  <si>
    <t>Name : Mohd samim</t>
  </si>
  <si>
    <t>Phone : 8081558827</t>
  </si>
  <si>
    <t>Name : Manjeet Singh</t>
  </si>
  <si>
    <t>Phone : 7980369924</t>
  </si>
  <si>
    <t xml:space="preserve">1K  </t>
  </si>
  <si>
    <t>Name : Shital Ajay Kadam</t>
  </si>
  <si>
    <t>Phone : 9130234170</t>
  </si>
  <si>
    <t>Name : Jampa mahesh rao</t>
  </si>
  <si>
    <t>Phone : 7377098021</t>
  </si>
  <si>
    <t>Name : Rohan Harulage</t>
  </si>
  <si>
    <t>Phone : 9762369675</t>
  </si>
  <si>
    <t>Name : Poonam anchan</t>
  </si>
  <si>
    <t>Phone : 7506221264</t>
  </si>
  <si>
    <t>Name : ajinkyaa</t>
  </si>
  <si>
    <t>Phone : 9028666676</t>
  </si>
  <si>
    <t>50k</t>
  </si>
  <si>
    <t>Name : samar raj</t>
  </si>
  <si>
    <t>Phone : 7250975297</t>
  </si>
  <si>
    <t>22/10/2024</t>
  </si>
  <si>
    <t>Name : Amol Raut</t>
  </si>
  <si>
    <t>Phone : 9021986751</t>
  </si>
  <si>
    <t xml:space="preserve">50K LOSS  ,7K </t>
  </si>
  <si>
    <t>Name : Nagaraj B</t>
  </si>
  <si>
    <t>Phone : 8496841234</t>
  </si>
  <si>
    <t>Name : Md Tarique Alam</t>
  </si>
  <si>
    <t>Phone : 6299221854</t>
  </si>
  <si>
    <t>23/10/2024</t>
  </si>
  <si>
    <t>Name : Sunil Kumar Mahala</t>
  </si>
  <si>
    <t>Phone : 9938515326</t>
  </si>
  <si>
    <t>Name : Manikandan</t>
  </si>
  <si>
    <t>Phone : 9841338829</t>
  </si>
  <si>
    <t xml:space="preserve">30K-40K </t>
  </si>
  <si>
    <t>Name : ajeet456</t>
  </si>
  <si>
    <t>Phone : 9777762166</t>
  </si>
  <si>
    <t>Name : Vardan</t>
  </si>
  <si>
    <t>Phone : 9897047799</t>
  </si>
  <si>
    <t>20K</t>
  </si>
  <si>
    <t>Name : satyanarayana</t>
  </si>
  <si>
    <t>Phone : 7013306282</t>
  </si>
  <si>
    <t>Name : Nidhi Anupama H J</t>
  </si>
  <si>
    <t>Phone : 7411084326</t>
  </si>
  <si>
    <t xml:space="preserve">1 LAKH  </t>
  </si>
  <si>
    <t>24/10/2024</t>
  </si>
  <si>
    <t>Name : Rakhi</t>
  </si>
  <si>
    <t>Phone : 8169440012</t>
  </si>
  <si>
    <t xml:space="preserve">2 TO 5 LAC </t>
  </si>
  <si>
    <t>Name : Mohanraj Chinraj</t>
  </si>
  <si>
    <t>Phone : 9578504573</t>
  </si>
  <si>
    <t>Name : Paresh Chaudhari</t>
  </si>
  <si>
    <t>Phone : 7030199010</t>
  </si>
  <si>
    <t>Name : adil jhatam</t>
  </si>
  <si>
    <t>Phone : 8008578314</t>
  </si>
  <si>
    <t>Name : Lawrence Peter</t>
  </si>
  <si>
    <t>Phone : 9845244551</t>
  </si>
  <si>
    <t>Name : Dsrao</t>
  </si>
  <si>
    <t>Phone : 9701348516</t>
  </si>
  <si>
    <t xml:space="preserve">VYOM </t>
  </si>
  <si>
    <t>Name : Mohammad Zeeshan</t>
  </si>
  <si>
    <t>Phone : 9012089151</t>
  </si>
  <si>
    <t>25/10/2024</t>
  </si>
  <si>
    <t>Name : vijaya krishnakumar iyer</t>
  </si>
  <si>
    <t>Phone : 9322226307</t>
  </si>
  <si>
    <t>Name : Prathamesh</t>
  </si>
  <si>
    <t>Phone : 9422603334</t>
  </si>
  <si>
    <t>Name : Rakesh Tiwari</t>
  </si>
  <si>
    <t>Phone : 9932072182</t>
  </si>
  <si>
    <t>Name : Sharif</t>
  </si>
  <si>
    <t>Phone : 9819589537</t>
  </si>
  <si>
    <t xml:space="preserve">30K  </t>
  </si>
  <si>
    <t>Name : Archana Mishra</t>
  </si>
  <si>
    <t>Phone : 8169101158</t>
  </si>
  <si>
    <t>Name : Laxman saud</t>
  </si>
  <si>
    <t>Phone : 8660295897</t>
  </si>
  <si>
    <t>Name : Sandip mane</t>
  </si>
  <si>
    <t>Phone : 9890766348</t>
  </si>
  <si>
    <t xml:space="preserve"> </t>
  </si>
  <si>
    <t>KAMINI   11/9/2024</t>
  </si>
  <si>
    <t>VIKASH  11/9/2024</t>
  </si>
  <si>
    <t>JITENDRA   11/9/2024</t>
  </si>
  <si>
    <t>VIJAY    11/9/2024</t>
  </si>
  <si>
    <t>VIKASH   11/9/2024</t>
  </si>
  <si>
    <t xml:space="preserve">NI </t>
  </si>
  <si>
    <t xml:space="preserve">PAYMENT  DONE </t>
  </si>
  <si>
    <t>AMIT 11/9/2024</t>
  </si>
  <si>
    <t>14/11/2024</t>
  </si>
  <si>
    <t>Name : Prajwal Sharma</t>
  </si>
  <si>
    <t>Phone : 9036105632</t>
  </si>
  <si>
    <t>SANJAY PAWARE</t>
  </si>
  <si>
    <t>Name : Karuna</t>
  </si>
  <si>
    <t>Phone : 8867648296</t>
  </si>
  <si>
    <t>SHALINA</t>
  </si>
  <si>
    <t>Name : Tabasum</t>
  </si>
  <si>
    <t>Phone : 8431265798</t>
  </si>
  <si>
    <t>ABHAY</t>
  </si>
  <si>
    <t>MONDAY SE WORK NOT FUND TODAY</t>
  </si>
  <si>
    <t>Name : T Vishnu vardhan</t>
  </si>
  <si>
    <t>Phone : 8897678078</t>
  </si>
  <si>
    <t>Ujjwal barhate</t>
  </si>
  <si>
    <t>PHONE:9370372733</t>
  </si>
  <si>
    <t>DHIRAJ</t>
  </si>
  <si>
    <t>Deepti</t>
  </si>
  <si>
    <t>PHONE:9545200222</t>
  </si>
  <si>
    <t>Name : Raj n</t>
  </si>
  <si>
    <t>Phone : 7875716151</t>
  </si>
  <si>
    <t>FOLLOWUP</t>
  </si>
  <si>
    <t>15/11/2024</t>
  </si>
  <si>
    <t>Name : prashik</t>
  </si>
  <si>
    <t>Phone : 7776875356</t>
  </si>
  <si>
    <t>VYOM</t>
  </si>
  <si>
    <t>Name : Manoj kv</t>
  </si>
  <si>
    <t>Phone : 9447736020</t>
  </si>
  <si>
    <t>VISHNU</t>
  </si>
  <si>
    <t>Name : Syed Alluaddin</t>
  </si>
  <si>
    <t>Phone : 8482838523</t>
  </si>
  <si>
    <t>VIKASH</t>
  </si>
  <si>
    <t>Name : Mahendra Tilak</t>
  </si>
  <si>
    <t>Phone : 8097695942</t>
  </si>
  <si>
    <t>16/11/2024</t>
  </si>
  <si>
    <t>Name : Mohammed ibrahim</t>
  </si>
  <si>
    <t>Phone : 9620972423</t>
  </si>
  <si>
    <t>18/11/2024</t>
  </si>
  <si>
    <t>Name : sagar parmar</t>
  </si>
  <si>
    <t>Phone : 8830509166</t>
  </si>
  <si>
    <t xml:space="preserve">25K  </t>
  </si>
  <si>
    <t xml:space="preserve">RC </t>
  </si>
  <si>
    <t>Name : Niraj</t>
  </si>
  <si>
    <t>Phone : 9853625060</t>
  </si>
  <si>
    <t xml:space="preserve">8K  LOSS </t>
  </si>
  <si>
    <t>Name : Banavath.Hariprasad Naik</t>
  </si>
  <si>
    <t>Phone : 8096569946</t>
  </si>
  <si>
    <t xml:space="preserve">50K  CAPITAL </t>
  </si>
  <si>
    <t>Name : piyush bhosale</t>
  </si>
  <si>
    <t>Phone : 7972921150</t>
  </si>
  <si>
    <t>Name : Manish Prajapati</t>
  </si>
  <si>
    <t>Phone : 8976742101</t>
  </si>
  <si>
    <t xml:space="preserve">DHEERAJ  </t>
  </si>
  <si>
    <t>Name : Munjaji Prabhauraj Mane</t>
  </si>
  <si>
    <t xml:space="preserve">REPEAT NO.  </t>
  </si>
  <si>
    <t>19/11/2024</t>
  </si>
  <si>
    <t>Name : Pankaj Pandey</t>
  </si>
  <si>
    <t>Phone : 7304873038</t>
  </si>
  <si>
    <t>Name : Ginu</t>
  </si>
  <si>
    <t>Phone : 9495491350</t>
  </si>
  <si>
    <t>NARMADA</t>
  </si>
  <si>
    <t>Name : Ramesh T</t>
  </si>
  <si>
    <t>Phone : 8282821566</t>
  </si>
  <si>
    <t xml:space="preserve">DEERAJ </t>
  </si>
  <si>
    <t>Name : Harsh</t>
  </si>
  <si>
    <t>Phone : 9911226998</t>
  </si>
  <si>
    <t>Name : Aishwarya</t>
  </si>
  <si>
    <t>Phone : 9380081189</t>
  </si>
  <si>
    <t xml:space="preserve">VISHNU  </t>
  </si>
  <si>
    <t>Name : Sunil Kataria</t>
  </si>
  <si>
    <t>Phone : 9318420394</t>
  </si>
  <si>
    <t>3LAKH</t>
  </si>
  <si>
    <t>Name : Sandeep Solanki</t>
  </si>
  <si>
    <t>Phone : 9999167688</t>
  </si>
  <si>
    <t xml:space="preserve">SALINA </t>
  </si>
  <si>
    <t>20/11/2024</t>
  </si>
  <si>
    <t>Name : Sumathi</t>
  </si>
  <si>
    <t>Phone : 8248899237</t>
  </si>
  <si>
    <t xml:space="preserve">NIKITA </t>
  </si>
  <si>
    <t>Name : KAMLESH THAKUR</t>
  </si>
  <si>
    <t>Phone : 8368711243</t>
  </si>
  <si>
    <t>Name : Sonu Kumar Patwa</t>
  </si>
  <si>
    <t>Phone : 7021006791</t>
  </si>
  <si>
    <t>Name : Sanjay Shinde</t>
  </si>
  <si>
    <t>Phone : 9028439202</t>
  </si>
  <si>
    <t>2 LAKH</t>
  </si>
  <si>
    <t>21/11/2024</t>
  </si>
  <si>
    <t>Name : Kirty</t>
  </si>
  <si>
    <t>Phone : 9892548017</t>
  </si>
  <si>
    <t>Name : Y Venkateshwar Reddy</t>
  </si>
  <si>
    <t>Phone : 9491102640</t>
  </si>
  <si>
    <t>22/11/2024</t>
  </si>
  <si>
    <t>Name : Gauri Maskare</t>
  </si>
  <si>
    <t>Phone : 7709856990</t>
  </si>
  <si>
    <t>MAHENDRA</t>
  </si>
  <si>
    <t>Name : Hitesh Patel</t>
  </si>
  <si>
    <t>Phone : 9945010990</t>
  </si>
  <si>
    <t>HARIOM</t>
  </si>
  <si>
    <t>23/11/2024</t>
  </si>
  <si>
    <t>Name : kunal rathod</t>
  </si>
  <si>
    <t>Phone : 7796776677</t>
  </si>
  <si>
    <t>15K</t>
  </si>
  <si>
    <t>Name : SUVENDU SAMANTA</t>
  </si>
  <si>
    <t>Phone : 9658216554</t>
  </si>
  <si>
    <t>Name : Pravin pandey</t>
  </si>
  <si>
    <t>Phone : 9210580390</t>
  </si>
  <si>
    <t>PAYMENT DONE</t>
  </si>
  <si>
    <t>Name : RajeshSanqwan</t>
  </si>
  <si>
    <t>Phone : 8307278017</t>
  </si>
  <si>
    <t>24/11/2024</t>
  </si>
  <si>
    <t>25/11/2024</t>
  </si>
  <si>
    <t>Name : P. Arya Bhat</t>
  </si>
  <si>
    <t>Phone : 6302162729</t>
  </si>
  <si>
    <t>STOCK CASH</t>
  </si>
  <si>
    <t>RC</t>
  </si>
  <si>
    <t>Name : Rahemansab Yereshimi</t>
  </si>
  <si>
    <t>Phone : 9901800813</t>
  </si>
  <si>
    <t>10 LAKH</t>
  </si>
  <si>
    <t>Name : Aarth</t>
  </si>
  <si>
    <t>Phone : 9871976270</t>
  </si>
  <si>
    <t>Name : Mahendra Singh</t>
  </si>
  <si>
    <t>Phone : 8731050156</t>
  </si>
  <si>
    <t>SANJAY</t>
  </si>
  <si>
    <t>26/11/2024</t>
  </si>
  <si>
    <t>Name : Yawer</t>
  </si>
  <si>
    <t>Phone : 6005392015</t>
  </si>
  <si>
    <t>1.50 LAKH</t>
  </si>
  <si>
    <t>Name : Karim Arshed</t>
  </si>
  <si>
    <t>Phone : 9199676721</t>
  </si>
  <si>
    <t>1 LAKH</t>
  </si>
  <si>
    <t>Name : Paul</t>
  </si>
  <si>
    <t>Phone : 8825034264</t>
  </si>
  <si>
    <t>Name : Rohit Sharma</t>
  </si>
  <si>
    <t>Phone : 6280890129</t>
  </si>
  <si>
    <t>Name : Kupuvi</t>
  </si>
  <si>
    <t>Phone : 8837208695</t>
  </si>
  <si>
    <t>Name : esskay</t>
  </si>
  <si>
    <t>Phone : 9994180011</t>
  </si>
  <si>
    <t>Name : Aryan Pradhan</t>
  </si>
  <si>
    <t>Phone : 8144108805</t>
  </si>
  <si>
    <t>Name : Dev kumar</t>
  </si>
  <si>
    <t>Phone : 8999223200</t>
  </si>
  <si>
    <t>Name : Sumit Agarwal</t>
  </si>
  <si>
    <t>Phone : 7908627207</t>
  </si>
  <si>
    <t>27/11/2024</t>
  </si>
  <si>
    <t>Name : Mohita</t>
  </si>
  <si>
    <t>Phone : 9718674227</t>
  </si>
  <si>
    <t>Name : Harshal Janrav</t>
  </si>
  <si>
    <t>Phone : 9156784329</t>
  </si>
  <si>
    <t>Name : Rupak Dutta</t>
  </si>
  <si>
    <t>Phone : 9774608090</t>
  </si>
  <si>
    <t>Name : MB</t>
  </si>
  <si>
    <t>Phone : 9707492208</t>
  </si>
  <si>
    <t>Name : Manoj.kumar</t>
  </si>
  <si>
    <t>Phone : 6281433270</t>
  </si>
  <si>
    <t>Name : HARDIK HASMUKHBHAI MISTRY</t>
  </si>
  <si>
    <t>Phone : 8734819792</t>
  </si>
  <si>
    <t>AYUSHI</t>
  </si>
  <si>
    <t>Name : Sharaf</t>
  </si>
  <si>
    <t>Phone : 7994572599</t>
  </si>
  <si>
    <t>AMBARISH</t>
  </si>
  <si>
    <t>Name : Pukhraj sharma</t>
  </si>
  <si>
    <t>Phone : 9414558746</t>
  </si>
  <si>
    <t>Name : Ronak</t>
  </si>
  <si>
    <t>Phone : 9309265855</t>
  </si>
  <si>
    <t>Name : Amit santra</t>
  </si>
  <si>
    <t>Phone : 9366869584</t>
  </si>
  <si>
    <t>Name : Subhankar Chatterjee</t>
  </si>
  <si>
    <t>Phone : 7874151508</t>
  </si>
  <si>
    <t>Name : Deepak Gupta</t>
  </si>
  <si>
    <t>Phone : 9770065311</t>
  </si>
  <si>
    <t>3 LAKH</t>
  </si>
  <si>
    <t>Name : Sambhu Nath shaw</t>
  </si>
  <si>
    <t>Phone : 9038419511</t>
  </si>
  <si>
    <t>Name : Raval Harsh</t>
  </si>
  <si>
    <t>Phone : 9978503398</t>
  </si>
  <si>
    <t>86K</t>
  </si>
  <si>
    <t>Name : Ashishkumar</t>
  </si>
  <si>
    <t>Phone : 9624101858</t>
  </si>
  <si>
    <t>Name : Ravinder mangla</t>
  </si>
  <si>
    <t>Phone : 9899640100</t>
  </si>
  <si>
    <t>RAJ</t>
  </si>
  <si>
    <t>Name : Debashis Kesh</t>
  </si>
  <si>
    <t>Phone : 9732186983</t>
  </si>
  <si>
    <t>Name : Kushal Kumar</t>
  </si>
  <si>
    <t>Phone : 9015314407</t>
  </si>
  <si>
    <t>Name : Manoj mudhiraj</t>
  </si>
  <si>
    <t>Phone : 9347311906</t>
  </si>
  <si>
    <t>28/11/2024</t>
  </si>
  <si>
    <t>Name : Abrar Syed</t>
  </si>
  <si>
    <t>Phone : 9619266195</t>
  </si>
  <si>
    <t xml:space="preserve">1 LAC CAPITAL </t>
  </si>
  <si>
    <t>Name : Prathamesh Nalawade</t>
  </si>
  <si>
    <t xml:space="preserve">50K   REPEAT NO. </t>
  </si>
  <si>
    <t>Name : Sreeramamurthy</t>
  </si>
  <si>
    <t>Phone : 9989491349</t>
  </si>
  <si>
    <t>Name : Prakash P V</t>
  </si>
  <si>
    <t>Phone : 9976968466</t>
  </si>
  <si>
    <t>Name : Rajit Rana</t>
  </si>
  <si>
    <t>Phone : 6280372212</t>
  </si>
  <si>
    <t>Name : Basavaraj dk</t>
  </si>
  <si>
    <t>Phone : 8970268621</t>
  </si>
  <si>
    <t xml:space="preserve">50K    </t>
  </si>
  <si>
    <t>Name : Ishpreet</t>
  </si>
  <si>
    <t>Phone : 9028018292</t>
  </si>
  <si>
    <t xml:space="preserve">3LAC </t>
  </si>
  <si>
    <t>Name : TANIYA SAXENA</t>
  </si>
  <si>
    <t>Phone : 9812368725</t>
  </si>
  <si>
    <t>Name : Bilal</t>
  </si>
  <si>
    <t>Phone : 9607775628</t>
  </si>
  <si>
    <t>Name : S M Shariff</t>
  </si>
  <si>
    <t>Phone : 8341186786</t>
  </si>
  <si>
    <t>Name : kailash Joshi</t>
  </si>
  <si>
    <t>Phone : 9650295198</t>
  </si>
  <si>
    <t xml:space="preserve">5K </t>
  </si>
  <si>
    <t>Name : Govind soni</t>
  </si>
  <si>
    <t>Phone : 9861523083</t>
  </si>
  <si>
    <t>Name : Babu Salamni</t>
  </si>
  <si>
    <t>Phone : 9650227946</t>
  </si>
  <si>
    <t>Name : Sks</t>
  </si>
  <si>
    <t>Phone : 9437212452</t>
  </si>
  <si>
    <t>Name : Vinayak bagalkot</t>
  </si>
  <si>
    <t>Phone : 6361469716</t>
  </si>
  <si>
    <t>Name : Nilam Kumar Patel</t>
  </si>
  <si>
    <t>Phone : 7978598372</t>
  </si>
  <si>
    <t>Name : Radhey</t>
  </si>
  <si>
    <t>Phone : 7769099690</t>
  </si>
  <si>
    <t>Name : JITENDER THAKUR</t>
  </si>
  <si>
    <t>Phone : 9891526822</t>
  </si>
  <si>
    <t>Name : joy biswas</t>
  </si>
  <si>
    <t>Phone : 9818166085</t>
  </si>
  <si>
    <t>Name : Thulaseedharan</t>
  </si>
  <si>
    <t>Phone : 8547157583</t>
  </si>
  <si>
    <t>Name : Shubham</t>
  </si>
  <si>
    <t>Phone : 9096438578</t>
  </si>
  <si>
    <t>Name : Hussain</t>
  </si>
  <si>
    <t>Phone : 8667466923</t>
  </si>
  <si>
    <t>Name : KAJA MOHIDEEN</t>
  </si>
  <si>
    <t>Phone : 9894013445</t>
  </si>
  <si>
    <t>Name : Ayush Singh Parihar</t>
  </si>
  <si>
    <t>Phone : 6268304586</t>
  </si>
  <si>
    <t>Name : ganesh tate</t>
  </si>
  <si>
    <t>Phone : 9784499699</t>
  </si>
  <si>
    <t xml:space="preserve">4 LAC , 5 LAC  LOSS </t>
  </si>
  <si>
    <t>Name : Anuj</t>
  </si>
  <si>
    <t>Phone : 9891443654</t>
  </si>
  <si>
    <t>Name : Shawn A Backer</t>
  </si>
  <si>
    <t>Phone : 7012564575</t>
  </si>
  <si>
    <t>Name : Sudhakar ramachandran</t>
  </si>
  <si>
    <t>Phone : 9362441679</t>
  </si>
  <si>
    <t>Name : Rahul S</t>
  </si>
  <si>
    <t>Phone : 8667536684</t>
  </si>
  <si>
    <t>1 LAC +</t>
  </si>
  <si>
    <t>Name : Shivam Gupta</t>
  </si>
  <si>
    <t>Phone : 7065367767</t>
  </si>
  <si>
    <t xml:space="preserve">repeat no.. </t>
  </si>
  <si>
    <t>Name : Vmshahani</t>
  </si>
  <si>
    <t>Phone : 9911119858</t>
  </si>
  <si>
    <t>Name : Umesh Kulkarni</t>
  </si>
  <si>
    <t>Phone : 7026719023</t>
  </si>
  <si>
    <t xml:space="preserve">Name : Gajendra Sangame </t>
  </si>
  <si>
    <t>Phone : 9686703856</t>
  </si>
  <si>
    <t>Name : Bhavesh</t>
  </si>
  <si>
    <t>Phone : 9509414198</t>
  </si>
  <si>
    <t>Name : Ashish Nilesh Darji</t>
  </si>
  <si>
    <t>Phone : 8793255648</t>
  </si>
  <si>
    <t>Name : Passpathi</t>
  </si>
  <si>
    <t>Phone : 9445683241</t>
  </si>
  <si>
    <t>50K STOCK</t>
  </si>
  <si>
    <t>RISHI</t>
  </si>
  <si>
    <t>Name : Savitha Sethuram</t>
  </si>
  <si>
    <t>Phone : 7899927478</t>
  </si>
  <si>
    <t>1.50L  Holding</t>
  </si>
  <si>
    <t>Name : Vaibhav</t>
  </si>
  <si>
    <t>Phone : 8380980262</t>
  </si>
  <si>
    <t>2.85 LAKH</t>
  </si>
  <si>
    <t>Name : Harshal</t>
  </si>
  <si>
    <t>Phone : 9561552265</t>
  </si>
  <si>
    <t>Name : Kashish</t>
  </si>
  <si>
    <t>Phone : 9599307074</t>
  </si>
  <si>
    <r>
      <t>Nam</t>
    </r>
    <r>
      <rPr>
        <b/>
        <sz val="12"/>
        <color rgb="FF222222"/>
        <rFont val="Arial"/>
        <family val="2"/>
      </rPr>
      <t>e : T G Paul</t>
    </r>
  </si>
  <si>
    <t>Phone : 7982205615</t>
  </si>
  <si>
    <t>Name : A kumaraswamy</t>
  </si>
  <si>
    <t>Phone : 9591412524</t>
  </si>
  <si>
    <t>Name : Sheetalkumar</t>
  </si>
  <si>
    <t>Phone : 8861257536</t>
  </si>
  <si>
    <t>Name : Munjaji jamdhade</t>
  </si>
  <si>
    <t>Phone : 7498323974</t>
  </si>
  <si>
    <t>5K</t>
  </si>
  <si>
    <t>Name : ANIL MEHTA</t>
  </si>
  <si>
    <t>Phone : 9724347064</t>
  </si>
  <si>
    <t>13/11/2024</t>
  </si>
  <si>
    <t>29/11/2024</t>
  </si>
  <si>
    <t>Name : Nida</t>
  </si>
  <si>
    <t>Phone : 9900521189</t>
  </si>
  <si>
    <t>Name : Bhavesh Vanker</t>
  </si>
  <si>
    <t>Phone : 9033534340</t>
  </si>
  <si>
    <t>Name : km</t>
  </si>
  <si>
    <t>Phone : 7304545050</t>
  </si>
  <si>
    <t>80K</t>
  </si>
  <si>
    <t>Name : Unnikrishnan c</t>
  </si>
  <si>
    <t>Phone : 9539458937</t>
  </si>
  <si>
    <t>Name : TARUN KUMAR</t>
  </si>
  <si>
    <t>Phone : 9064789413</t>
  </si>
  <si>
    <t>Name : Ebin</t>
  </si>
  <si>
    <t>Phone : 9962967472</t>
  </si>
  <si>
    <t>Name : Dudaram</t>
  </si>
  <si>
    <t>Phone : 9967101040</t>
  </si>
  <si>
    <t>AJAY</t>
  </si>
  <si>
    <t>Name : Maniakndan</t>
  </si>
  <si>
    <t>Phone : 9047342393</t>
  </si>
  <si>
    <t>Name : Pradipto</t>
  </si>
  <si>
    <t>Phone : 9810126348</t>
  </si>
  <si>
    <t>ABHIJEET</t>
  </si>
  <si>
    <t>Name : Pooja Deepak patkar</t>
  </si>
  <si>
    <t>Phone : 8108806274</t>
  </si>
  <si>
    <t>Name : Krishnakumar Sadalage</t>
  </si>
  <si>
    <t>Phone : 9945924090</t>
  </si>
  <si>
    <t>Name : Mangal Khater</t>
  </si>
  <si>
    <t>Phone : 8826425621</t>
  </si>
  <si>
    <t>30/11/2024</t>
  </si>
  <si>
    <t>Name : Shraddha bajpai</t>
  </si>
  <si>
    <t>Phone : 8176816242</t>
  </si>
  <si>
    <t>Name : Khushi Rathod</t>
  </si>
  <si>
    <t>Phone : 7030721930</t>
  </si>
  <si>
    <t>Name : Pranav Parikh</t>
  </si>
  <si>
    <t>Phone : 9428139538</t>
  </si>
  <si>
    <t>Name : JAYAPREKASH PILLAI P</t>
  </si>
  <si>
    <t>Phone : 8129412047</t>
  </si>
  <si>
    <t>Name : Arav prajapati</t>
  </si>
  <si>
    <t>Phone : 9510448377</t>
  </si>
  <si>
    <t>Phone : 9819154012</t>
  </si>
  <si>
    <t>Name : Shubhendu dhar</t>
  </si>
  <si>
    <t>Name : Arun javeri</t>
  </si>
  <si>
    <t>Phone : 8653860979</t>
  </si>
  <si>
    <t>Name : jagmohan sharma</t>
  </si>
  <si>
    <t>Phone : 9667072772</t>
  </si>
  <si>
    <t>Name : sireesha</t>
  </si>
  <si>
    <t>Phone : 9515882325</t>
  </si>
  <si>
    <t>Name : vikas pandey</t>
  </si>
  <si>
    <t>Phone : 8400276218</t>
  </si>
  <si>
    <t>Name : Latakshi</t>
  </si>
  <si>
    <t>Phone : 9672167885</t>
  </si>
  <si>
    <t>Name : Faiyaz khan</t>
  </si>
  <si>
    <t>Phone : 9829073524</t>
  </si>
  <si>
    <t>Name : Vikram Suri</t>
  </si>
  <si>
    <t>Phone : 9023760777</t>
  </si>
  <si>
    <t>Name : Rush Shajahan</t>
  </si>
  <si>
    <t>Phone : 9497030360</t>
  </si>
  <si>
    <t>Name : Abdul hadi yasir</t>
  </si>
  <si>
    <t>Phone : 9798329364</t>
  </si>
  <si>
    <t>Name : Amaranath VB</t>
  </si>
  <si>
    <t>Phone : 9611909052</t>
  </si>
  <si>
    <t>AKASHY</t>
  </si>
  <si>
    <t>Name : Anmol Jain</t>
  </si>
  <si>
    <t>Phone : 9929992234</t>
  </si>
  <si>
    <t>Name : Parth Dusra No</t>
  </si>
  <si>
    <t>Phone : 9216980394</t>
  </si>
  <si>
    <t>Name : Rammeena</t>
  </si>
  <si>
    <t>Phone : 8104111433</t>
  </si>
  <si>
    <t>Name : Kml Sandhu</t>
  </si>
  <si>
    <t>Phone : 9915268997</t>
  </si>
  <si>
    <t>Name : Akhan</t>
  </si>
  <si>
    <t>Phone : 9097575777</t>
  </si>
  <si>
    <t>Name : Rajagopal</t>
  </si>
  <si>
    <t>Phone : 9345500768</t>
  </si>
  <si>
    <t>Name : Dipak madhukar wadje</t>
  </si>
  <si>
    <t>Phone : 8459547215</t>
  </si>
  <si>
    <t>PANKAJ</t>
  </si>
  <si>
    <t>Name : Deepu</t>
  </si>
  <si>
    <t>Phone : 8943244131</t>
  </si>
  <si>
    <t>Name : Kalpesh</t>
  </si>
  <si>
    <t>Phone : 9820807452</t>
  </si>
  <si>
    <t>Name : Dileepkumar</t>
  </si>
  <si>
    <t>Phone : 8088632379</t>
  </si>
  <si>
    <t>Name : Jessica sharon</t>
  </si>
  <si>
    <t>Phone : 6381339281</t>
  </si>
  <si>
    <t>Name : jitendra chitlangia</t>
  </si>
  <si>
    <t>Phone : 7014200587</t>
  </si>
  <si>
    <t>Name : Md shabbar ali</t>
  </si>
  <si>
    <t>Phone : 7646010502</t>
  </si>
  <si>
    <t>Name : Monu kumar</t>
  </si>
  <si>
    <t>Phone : 7055252915</t>
  </si>
  <si>
    <t>Name : Amar Gupta</t>
  </si>
  <si>
    <t>Phone : 9936548351</t>
  </si>
  <si>
    <t>Name : sakrappagouda</t>
  </si>
  <si>
    <t>Phone : 9060003000</t>
  </si>
  <si>
    <t>Name : Punith</t>
  </si>
  <si>
    <t>Phone : 9966433573</t>
  </si>
  <si>
    <t>SOURABH</t>
  </si>
  <si>
    <t>Name : Hemant Rane</t>
  </si>
  <si>
    <t>Phone : 9320131208</t>
  </si>
  <si>
    <t>ASHISH</t>
  </si>
  <si>
    <t>Name : balu madarbakhat</t>
  </si>
  <si>
    <t>Phone : 9386111119</t>
  </si>
  <si>
    <t>Name : Shubhajit Sen</t>
  </si>
  <si>
    <t>Phone : 9073725329</t>
  </si>
  <si>
    <t>Name : Bibhu</t>
  </si>
  <si>
    <t>Phone : 7849037809</t>
  </si>
  <si>
    <t>VINAY</t>
  </si>
  <si>
    <t>Name : pavankumar k s</t>
  </si>
  <si>
    <t>Phone : 7338243545</t>
  </si>
  <si>
    <t>Name : Priti</t>
  </si>
  <si>
    <t>Phone : 7709429501</t>
  </si>
  <si>
    <t>ARUN</t>
  </si>
  <si>
    <t>Name : Navin prabhu</t>
  </si>
  <si>
    <t>Phone : 8526244458</t>
  </si>
  <si>
    <t>AMAR</t>
  </si>
  <si>
    <t>Name : Mahaveer Prajapath</t>
  </si>
  <si>
    <t>Phone : 8712100353</t>
  </si>
  <si>
    <t>NAGENDRA</t>
  </si>
  <si>
    <t>Name : Deeqpk</t>
  </si>
  <si>
    <t>Phone : 9115716001</t>
  </si>
  <si>
    <t>Name : Akula Ashish</t>
  </si>
  <si>
    <t>Phone : 9989595548</t>
  </si>
  <si>
    <t>Name : Ritu</t>
  </si>
  <si>
    <t>Phone : 9996024188</t>
  </si>
  <si>
    <t>Name : Sahil Kumar</t>
  </si>
  <si>
    <t>Phone : 6397943592</t>
  </si>
  <si>
    <t>MANSING</t>
  </si>
  <si>
    <t>Name : Amit th</t>
  </si>
  <si>
    <t>Phone : 7905546869</t>
  </si>
  <si>
    <t>Name : Chuntu</t>
  </si>
  <si>
    <t>Phone : 8423911355</t>
  </si>
  <si>
    <t>Name : Aniket Singh</t>
  </si>
  <si>
    <t>Phone : 7905962405</t>
  </si>
  <si>
    <t>Name : M L MASSEY</t>
  </si>
  <si>
    <t>Phone : 9213196624</t>
  </si>
  <si>
    <t>Name : Jaupalsinh jadeja</t>
  </si>
  <si>
    <t>Phone : 8320842725</t>
  </si>
  <si>
    <t>Name : suresh sharma</t>
  </si>
  <si>
    <t>Phone : 8094429553</t>
  </si>
  <si>
    <t>Name : DHIRAJ VISHWANATH JONDHALE</t>
  </si>
  <si>
    <t>Phone : 8483916172</t>
  </si>
  <si>
    <t>Name : Rudra Pratap</t>
  </si>
  <si>
    <t>Phone : 7838971769</t>
  </si>
  <si>
    <t>Name : Arpita</t>
  </si>
  <si>
    <t>Phone : 9742639539</t>
  </si>
  <si>
    <t>Name : Raman</t>
  </si>
  <si>
    <t>Phone : 8288074262</t>
  </si>
  <si>
    <t>Name : Mohammed Zakir</t>
  </si>
  <si>
    <t>Phone : 9972924646</t>
  </si>
  <si>
    <t>Name : Hitesh nadpara</t>
  </si>
  <si>
    <t>Phone : 9825206166</t>
  </si>
  <si>
    <t>Name : T. Raju</t>
  </si>
  <si>
    <t>Phone : 8976336472</t>
  </si>
  <si>
    <t>Name : PREM KUMAR</t>
  </si>
  <si>
    <t>Phone : 8010997988</t>
  </si>
  <si>
    <t>Name : Vinod ahuja</t>
  </si>
  <si>
    <t>Phone : 9414041995</t>
  </si>
  <si>
    <t>Name : jaskaranpreet singh</t>
  </si>
  <si>
    <t>Phone : 7589621792</t>
  </si>
  <si>
    <t>Name : Arjun Singh</t>
  </si>
  <si>
    <t>Phone : 8742087130</t>
  </si>
  <si>
    <t>Name : MANSURI VARISMAHAMMAD NAJIRMAHAMMAD</t>
  </si>
  <si>
    <t>Phone : 9979858595</t>
  </si>
  <si>
    <t>Name : KAMAL KISHORE</t>
  </si>
  <si>
    <t>Phone : 9953718457</t>
  </si>
  <si>
    <t>2 LAC</t>
  </si>
  <si>
    <t>Name : vinod patil</t>
  </si>
  <si>
    <t>Phone : 8087052201</t>
  </si>
  <si>
    <t>Name : Mitesh</t>
  </si>
  <si>
    <t>Phone : 9799031555</t>
  </si>
  <si>
    <t>1 LAC</t>
  </si>
  <si>
    <t>Name : Arind kumar</t>
  </si>
  <si>
    <t>Phone : 9117838361</t>
  </si>
  <si>
    <t>Name : Naitik</t>
  </si>
  <si>
    <t>Phone : 9104723472</t>
  </si>
  <si>
    <t>Name : Jeenath singh</t>
  </si>
  <si>
    <t>Phone : 7806011599</t>
  </si>
  <si>
    <t>Name : Manoj Das</t>
  </si>
  <si>
    <t>Phone : 6009076465</t>
  </si>
  <si>
    <t>Name : Narendra</t>
  </si>
  <si>
    <t>Phone : 7533845870</t>
  </si>
  <si>
    <t>Name : Guruprasadh</t>
  </si>
  <si>
    <t>Phone : 9611005595</t>
  </si>
  <si>
    <t>Name : Zaid Vahora</t>
  </si>
  <si>
    <t>Phone : 9512796500</t>
  </si>
  <si>
    <t>Name : Munna suthar</t>
  </si>
  <si>
    <t>Phone : 9974910911</t>
  </si>
  <si>
    <t>Name : Sanketp</t>
  </si>
  <si>
    <t>Phone : 8306244999</t>
  </si>
  <si>
    <t>Name : Sahil Khotkar</t>
  </si>
  <si>
    <t>Phone : 9326256856</t>
  </si>
  <si>
    <t>Name : Vikrant Tyagi</t>
  </si>
  <si>
    <t>Phone : 8059131128</t>
  </si>
  <si>
    <t>Name : THAKAR DEVANG pardipkuamr</t>
  </si>
  <si>
    <t>Phone : 6353297259</t>
  </si>
  <si>
    <t>LAXMINI</t>
  </si>
  <si>
    <t>Name : LAXMI NARAYAN</t>
  </si>
  <si>
    <t>Phone : 7891001110</t>
  </si>
  <si>
    <t>RANJANA</t>
  </si>
  <si>
    <t>Name : Snehal Ashok Bankar</t>
  </si>
  <si>
    <t>Phone : 9158190048</t>
  </si>
  <si>
    <t>Name : Hitesh parwani</t>
  </si>
  <si>
    <t>Phone : 9737666866</t>
  </si>
  <si>
    <t>Name : MD MUMTAZ</t>
  </si>
  <si>
    <t>Phone : 8093359175</t>
  </si>
  <si>
    <t>LAXMI</t>
  </si>
  <si>
    <t>Name : Mahendra Choudhury</t>
  </si>
  <si>
    <t>Phone : 7610810263</t>
  </si>
  <si>
    <t>Name : Senthilnathan S</t>
  </si>
  <si>
    <t>Phone : 9884664221</t>
  </si>
  <si>
    <t>Name : Ritesh kumar bhoi</t>
  </si>
  <si>
    <t>Phone : 8249165022</t>
  </si>
  <si>
    <t>Name : Praveen Ghumnar</t>
  </si>
  <si>
    <t>Phone : 9987720773</t>
  </si>
  <si>
    <t>Name : Sasikumar</t>
  </si>
  <si>
    <t>Phone : 7708982347</t>
  </si>
  <si>
    <t>Name : sachin singh</t>
  </si>
  <si>
    <t>Phone : 7906026571</t>
  </si>
  <si>
    <t>Name : sushant mohanty</t>
  </si>
  <si>
    <t>Phone : 7681017728</t>
  </si>
  <si>
    <t>Name : Robin Mehra</t>
  </si>
  <si>
    <t>Phone : 9828082540</t>
  </si>
  <si>
    <t>Name : Irappa</t>
  </si>
  <si>
    <t>Phone : 7204275074</t>
  </si>
  <si>
    <t>Name : Mukesh Sharma</t>
  </si>
  <si>
    <t>Phone : 9871987947</t>
  </si>
  <si>
    <t>13/12/2024</t>
  </si>
  <si>
    <t>Name : Dhamapal gawai</t>
  </si>
  <si>
    <t>Phone : 8446688678</t>
  </si>
  <si>
    <t>KHUSHI</t>
  </si>
  <si>
    <t>Name : Karthikeyan N</t>
  </si>
  <si>
    <t>Phone : 7200567333</t>
  </si>
  <si>
    <t>Name : Yashas k c</t>
  </si>
  <si>
    <t>Phone : 6362339032</t>
  </si>
  <si>
    <t>Name : Juhi Singh</t>
  </si>
  <si>
    <t>Phone : 9311511915</t>
  </si>
  <si>
    <t>Name : Ankur joshi</t>
  </si>
  <si>
    <t>Phone : 9467636704</t>
  </si>
  <si>
    <t>Name : Sachin kapoor</t>
  </si>
  <si>
    <t>Phone : 9999990270</t>
  </si>
  <si>
    <t>Name : Manjunatha y</t>
  </si>
  <si>
    <t>Phone : 9845338156</t>
  </si>
  <si>
    <t>Name : Bharath Salimath</t>
  </si>
  <si>
    <t>Phone : 9902622495</t>
  </si>
  <si>
    <t>Name : KUNALL</t>
  </si>
  <si>
    <t>Phone : 9815322771</t>
  </si>
  <si>
    <t>Name : Manigandan</t>
  </si>
  <si>
    <t>Phone : 9629132511</t>
  </si>
  <si>
    <t>Name : gopinath</t>
  </si>
  <si>
    <t>Phone : 9037493977</t>
  </si>
  <si>
    <t>Name : M.Gnanasekar</t>
  </si>
  <si>
    <t>Phone : 9994779509</t>
  </si>
  <si>
    <t>Name : Sandeep KUSHWAHA</t>
  </si>
  <si>
    <t>Phone : 8512001979</t>
  </si>
  <si>
    <t>14/12/2024</t>
  </si>
  <si>
    <t>Name : Deepak Patil</t>
  </si>
  <si>
    <t>Phone : 8806332143</t>
  </si>
  <si>
    <t>Name : Kishor Dattatray Kuhile</t>
  </si>
  <si>
    <t>Phone : 9403767273</t>
  </si>
  <si>
    <t>Name : PATEL MAHESHKUMAR KARSHANBHAI</t>
  </si>
  <si>
    <t>Phone : 9429142123</t>
  </si>
  <si>
    <t>Name : Mahipal</t>
  </si>
  <si>
    <t>Phone : 9723427454</t>
  </si>
  <si>
    <t>Name : Sukha</t>
  </si>
  <si>
    <t>Phone : 9643033827</t>
  </si>
  <si>
    <t>Name : Tasnim Shoaib Mukadam</t>
  </si>
  <si>
    <t>Phone : 7821990366</t>
  </si>
  <si>
    <t>Name : Punit dua</t>
  </si>
  <si>
    <t>Phone : 9899939090</t>
  </si>
  <si>
    <t>Name : Dhiraj</t>
  </si>
  <si>
    <t>Phone : 9634865078</t>
  </si>
  <si>
    <t>TANMESH</t>
  </si>
  <si>
    <t>Name : Hanumant misal</t>
  </si>
  <si>
    <t>Phone : 9730022151</t>
  </si>
  <si>
    <t>Name : Lone umair</t>
  </si>
  <si>
    <t>Phone : 7889794034</t>
  </si>
  <si>
    <t>Name : Pritam singh</t>
  </si>
  <si>
    <t>Phone : 9858267329</t>
  </si>
  <si>
    <t>Name : Omkar shinde</t>
  </si>
  <si>
    <t>Phone : 8010426478</t>
  </si>
  <si>
    <t>Name : Shekhar Agarwal</t>
  </si>
  <si>
    <t>Phone : 9883098038</t>
  </si>
  <si>
    <t>SANGEETA</t>
  </si>
  <si>
    <t>Name : Abdul moiz</t>
  </si>
  <si>
    <t>Phone : 9625119379</t>
  </si>
  <si>
    <t>16/12/2024</t>
  </si>
  <si>
    <t>Name : Ismail pasha</t>
  </si>
  <si>
    <t>Phone : 8105777195</t>
  </si>
  <si>
    <t>PRIYA</t>
  </si>
  <si>
    <t>Name : Ravi pandit</t>
  </si>
  <si>
    <t>Phone : 8866192163</t>
  </si>
  <si>
    <t>Name : khan</t>
  </si>
  <si>
    <t>Phone : 9246267830</t>
  </si>
  <si>
    <t>Name : Raghavendra Rao</t>
  </si>
  <si>
    <t>Phone : 9959469019</t>
  </si>
  <si>
    <t>Name : Hadiya Mulajibhai Janabhai</t>
  </si>
  <si>
    <t>Phone : 8780383730</t>
  </si>
  <si>
    <t>3 LAC</t>
  </si>
  <si>
    <t>Name : ELUMALAI K</t>
  </si>
  <si>
    <t>Phone : 9751444082</t>
  </si>
  <si>
    <t>Name : Nitin Sharma</t>
  </si>
  <si>
    <t>Phone : 9854199700</t>
  </si>
  <si>
    <t>Name : Aayush</t>
  </si>
  <si>
    <t>Name : Ankit Kumar</t>
  </si>
  <si>
    <t>Phone : 9729984896</t>
  </si>
  <si>
    <t>Name : Parimal</t>
  </si>
  <si>
    <t>Phone : 8200662004</t>
  </si>
  <si>
    <t>Name : Rohit Patil</t>
  </si>
  <si>
    <t>Phone : 7758082621</t>
  </si>
  <si>
    <t>Name : DIBYAJYOTI NAYAK</t>
  </si>
  <si>
    <t>Phone : 9348129049</t>
  </si>
  <si>
    <t>Name : Goutham</t>
  </si>
  <si>
    <t>Phone : 9008995644</t>
  </si>
  <si>
    <t>Name : KRISHNA pada Maity</t>
  </si>
  <si>
    <t>Phone : 7604083908</t>
  </si>
  <si>
    <t>PAYEMENT DONE</t>
  </si>
  <si>
    <t>Name : K gohoi</t>
  </si>
  <si>
    <t>Phone : 8876449550</t>
  </si>
  <si>
    <t>GIRIRAJ</t>
  </si>
  <si>
    <t>Name : Ven Vikrambhai shivrambhai</t>
  </si>
  <si>
    <t>Phone : 7359616154</t>
  </si>
  <si>
    <t>Name : S b</t>
  </si>
  <si>
    <t>Phone : 9163242440</t>
  </si>
  <si>
    <t>KIRTI</t>
  </si>
  <si>
    <t>17/12/2024</t>
  </si>
  <si>
    <t>Name : Mamta Sharma</t>
  </si>
  <si>
    <t>Phone : 8830721348</t>
  </si>
  <si>
    <t>Name : Abhishek Pati</t>
  </si>
  <si>
    <t>Phone : 8328890266</t>
  </si>
  <si>
    <t>Name : C.K.Manikandan</t>
  </si>
  <si>
    <t>Phone : 9843309090</t>
  </si>
  <si>
    <t>Name : Rajashekar r</t>
  </si>
  <si>
    <t>Phone : 7799222210</t>
  </si>
  <si>
    <t>Name : Syed</t>
  </si>
  <si>
    <t>Phone : 9113898880</t>
  </si>
  <si>
    <t>Name : Pooja12</t>
  </si>
  <si>
    <t>Phone : 8448307223</t>
  </si>
  <si>
    <t>Name : Rushikesh Ravindra Kamble</t>
  </si>
  <si>
    <t>Phone : 7218489921</t>
  </si>
  <si>
    <t>Name : UJJWAL KUMAR SINGH</t>
  </si>
  <si>
    <t>Phone : 8130838918</t>
  </si>
  <si>
    <t>Name : SANJAY KUMAR</t>
  </si>
  <si>
    <t>Phone : 9910772020</t>
  </si>
  <si>
    <t>Name : Maaz Shaikh</t>
  </si>
  <si>
    <t>Phone : 9769555458</t>
  </si>
  <si>
    <t>Name : Deepak Sharma</t>
  </si>
  <si>
    <t>Phone : 8130043200</t>
  </si>
  <si>
    <t>Name : Shivani Katariya</t>
  </si>
  <si>
    <t>Phone : 7666117364</t>
  </si>
  <si>
    <t>Name : Rahul dengale</t>
  </si>
  <si>
    <t>Phone : 7039867068</t>
  </si>
  <si>
    <t>Name : Suma</t>
  </si>
  <si>
    <t>Phone : 9052311332</t>
  </si>
  <si>
    <t>Name : Chandan Sharma</t>
  </si>
  <si>
    <t>Phone : 9909983131</t>
  </si>
  <si>
    <t>18/12/2024</t>
  </si>
  <si>
    <t>Name : Sonakshi Sharma</t>
  </si>
  <si>
    <t>Phone : 7428851700</t>
  </si>
  <si>
    <t>Name : Samadhan Dagale</t>
  </si>
  <si>
    <t>Phone : 8788104614</t>
  </si>
  <si>
    <t>Name : Manish Kumar Mishra</t>
  </si>
  <si>
    <t>Phone : 7898490952</t>
  </si>
  <si>
    <t>Name : Sandesh Krishna Gurav</t>
  </si>
  <si>
    <t>Phone : 8657101984</t>
  </si>
  <si>
    <t>Name : Ganesh adbalwar</t>
  </si>
  <si>
    <t>Phone : 9156471062</t>
  </si>
  <si>
    <t>Name : Prashant Mishra</t>
  </si>
  <si>
    <t>Phone : 8808514646</t>
  </si>
  <si>
    <t>Name : Dilip</t>
  </si>
  <si>
    <t>Phone : 9978444615</t>
  </si>
  <si>
    <t>Name : Lakshmi Kant Tiwari</t>
  </si>
  <si>
    <t>Phone : 8057550607</t>
  </si>
  <si>
    <t>Name : Boris Nichols</t>
  </si>
  <si>
    <t>Phone : 9677244288</t>
  </si>
  <si>
    <t>Name : Ashish chaurasia</t>
  </si>
  <si>
    <t>Phone : 7489502995</t>
  </si>
  <si>
    <t>Name : Chiranjib Rakshit</t>
  </si>
  <si>
    <t>Phone : 9434459030</t>
  </si>
  <si>
    <t>Name : Saurabhprajapati</t>
  </si>
  <si>
    <t>Phone : 7878787094</t>
  </si>
  <si>
    <t>Name : Rajan verma</t>
  </si>
  <si>
    <t>Phone : 9555181524</t>
  </si>
  <si>
    <t>Name : Rajput Sandip sinh</t>
  </si>
  <si>
    <t>Phone : 8733043543</t>
  </si>
  <si>
    <t>POONAM</t>
  </si>
  <si>
    <t>Name : BALA JEE</t>
  </si>
  <si>
    <t>Phone : 8709425886</t>
  </si>
  <si>
    <t>Name : Ratheesh T V</t>
  </si>
  <si>
    <t>Phone : 9944390376</t>
  </si>
  <si>
    <t>Name : Eesuf</t>
  </si>
  <si>
    <t>Phone : 9866908154</t>
  </si>
  <si>
    <t>Name : Soban Sama</t>
  </si>
  <si>
    <t>Phone : 8511888907</t>
  </si>
  <si>
    <t>Name : Manoj Kumar Munda</t>
  </si>
  <si>
    <t>Phone : 9556861523</t>
  </si>
  <si>
    <t>Name : आलकेश waghmare</t>
  </si>
  <si>
    <t>Phone : 8999459388</t>
  </si>
  <si>
    <t>Name : saheel</t>
  </si>
  <si>
    <t>Phone : 8143153429</t>
  </si>
  <si>
    <t>Name : Mdsarafat</t>
  </si>
  <si>
    <t>Phone : 8799248473</t>
  </si>
  <si>
    <t>Name : Rakesh Mondal</t>
  </si>
  <si>
    <t>Phone : 9804025435</t>
  </si>
  <si>
    <t>19/12/2024</t>
  </si>
  <si>
    <t>Name : Krishna murthy</t>
  </si>
  <si>
    <t>Phone : 8892555197</t>
  </si>
  <si>
    <t>Name : Gogul</t>
  </si>
  <si>
    <t>Phone : 9976874248</t>
  </si>
  <si>
    <t>Name : Syed sadath</t>
  </si>
  <si>
    <t>Phone : 9008429884</t>
  </si>
  <si>
    <t>Name : Rakesh Kothiyal</t>
  </si>
  <si>
    <t>Phone : 7579259364</t>
  </si>
  <si>
    <t>1LAKH</t>
  </si>
  <si>
    <t>Name : Anand Kumar</t>
  </si>
  <si>
    <t>Phone : 9148329587</t>
  </si>
  <si>
    <t>Name : Akhila</t>
  </si>
  <si>
    <t>Phone : 9861061597</t>
  </si>
  <si>
    <t>Name : T H SHAFIULLAKHAN</t>
  </si>
  <si>
    <t>Phone : 9844540235</t>
  </si>
  <si>
    <t>Name : Dinesh kurmi</t>
  </si>
  <si>
    <t>Phone : 9591152784</t>
  </si>
  <si>
    <t>Name : Salim popat tamboli</t>
  </si>
  <si>
    <t>Phone : 9881869905</t>
  </si>
  <si>
    <t>SAJAY</t>
  </si>
  <si>
    <t>Name : ASHUTOSH KUMAR</t>
  </si>
  <si>
    <t>Phone : 9811405578</t>
  </si>
  <si>
    <t>Name : Heena mohsin</t>
  </si>
  <si>
    <t>Phone : 9030682787</t>
  </si>
  <si>
    <t>Name : unique borah</t>
  </si>
  <si>
    <t>Phone : 8876490887</t>
  </si>
  <si>
    <t>Name : Dinesh Kumar Hiragar</t>
  </si>
  <si>
    <t>Phone : 9636374833</t>
  </si>
  <si>
    <t>Name : Dharmveer kumar</t>
  </si>
  <si>
    <t>Phone : 6200174815</t>
  </si>
  <si>
    <t>Name : Vipul Vaswani</t>
  </si>
  <si>
    <t>Phone : 8899697071</t>
  </si>
  <si>
    <t>Name : Mahesh mahesh</t>
  </si>
  <si>
    <t>Phone : 8247338750</t>
  </si>
  <si>
    <t>Name : Vikrant rahate</t>
  </si>
  <si>
    <t>Phone : 8888041026</t>
  </si>
  <si>
    <t>Name : Saketh</t>
  </si>
  <si>
    <t>Phone : 6281823354</t>
  </si>
  <si>
    <t>Name : CHOVATIYA KAILASH</t>
  </si>
  <si>
    <t>Phone : 9909401666</t>
  </si>
  <si>
    <t>Name : JASWANT</t>
  </si>
  <si>
    <t>Phone : 9830357944</t>
  </si>
  <si>
    <t>Name : Tina</t>
  </si>
  <si>
    <t>Phone : 8104527377</t>
  </si>
  <si>
    <t>SNEHA</t>
  </si>
  <si>
    <t>Name : Karan Sharma</t>
  </si>
  <si>
    <t>Phone : 9312886611</t>
  </si>
  <si>
    <t>Name : Deepak s</t>
  </si>
  <si>
    <t>Phone : 9650684526</t>
  </si>
  <si>
    <t>Name : Himmat</t>
  </si>
  <si>
    <t>Phone : 7000285383</t>
  </si>
  <si>
    <t>23/12/2024</t>
  </si>
  <si>
    <t>24/12/2024</t>
  </si>
  <si>
    <t>27/12/2024</t>
  </si>
  <si>
    <t>VISHESH</t>
  </si>
  <si>
    <t>Name : Vmk</t>
  </si>
  <si>
    <t>Name : Satyajit moharana</t>
  </si>
  <si>
    <t>Name : PM Swamy</t>
  </si>
  <si>
    <t>Phone : Name : samar jyoti patar</t>
  </si>
  <si>
    <t>kamini</t>
  </si>
  <si>
    <t>followup</t>
  </si>
  <si>
    <t>Name : Vishal joshi</t>
  </si>
  <si>
    <t>Phone : 9879914658</t>
  </si>
  <si>
    <t>Name : Kunal goswami</t>
  </si>
  <si>
    <t>Phone : 8733912141</t>
  </si>
  <si>
    <t>Name : Suryakanth Gurupad Mudukanna</t>
  </si>
  <si>
    <t>Phone : 9967477329</t>
  </si>
  <si>
    <t>Name : Pradeep Kumar Sahu</t>
  </si>
  <si>
    <t>Phone : 7978737361</t>
  </si>
  <si>
    <t>Name : Hemendra Kumar Gaur</t>
  </si>
  <si>
    <t>Phone : 8218575233</t>
  </si>
  <si>
    <t>Name : Pragati</t>
  </si>
  <si>
    <t>Phone : 9599895200</t>
  </si>
  <si>
    <t>Name : Karan Majhi</t>
  </si>
  <si>
    <t>Phone : 9178608155</t>
  </si>
  <si>
    <t>Name : Walid Shaikh</t>
  </si>
  <si>
    <t>Phone : 9324296148</t>
  </si>
  <si>
    <t>Name : Atul kumar Mishra</t>
  </si>
  <si>
    <t>Phone : 9776518057</t>
  </si>
  <si>
    <t>Name : Ritesh rahate</t>
  </si>
  <si>
    <t>Phone : 8669177864</t>
  </si>
  <si>
    <t>Name : Vijay sapkal</t>
  </si>
  <si>
    <t>Phone : 9324149301</t>
  </si>
  <si>
    <t>Name : Hasmukh shah</t>
  </si>
  <si>
    <t>Phone : 9898207521</t>
  </si>
  <si>
    <t>Name : Vhora Talha</t>
  </si>
  <si>
    <t>Phone : 9512821127</t>
  </si>
  <si>
    <t>Name : Basavaraju s</t>
  </si>
  <si>
    <t>Phone : 9945069699</t>
  </si>
  <si>
    <t>Name : vara prasad kumar b</t>
  </si>
  <si>
    <t>Phone : 9945052992</t>
  </si>
  <si>
    <t>Name : Pranav Athreya</t>
  </si>
  <si>
    <t>Phone : 9845814819</t>
  </si>
  <si>
    <t>25/12/2024</t>
  </si>
  <si>
    <t>Name : Chetan parmar</t>
  </si>
  <si>
    <t>Phone : 9723823420</t>
  </si>
  <si>
    <t>Name : suguna</t>
  </si>
  <si>
    <t>Phone : 9538692609</t>
  </si>
  <si>
    <t>Name : SAISHIL</t>
  </si>
  <si>
    <t>Phone : 8879154751</t>
  </si>
  <si>
    <t>Name : N Padmakar DGM</t>
  </si>
  <si>
    <t>Phone : 8884283183</t>
  </si>
  <si>
    <t>Name : N K KUMAR</t>
  </si>
  <si>
    <t>Phone : 6374411453</t>
  </si>
  <si>
    <t>Name : Yallaling khichadi</t>
  </si>
  <si>
    <t>Phone : 7204969652</t>
  </si>
  <si>
    <t>Name : Mahendra Prasad Sutar</t>
  </si>
  <si>
    <t>Phone : 9348292601</t>
  </si>
  <si>
    <t>Name : Mohan Kumar</t>
  </si>
  <si>
    <t>Phone : 9999556057</t>
  </si>
  <si>
    <t>MAHENRA</t>
  </si>
  <si>
    <t>Name : Jiji</t>
  </si>
  <si>
    <t>Phone : 9895958908</t>
  </si>
  <si>
    <t>Name : S D</t>
  </si>
  <si>
    <t>Phone : 9763148568</t>
  </si>
  <si>
    <t>Name : Kamalakannan</t>
  </si>
  <si>
    <t>Phone : 8248613827</t>
  </si>
  <si>
    <t>Name : Jayesh JB</t>
  </si>
  <si>
    <t>Phone : 9975752279</t>
  </si>
  <si>
    <t>26/12/2024</t>
  </si>
  <si>
    <t>Name : Farheen Rahman Baruah</t>
  </si>
  <si>
    <t>Phone : 6003340961</t>
  </si>
  <si>
    <t>Name : Naveen Verma</t>
  </si>
  <si>
    <t>Phone : 9873346528</t>
  </si>
  <si>
    <t>Name : Debasish Das</t>
  </si>
  <si>
    <t>Phone : 9064043874</t>
  </si>
  <si>
    <t>Name : Dalsukhbhai</t>
  </si>
  <si>
    <t>Phone : 9726245700</t>
  </si>
  <si>
    <t>ATUL</t>
  </si>
  <si>
    <t>Name : Ajay meena</t>
  </si>
  <si>
    <t>Phone : 7852824304</t>
  </si>
  <si>
    <t>FAKE CLIENT</t>
  </si>
  <si>
    <t>Name : Vinay Dubey</t>
  </si>
  <si>
    <t>Phone : 8200311850</t>
  </si>
  <si>
    <t>Name : Mayur Shah</t>
  </si>
  <si>
    <t>Phone : 9022164559</t>
  </si>
  <si>
    <t>Name : NIRAV</t>
  </si>
  <si>
    <t>Phone : 9227159001</t>
  </si>
  <si>
    <t>Name : Leon Nazareth</t>
  </si>
  <si>
    <t>Phone : 9004913453</t>
  </si>
  <si>
    <t>Name : Muhammad Mubarik</t>
  </si>
  <si>
    <t>Phone : 6355506994</t>
  </si>
  <si>
    <t>Name : Mahaveer choudhary</t>
  </si>
  <si>
    <t>Phone : 8824197982</t>
  </si>
  <si>
    <t>Name : Rahul Kumar Pandey</t>
  </si>
  <si>
    <t>Phone : 8789206262</t>
  </si>
  <si>
    <t>Name : Sk Ali</t>
  </si>
  <si>
    <t>Phone : 9593179575</t>
  </si>
  <si>
    <t>Name : Aslam khan</t>
  </si>
  <si>
    <t>Phone : 9641275537</t>
  </si>
  <si>
    <t xml:space="preserve">Name : Pradeep ku behari </t>
  </si>
  <si>
    <t>Phone : 9437265483</t>
  </si>
  <si>
    <t>Name : Rahul Gandhi</t>
  </si>
  <si>
    <t>Phone : 9081585399</t>
  </si>
  <si>
    <t>Name : Ranjit</t>
  </si>
  <si>
    <t xml:space="preserve"> Phone : 9619952149</t>
  </si>
  <si>
    <t>MAHRNDRA</t>
  </si>
  <si>
    <t>Name : Rajesh Kadam</t>
  </si>
  <si>
    <t>Phone : 9579172416</t>
  </si>
  <si>
    <t>Name : ARCHIT GUPTA</t>
  </si>
  <si>
    <t>Phone : 7011586643</t>
  </si>
  <si>
    <t>Name : Ravindra w.bhaje</t>
  </si>
  <si>
    <t>Phone : 9545847950</t>
  </si>
  <si>
    <t>Name : Mohit Rathi</t>
  </si>
  <si>
    <t>Phone : 9166008628</t>
  </si>
  <si>
    <t>name:sunil kumar mahala</t>
  </si>
  <si>
    <t>Name : Ganesh shrihari Sonwane</t>
  </si>
  <si>
    <t>Phone : 9730070377</t>
  </si>
  <si>
    <t>Name : Kanchi Charan Raj</t>
  </si>
  <si>
    <t>Phone : 9535088495</t>
  </si>
  <si>
    <t>Name : Naik Nitesh</t>
  </si>
  <si>
    <t>Phone : 9892504115</t>
  </si>
  <si>
    <t>Name : Vishal medkar</t>
  </si>
  <si>
    <t>Phone : 9403553002</t>
  </si>
  <si>
    <t>Name : Narendra Sharma</t>
  </si>
  <si>
    <t>Phone : 7573075232</t>
  </si>
  <si>
    <t>Name : Imran mohd khan</t>
  </si>
  <si>
    <t>Phone : 9922071263</t>
  </si>
  <si>
    <t>Name : pankaj dumadiya</t>
  </si>
  <si>
    <t>Phone : 9825525782</t>
  </si>
  <si>
    <t>Name : Suman Pattanayak</t>
  </si>
  <si>
    <t>Phone : 9034465603</t>
  </si>
  <si>
    <t>Name : Ritesh Kumar Budhouliya</t>
  </si>
  <si>
    <t>Phone : 8317015078</t>
  </si>
  <si>
    <t>Name : VASANTHKUMAR D D</t>
  </si>
  <si>
    <t>Phone : 8147977921</t>
  </si>
  <si>
    <t>VISEHSH</t>
  </si>
  <si>
    <t>Name : Sandip gore</t>
  </si>
  <si>
    <t>Phone : 8767527809</t>
  </si>
  <si>
    <t>Name : Gautom Biswas</t>
  </si>
  <si>
    <t>Phone : 9883868529</t>
  </si>
  <si>
    <t>Name : Sunil Kumar kudal</t>
  </si>
  <si>
    <t>Phone : 6376380726</t>
  </si>
  <si>
    <t>Name : Gajendra</t>
  </si>
  <si>
    <t>Phone : 7073557073</t>
  </si>
  <si>
    <t>Name : Praveen R</t>
  </si>
  <si>
    <t>Phone : 9032308015</t>
  </si>
  <si>
    <t>28/12/2024</t>
  </si>
  <si>
    <t>Name : Nwik</t>
  </si>
  <si>
    <t>12K</t>
  </si>
  <si>
    <t>30/12/2024</t>
  </si>
  <si>
    <t>Name : Jamya</t>
  </si>
  <si>
    <t>Phone : 7019503613</t>
  </si>
  <si>
    <t>31/12/2024</t>
  </si>
  <si>
    <t>Name : Kajal</t>
  </si>
  <si>
    <t>Phone : 9002690121</t>
  </si>
  <si>
    <t>CLIENT</t>
  </si>
  <si>
    <t>EMPL…</t>
  </si>
  <si>
    <t>Name : VIREN KANUBHAI PATEL</t>
  </si>
  <si>
    <t>Phone : 9724313623</t>
  </si>
  <si>
    <t>NPC/BLOCKED</t>
  </si>
  <si>
    <t>Name : Ritesh Yadav</t>
  </si>
  <si>
    <t>Phone : 7629960175</t>
  </si>
  <si>
    <t>FT NOT DONE/NPC</t>
  </si>
  <si>
    <t>Name : Shrawan Goud</t>
  </si>
  <si>
    <t>Phone : 9030491777</t>
  </si>
  <si>
    <t>Name : Upadhyay sumit</t>
  </si>
  <si>
    <t>Phone : 9737783098</t>
  </si>
  <si>
    <t>FT NOT DONE/CALL BACK</t>
  </si>
  <si>
    <t>Name : Shivshankar Bhanudas Bhusari</t>
  </si>
  <si>
    <t>Phone : 7391923656</t>
  </si>
  <si>
    <t>Name : Arjun143</t>
  </si>
  <si>
    <t>Phone : 8801147666</t>
  </si>
  <si>
    <t>VIKAS</t>
  </si>
  <si>
    <t>Name : Sumit k</t>
  </si>
  <si>
    <t>Phone : 8208495549</t>
  </si>
  <si>
    <t>NO UPDATE YET</t>
  </si>
  <si>
    <t>Name : Gufran khan</t>
  </si>
  <si>
    <t>Phone : 9807367786</t>
  </si>
  <si>
    <t>NPC</t>
  </si>
  <si>
    <t>Name : Md Akhlak Alam</t>
  </si>
  <si>
    <t>Phone : 9123262873</t>
  </si>
  <si>
    <t>Name : Vinod Vadukala</t>
  </si>
  <si>
    <t>Phone : 9381536224</t>
  </si>
  <si>
    <t>FAMILY ISSUE</t>
  </si>
  <si>
    <t>Name : Sanu Ghosh</t>
  </si>
  <si>
    <t>Phone : 8967139006</t>
  </si>
  <si>
    <t>Name : Reddy</t>
  </si>
  <si>
    <t>Phone : 7406997401</t>
  </si>
  <si>
    <t>Name : ganesh kadam</t>
  </si>
  <si>
    <t>Phone : 9137623539</t>
  </si>
  <si>
    <t>Name : Piyush Adatiya</t>
  </si>
  <si>
    <t>Phone : 9898419319</t>
  </si>
  <si>
    <t>28/11/2025</t>
  </si>
  <si>
    <t>Name : Anand Kumar Verma</t>
  </si>
  <si>
    <t>Phone : 9044479325</t>
  </si>
  <si>
    <t>Name : Khan shanu</t>
  </si>
  <si>
    <t>Phone : 8655786260</t>
  </si>
  <si>
    <t>25/11/2024 TODAY</t>
  </si>
  <si>
    <t>WILL WORK TODAY/FUND ISSUE</t>
  </si>
  <si>
    <t>Name : Mujeeb</t>
  </si>
  <si>
    <t>Phone : 9846259015</t>
  </si>
  <si>
    <t>Name : Hina Meshram</t>
  </si>
  <si>
    <t>Phone : 8308407038</t>
  </si>
  <si>
    <t>Name : anuraktsadhakgupta</t>
  </si>
  <si>
    <t>Phone : 8960801052</t>
  </si>
  <si>
    <t>Name : Dhan</t>
  </si>
  <si>
    <t>Phone : 8838701155</t>
  </si>
  <si>
    <t>Name : Jaga</t>
  </si>
  <si>
    <t>Phone : 8658562927</t>
  </si>
  <si>
    <t>Name : Sushil Gangwar</t>
  </si>
  <si>
    <t>Phone : 7561053614</t>
  </si>
  <si>
    <t>NIDHI</t>
  </si>
  <si>
    <t>Name : Pradeep j</t>
  </si>
  <si>
    <t>Phone : 9003231642</t>
  </si>
  <si>
    <t>Name : Abhay</t>
  </si>
  <si>
    <t>Phone : 8793593581</t>
  </si>
  <si>
    <t>25/10/2025</t>
  </si>
  <si>
    <t>Dear:VARUN S RAJ</t>
  </si>
  <si>
    <t>Phone: 8157057967</t>
  </si>
  <si>
    <t>Name : Swati</t>
  </si>
  <si>
    <t>Phone : 7709848649</t>
  </si>
  <si>
    <t>Name : Raskar Govind</t>
  </si>
  <si>
    <t>Phone : 8208928034</t>
  </si>
  <si>
    <t>WORKING WITH NEXT CAPITAL COMPANY</t>
  </si>
  <si>
    <t>Name : Kiran lade</t>
  </si>
  <si>
    <t>Phone : 8380820592</t>
  </si>
  <si>
    <t>Name : Rahul Chanda</t>
  </si>
  <si>
    <t>Phone : 8910511071</t>
  </si>
  <si>
    <t>Name : Partho</t>
  </si>
  <si>
    <t>Phone : 8310886389</t>
  </si>
  <si>
    <t>Name:Jeenath singh</t>
  </si>
  <si>
    <t>Phone: 7806011599</t>
  </si>
  <si>
    <t>Dear:Sagun</t>
  </si>
  <si>
    <t>Phone: 8668431171</t>
  </si>
  <si>
    <t>Name : Muhammed Dilshad K</t>
  </si>
  <si>
    <t>Phone : 9946581151</t>
  </si>
  <si>
    <t>Name : arun k</t>
  </si>
  <si>
    <t>Phone : 9916196224</t>
  </si>
  <si>
    <t>Name : Santosh behatre</t>
  </si>
  <si>
    <t>Phone : 9763209276</t>
  </si>
  <si>
    <t>Name : Rohit Telang</t>
  </si>
  <si>
    <t>Phone : 9637248765</t>
  </si>
  <si>
    <t>25K INDEX OPTION</t>
  </si>
  <si>
    <t>FT NOT DONE/ FOLLOWUP</t>
  </si>
  <si>
    <t>Name : Mohammed Musab</t>
  </si>
  <si>
    <t>Phone : 7760663458</t>
  </si>
  <si>
    <t>SANGEET</t>
  </si>
  <si>
    <t>31/12/2025</t>
  </si>
  <si>
    <t>25/12/2025</t>
  </si>
  <si>
    <t>Name : Abhijett</t>
  </si>
  <si>
    <t>Phone : 9964031293</t>
  </si>
  <si>
    <t>19/12/22024</t>
  </si>
  <si>
    <t>Name : D L Y BABU</t>
  </si>
  <si>
    <t>Phone : 9848666007</t>
  </si>
  <si>
    <t>Dear:Afzal</t>
  </si>
  <si>
    <t>Phone: 8123685060</t>
  </si>
  <si>
    <t>c</t>
  </si>
  <si>
    <t>Name : Saddam Hossain</t>
  </si>
  <si>
    <t>Phone : 9206996052</t>
  </si>
  <si>
    <t>Name : Love</t>
  </si>
  <si>
    <t>Phone : 9619402281</t>
  </si>
  <si>
    <t>FT NOT DONE/NI</t>
  </si>
  <si>
    <t>Name : S H</t>
  </si>
  <si>
    <t>Phone : 8660576829</t>
  </si>
  <si>
    <t>28/1/2025</t>
  </si>
  <si>
    <t>Name : Prithuraj</t>
  </si>
  <si>
    <t>Phone : 6901539128</t>
  </si>
  <si>
    <t>Name : Karthik S</t>
  </si>
  <si>
    <t>Phone : 7483572009</t>
  </si>
  <si>
    <t>26/12/2025</t>
  </si>
  <si>
    <t>FT NOT DONE/ NPC</t>
  </si>
  <si>
    <t>Name : Ankush ingale</t>
  </si>
  <si>
    <t>Phone : 8208039113</t>
  </si>
  <si>
    <t>Name : Ajeet</t>
  </si>
  <si>
    <t>Phone : 8619486031</t>
  </si>
  <si>
    <t>Dear:Rahul Jadhav</t>
  </si>
  <si>
    <t>Phone: 7066343999</t>
  </si>
  <si>
    <t>13/1/2025</t>
  </si>
  <si>
    <t>Dear:Vijayaraj</t>
  </si>
  <si>
    <t>Phone: 8072427612</t>
  </si>
  <si>
    <t>Dear:Ganesh Mahajan</t>
  </si>
  <si>
    <t>Phone: 9561916697</t>
  </si>
  <si>
    <t>POSITION HOLD</t>
  </si>
  <si>
    <t>Dear:Sandipta Kumar sahoo</t>
  </si>
  <si>
    <t>Phone: 8339970436</t>
  </si>
  <si>
    <t>Dear:Yogesh</t>
  </si>
  <si>
    <t>Phone: 7975699872</t>
  </si>
  <si>
    <t>Name : Lalith madanu</t>
  </si>
  <si>
    <t>Phone : 7842263930</t>
  </si>
  <si>
    <t>22/12/2024</t>
  </si>
  <si>
    <t>Name : satyajeet</t>
  </si>
  <si>
    <t>Phone : 8600909393</t>
  </si>
  <si>
    <t xml:space="preserve">Name : Soban Sama </t>
  </si>
  <si>
    <t>SANGEEETA</t>
  </si>
  <si>
    <t>VIMAL</t>
  </si>
  <si>
    <t>FT NOT DONE/FOLLOWUP</t>
  </si>
  <si>
    <t>Dear:Rafik</t>
  </si>
  <si>
    <t>Phone: 8108256403</t>
  </si>
  <si>
    <t>MUSKAN</t>
  </si>
  <si>
    <t>Dear:PRAMOD</t>
  </si>
  <si>
    <t>Phone: 9483283823</t>
  </si>
  <si>
    <t>Dear:Rohit</t>
  </si>
  <si>
    <t>Phone: 9650279921</t>
  </si>
  <si>
    <t>14/1/2025</t>
  </si>
  <si>
    <t>Dear:Juvansinh Sodha</t>
  </si>
  <si>
    <t>Phone: 7984062793</t>
  </si>
  <si>
    <t>Dear:Sohel</t>
  </si>
  <si>
    <t>Phone: 9398945481</t>
  </si>
  <si>
    <t>Dear:Lawrence</t>
  </si>
  <si>
    <t>Phone: 9176777553</t>
  </si>
  <si>
    <t>Dear:Vivek kumar pandey</t>
  </si>
  <si>
    <t>Phone: 7367034863</t>
  </si>
  <si>
    <t>Dear:Santosh Dhande</t>
  </si>
  <si>
    <t>Phone: 8408923344</t>
  </si>
  <si>
    <t>15/1/2025</t>
  </si>
  <si>
    <t>Name : Mohitkumar devendrabhai tandel</t>
  </si>
  <si>
    <t>Phone : 8320350986</t>
  </si>
  <si>
    <t xml:space="preserve">Name : Vijay makode </t>
  </si>
  <si>
    <t>Phone : 7385876280</t>
  </si>
  <si>
    <t>BUSY NOW</t>
  </si>
  <si>
    <t>Dear:Naveen kulkarni</t>
  </si>
  <si>
    <t>Phone: 9164818326</t>
  </si>
  <si>
    <t>Dear:Shrikant</t>
  </si>
  <si>
    <t>Phone: 7798487836</t>
  </si>
  <si>
    <t>Dear:Francis dsouza</t>
  </si>
  <si>
    <t>Phone: 9322754713</t>
  </si>
  <si>
    <t>Name : Rudra sonawane</t>
  </si>
  <si>
    <t>Phone : 9373671990</t>
  </si>
  <si>
    <t>MINU</t>
  </si>
  <si>
    <t>Name : KAPTAN SINGH CHAUHAN</t>
  </si>
  <si>
    <t>Phone : 9712973863</t>
  </si>
  <si>
    <t>Dear:उमाकांत राऊत</t>
  </si>
  <si>
    <t>Phone: 9850132324</t>
  </si>
  <si>
    <t>16/1/2025</t>
  </si>
  <si>
    <t>Dear:Kancherla Nageswara Rao</t>
  </si>
  <si>
    <t>Phone: 9848132879</t>
  </si>
  <si>
    <t>Dear:Krishna murari</t>
  </si>
  <si>
    <t>Phone: 9908879980</t>
  </si>
  <si>
    <t>Dear:Lakharam</t>
  </si>
  <si>
    <t>Phone: 7400044577</t>
  </si>
  <si>
    <t>KULWANT</t>
  </si>
  <si>
    <t>Dear:Tanishqa</t>
  </si>
  <si>
    <t>Phone: 9307466207</t>
  </si>
  <si>
    <t>Dear:Rahhav</t>
  </si>
  <si>
    <t>Phone: 9872009872</t>
  </si>
  <si>
    <t>Name : Vinmay</t>
  </si>
  <si>
    <t>Phone : 9449247988</t>
  </si>
  <si>
    <t>Name : VIJI BABU</t>
  </si>
  <si>
    <t>Phone : 9840733381</t>
  </si>
  <si>
    <t>Name : karan chalwadi</t>
  </si>
  <si>
    <t>Phone : 9175059348</t>
  </si>
  <si>
    <t>Name : Suma panicker</t>
  </si>
  <si>
    <t>Phone : 8097874246</t>
  </si>
  <si>
    <t>FT DONE/PAYMENT FOLLOWUP</t>
  </si>
  <si>
    <t>Name : Rofikul</t>
  </si>
  <si>
    <t>Phone : 8670080829</t>
  </si>
  <si>
    <t>Dear:Junaid shaikh</t>
  </si>
  <si>
    <t>Phone: 9096621636</t>
  </si>
  <si>
    <t>17/1/2025</t>
  </si>
  <si>
    <t>Dear:Sridharan</t>
  </si>
  <si>
    <t>Phone: 8056205795</t>
  </si>
  <si>
    <t>Dear:arjun das</t>
  </si>
  <si>
    <t>Phone: 7002875160</t>
  </si>
  <si>
    <t>Dear:Manohar sinh</t>
  </si>
  <si>
    <t>Phone: 9869185178</t>
  </si>
  <si>
    <t>Dear:Ramjan</t>
  </si>
  <si>
    <t>Phone: 9387147694</t>
  </si>
  <si>
    <t>FOLLOWUP 24 JAN</t>
  </si>
  <si>
    <t>Name : archana kumari</t>
  </si>
  <si>
    <t>Phone : 7463872131</t>
  </si>
  <si>
    <t>Dear:Nagendra</t>
  </si>
  <si>
    <t>Phone: 7996758315</t>
  </si>
  <si>
    <t>Dear:Balaji Chavan</t>
  </si>
  <si>
    <t>Phone: 9920602850</t>
  </si>
  <si>
    <t>SUNALI</t>
  </si>
  <si>
    <t>Dear:Sushant Ladda</t>
  </si>
  <si>
    <t>Phone: 9730010760</t>
  </si>
  <si>
    <t>Dear:Sarthak..</t>
  </si>
  <si>
    <t>Phone: 9370562637</t>
  </si>
  <si>
    <t>18/1/2025</t>
  </si>
  <si>
    <t>Name : Amrit lal</t>
  </si>
  <si>
    <t>Phone : 9660504650</t>
  </si>
  <si>
    <t>Name : Vaibhav palav</t>
  </si>
  <si>
    <t>Phone : 9356404368</t>
  </si>
  <si>
    <t>Dear:Somashekhar Nayak</t>
  </si>
  <si>
    <t>Phone: 6360100327</t>
  </si>
  <si>
    <t>EQUITY</t>
  </si>
  <si>
    <t>Name : Shruti</t>
  </si>
  <si>
    <t>Phone : 7666199084</t>
  </si>
  <si>
    <t>Dear:Ganesh</t>
  </si>
  <si>
    <t>Phone: 8870269626</t>
  </si>
  <si>
    <t>50-80K</t>
  </si>
  <si>
    <t>20/1/2025</t>
  </si>
  <si>
    <t>Dear:Harish Kumar</t>
  </si>
  <si>
    <t>Phone: 9061804098</t>
  </si>
  <si>
    <t>Dear:Chetan</t>
  </si>
  <si>
    <t>Phone: 9082932521</t>
  </si>
  <si>
    <t>1.5 LAC</t>
  </si>
  <si>
    <t>Dear:Munira</t>
  </si>
  <si>
    <t>Phone: 8208272335</t>
  </si>
  <si>
    <t>Dear:K suresh</t>
  </si>
  <si>
    <t>Phone: 9912769237</t>
  </si>
  <si>
    <t>Dear:Jay paliwal</t>
  </si>
  <si>
    <t>Phone: 9125640202</t>
  </si>
  <si>
    <t>Dear:Deepak Modi</t>
  </si>
  <si>
    <t>Phone: 9529744222</t>
  </si>
  <si>
    <t xml:space="preserve">   </t>
  </si>
  <si>
    <t>Name : Abhi patil</t>
  </si>
  <si>
    <t>Phone : 8767739297</t>
  </si>
  <si>
    <t>Dear:Mahesh chavan</t>
  </si>
  <si>
    <t>Phone: 8010522457</t>
  </si>
  <si>
    <t>Name : Tasmiya</t>
  </si>
  <si>
    <t>Phone : 8971219193</t>
  </si>
  <si>
    <t>Name : Jay Kotian</t>
  </si>
  <si>
    <t>Phone : 9538812902</t>
  </si>
  <si>
    <t>Name : Sikha Agrawal</t>
  </si>
  <si>
    <t>Phone : 9438069958</t>
  </si>
  <si>
    <t>Dear:Akshay Rathod</t>
  </si>
  <si>
    <t>Phone: 9148316981</t>
  </si>
  <si>
    <t>21/1/2025</t>
  </si>
  <si>
    <t>FT NOT DONE/FOLLOWUP NEXT MONTH</t>
  </si>
  <si>
    <t>Dear:Ashok</t>
  </si>
  <si>
    <t>Phone: 9036688878</t>
  </si>
  <si>
    <t>Name : Puneet</t>
  </si>
  <si>
    <t>Phone : 9717172875</t>
  </si>
  <si>
    <t>Dear:Vishnu</t>
  </si>
  <si>
    <t>Phone: 6376112980</t>
  </si>
  <si>
    <t>POONAM`</t>
  </si>
  <si>
    <t>Dear:Saravanan Murthy</t>
  </si>
  <si>
    <t>Phone: 8883666615</t>
  </si>
  <si>
    <t>13/12025</t>
  </si>
  <si>
    <t>Name : Rengarajan</t>
  </si>
  <si>
    <t>Phone : 9500254799</t>
  </si>
  <si>
    <t>Dear:Arun</t>
  </si>
  <si>
    <t>Phone: 9819154012</t>
  </si>
  <si>
    <t>22/1/2025</t>
  </si>
  <si>
    <t>Dear:Kishor Kumar</t>
  </si>
  <si>
    <t>Phone: 9928200731</t>
  </si>
  <si>
    <t xml:space="preserve">Dear:adnan </t>
  </si>
  <si>
    <t>Phone: 9028926903</t>
  </si>
  <si>
    <t>Dear:vijeth k</t>
  </si>
  <si>
    <t>Phone: 6383429505</t>
  </si>
  <si>
    <t>Name : Kavitha</t>
  </si>
  <si>
    <t>Phone : 9113240196</t>
  </si>
  <si>
    <t>Name : Savan</t>
  </si>
  <si>
    <t>Phone : 7666226093</t>
  </si>
  <si>
    <t>15/12/2024</t>
  </si>
  <si>
    <t>Name : Labuhasan</t>
  </si>
  <si>
    <t>Phone : 7029216319</t>
  </si>
  <si>
    <t>Name : Arif Ibushe</t>
  </si>
  <si>
    <t>Phone : 9822939212</t>
  </si>
  <si>
    <t>5 LAC</t>
  </si>
  <si>
    <t>Dear:Alan</t>
  </si>
  <si>
    <t>Phone: 9744038811</t>
  </si>
  <si>
    <t>23/1/2025</t>
  </si>
  <si>
    <t>Dear:Makarand Sutar</t>
  </si>
  <si>
    <t>Phone: 9021290166</t>
  </si>
  <si>
    <t>Dear:LIKITH</t>
  </si>
  <si>
    <t>Phone: 9535746227</t>
  </si>
  <si>
    <t>Dear:Sagar Bansode</t>
  </si>
  <si>
    <t>Phone: 7755998784</t>
  </si>
  <si>
    <t>Dear:Pushppak</t>
  </si>
  <si>
    <t>Phone: 7350883669</t>
  </si>
  <si>
    <t>Dear:Srimangal meher</t>
  </si>
  <si>
    <t>Phone: 8658373574</t>
  </si>
  <si>
    <t>Dear:Trganeshwar</t>
  </si>
  <si>
    <t>Phone: 8639457840</t>
  </si>
  <si>
    <t>Name : Trilok Chand Gautam</t>
  </si>
  <si>
    <t>Phone : 8983544239</t>
  </si>
  <si>
    <t>Name : Anuj Patel</t>
  </si>
  <si>
    <t>Phone : 9574440688</t>
  </si>
  <si>
    <t>Dear:SREEJITH</t>
  </si>
  <si>
    <t>Phone: 9048333704</t>
  </si>
  <si>
    <t>Name : Mudassar mirza</t>
  </si>
  <si>
    <t>Phone : 9158478022</t>
  </si>
  <si>
    <t>Name : Pronoy Dey</t>
  </si>
  <si>
    <t>Phone : 9954487899</t>
  </si>
  <si>
    <t>Name : Vijaysimha rao</t>
  </si>
  <si>
    <t>Phone : 9949444921</t>
  </si>
  <si>
    <t>Name : Fakirappa</t>
  </si>
  <si>
    <t>Phone : 9740377411</t>
  </si>
  <si>
    <t>Dear:Sunil</t>
  </si>
  <si>
    <t>Phone: 9496857313</t>
  </si>
  <si>
    <t>Dear:Vibushanan</t>
  </si>
  <si>
    <t>Phone: 9751280890</t>
  </si>
  <si>
    <t>Dear:Suman nikam</t>
  </si>
  <si>
    <t>Phone: 7998882323</t>
  </si>
  <si>
    <t>Dear:Duraimurugan</t>
  </si>
  <si>
    <t>Phone: 9677142974</t>
  </si>
  <si>
    <t>Dear:rafi</t>
  </si>
  <si>
    <t>Phone: 8333087214</t>
  </si>
  <si>
    <t>24/1/2025</t>
  </si>
  <si>
    <t>Dear:Rajesh</t>
  </si>
  <si>
    <t>Phone: 8087180999</t>
  </si>
  <si>
    <t>Dear:Satish patil</t>
  </si>
  <si>
    <t>Phone: 9637946668</t>
  </si>
  <si>
    <t>4 LAC</t>
  </si>
  <si>
    <t>Dear:Kowshik</t>
  </si>
  <si>
    <t>Phone: 8074873973</t>
  </si>
  <si>
    <t>Dear:Avinash Ahire</t>
  </si>
  <si>
    <t>Phone: 6351165393</t>
  </si>
  <si>
    <t>25/1/2025</t>
  </si>
  <si>
    <t>Dear:Brijesh kumar</t>
  </si>
  <si>
    <t>Phone: 6306053117</t>
  </si>
  <si>
    <t>Dear:Haridas</t>
  </si>
  <si>
    <t>Phone: 8156963722</t>
  </si>
  <si>
    <t>Dear:Bhanu pratap singh</t>
  </si>
  <si>
    <t>Phone: 9911275870</t>
  </si>
  <si>
    <t>Dear:Prakash</t>
  </si>
  <si>
    <t>Phone: 7676095200</t>
  </si>
  <si>
    <t>Dear:Nijaling</t>
  </si>
  <si>
    <t>Phone: 9845816132</t>
  </si>
  <si>
    <t>SONALI</t>
  </si>
  <si>
    <t>Dear:sandeep jaisawal</t>
  </si>
  <si>
    <t>Phone: 9819737549</t>
  </si>
  <si>
    <t>FT NOT DONE/FOLLLOWUP</t>
  </si>
  <si>
    <t>Dear:Nijaking</t>
  </si>
  <si>
    <t>Phone: 7019781942</t>
  </si>
  <si>
    <t>Dear:Dhivagar v</t>
  </si>
  <si>
    <t>Phone: 9566542909</t>
  </si>
  <si>
    <t>Name : Piyush raj</t>
  </si>
  <si>
    <t>Phone : 9066936442</t>
  </si>
  <si>
    <t>Dear:Rakesh kale</t>
  </si>
  <si>
    <t>Phone: 9021362866</t>
  </si>
  <si>
    <t>27/1/2025</t>
  </si>
  <si>
    <t>Dear:Nazeem Shaikh</t>
  </si>
  <si>
    <t>Phone: 8793661713</t>
  </si>
  <si>
    <t>Dear:CHETHANAINDUSTRIES</t>
  </si>
  <si>
    <t>Phone: 9989749955</t>
  </si>
  <si>
    <t>HEENA</t>
  </si>
  <si>
    <t>Dear:Hello</t>
  </si>
  <si>
    <t>Phone: 7006178546</t>
  </si>
  <si>
    <t>Name : Raval Chetan</t>
  </si>
  <si>
    <t>Phone : 8469631203</t>
  </si>
  <si>
    <t>Dear:Ayan</t>
  </si>
  <si>
    <t>Phone: 8436752590</t>
  </si>
  <si>
    <t>NEXT MONTH</t>
  </si>
  <si>
    <t>Dear:Satish</t>
  </si>
  <si>
    <t>Phone: 7093271840</t>
  </si>
  <si>
    <t>20/1/2024</t>
  </si>
  <si>
    <t>Dear:Ganesh Nalkar</t>
  </si>
  <si>
    <t>Phone: 9623262824</t>
  </si>
  <si>
    <t>Dear:Dhanraj Yadav</t>
  </si>
  <si>
    <t>Phone: 9713453321</t>
  </si>
  <si>
    <t>Dear:MIHIR RANJAN DHIR</t>
  </si>
  <si>
    <t>Phone: 9178817216</t>
  </si>
  <si>
    <t>Dear:Sarogi nath Sharma</t>
  </si>
  <si>
    <t>Phone: 7219881757</t>
  </si>
  <si>
    <t>Dear:Subhith</t>
  </si>
  <si>
    <t>Phone: 9535365929</t>
  </si>
  <si>
    <t>Dear:P laxman</t>
  </si>
  <si>
    <t>Phone: 7038397039</t>
  </si>
  <si>
    <t>Dear:Devvender Singh</t>
  </si>
  <si>
    <t>Phone: 9730731313</t>
  </si>
  <si>
    <t>Dear:Akshay</t>
  </si>
  <si>
    <t>Phone: 9881496366</t>
  </si>
  <si>
    <t>Dear:Bhagwat</t>
  </si>
  <si>
    <t>Phone: 9021924070</t>
  </si>
  <si>
    <t>Phone: 7263050825</t>
  </si>
  <si>
    <t>Dear:Prem dhandhukiya</t>
  </si>
  <si>
    <t>Phone: 9371862594</t>
  </si>
  <si>
    <t>35K</t>
  </si>
  <si>
    <t>14/122024</t>
  </si>
  <si>
    <t>10 LAC</t>
  </si>
  <si>
    <t>22K</t>
  </si>
  <si>
    <t>Dear:Prathmesh gurav</t>
  </si>
  <si>
    <t>Phone: 8010566003</t>
  </si>
  <si>
    <t>29/1/2025</t>
  </si>
  <si>
    <t>Dear:Mk jain</t>
  </si>
  <si>
    <t>Phone: 9871046207</t>
  </si>
  <si>
    <t>Dear:Mahesh</t>
  </si>
  <si>
    <t>Phone: 9663310143</t>
  </si>
  <si>
    <t>FT DONE/NPC</t>
  </si>
  <si>
    <t>Dear:Rutik</t>
  </si>
  <si>
    <t>Phone: 7263862212</t>
  </si>
  <si>
    <t>Dear:Birju Bantawa</t>
  </si>
  <si>
    <t>Phone: 7032803404</t>
  </si>
  <si>
    <t>Dear:Surendra Sakpal</t>
  </si>
  <si>
    <t>Phone: 8286132501</t>
  </si>
  <si>
    <t>Dear:Rama</t>
  </si>
  <si>
    <t>Phone: 8790687637</t>
  </si>
  <si>
    <t>30/1/2025</t>
  </si>
  <si>
    <t>Dear:Archana</t>
  </si>
  <si>
    <t>Phone: 9071869493</t>
  </si>
  <si>
    <t>Dear:Bipin</t>
  </si>
  <si>
    <t>Phone: 9022944360</t>
  </si>
  <si>
    <t>Dear:ganesh</t>
  </si>
  <si>
    <t>Phone: 7774075858</t>
  </si>
  <si>
    <t>FT DONE/FOLLOWUP</t>
  </si>
  <si>
    <t>Name:Deepti</t>
  </si>
  <si>
    <t>WORKING</t>
  </si>
  <si>
    <t>Dear:Venkat</t>
  </si>
  <si>
    <t>Phone: 7396551046</t>
  </si>
  <si>
    <t>26/1/2025</t>
  </si>
  <si>
    <t>Dear:Pramoda Chakravarthy</t>
  </si>
  <si>
    <t>Phone: 9966188288</t>
  </si>
  <si>
    <t>Dear:Debopriya</t>
  </si>
  <si>
    <t>Phone: 9036421809</t>
  </si>
  <si>
    <t>Dear:Ashish</t>
  </si>
  <si>
    <t>Phone: 9373262134</t>
  </si>
  <si>
    <t>Dear:Prahallad Sahu</t>
  </si>
  <si>
    <t>Phone: 8600049488</t>
  </si>
  <si>
    <t>Dear:Krishana bhagwan patil</t>
  </si>
  <si>
    <t>Phone: 9021223723</t>
  </si>
  <si>
    <t>31/1/2025</t>
  </si>
  <si>
    <t>Dear:Karthik</t>
  </si>
  <si>
    <t>Phone: 9739166688</t>
  </si>
  <si>
    <t>Dear:PRADEEP</t>
  </si>
  <si>
    <t>Phone: 9043911686</t>
  </si>
  <si>
    <t>Dear:Raju Prasad</t>
  </si>
  <si>
    <t>Phone: 9096492849</t>
  </si>
  <si>
    <t>Dear:Praveen</t>
  </si>
  <si>
    <t>Phone: 8055722898</t>
  </si>
  <si>
    <t>Dear:TARIKUL ISLAM</t>
  </si>
  <si>
    <t>Phone: 7074315765</t>
  </si>
  <si>
    <t>YOGITA</t>
  </si>
  <si>
    <t>Ext.</t>
  </si>
  <si>
    <t>Name</t>
  </si>
  <si>
    <t>Employee Code</t>
  </si>
  <si>
    <t>Designation</t>
  </si>
  <si>
    <t>Reporting To</t>
  </si>
  <si>
    <t>Incoming Calls</t>
  </si>
  <si>
    <t>Total time (Incoming Calls)</t>
  </si>
  <si>
    <t>Outgoing Calls</t>
  </si>
  <si>
    <t>Total time (Outgoing Calls)</t>
  </si>
  <si>
    <t>Unique Answered Calls</t>
  </si>
  <si>
    <t>Total Answered Calls</t>
  </si>
  <si>
    <t>Total Call Attempt</t>
  </si>
  <si>
    <t>Total Calls Count</t>
  </si>
  <si>
    <t>Total time (Total Calls)</t>
  </si>
  <si>
    <t>Priya Upadhhay</t>
  </si>
  <si>
    <t>vv112</t>
  </si>
  <si>
    <t>Vyom</t>
  </si>
  <si>
    <t>Priyanka Dongre</t>
  </si>
  <si>
    <t>vv12</t>
  </si>
  <si>
    <t>Hardik Barsaiya</t>
  </si>
  <si>
    <t>Nihal rao Ghadge</t>
  </si>
  <si>
    <t>vv41</t>
  </si>
  <si>
    <t>Muskan Pawar</t>
  </si>
  <si>
    <t>vv113</t>
  </si>
  <si>
    <t>abhishek mishra</t>
  </si>
  <si>
    <t>vv131</t>
  </si>
  <si>
    <t>SBA</t>
  </si>
  <si>
    <t>Abhijeet Suman</t>
  </si>
  <si>
    <t>Saloni Meena</t>
  </si>
  <si>
    <t>vv126</t>
  </si>
  <si>
    <t>Shivendra Singh Baghel</t>
  </si>
  <si>
    <t>Avni Sawle</t>
  </si>
  <si>
    <t>vv120</t>
  </si>
  <si>
    <t>Ankit Rajput</t>
  </si>
  <si>
    <t>Sandhya Devi Sinraul</t>
  </si>
  <si>
    <t>vv88</t>
  </si>
  <si>
    <t>Rishabh Turkar</t>
  </si>
  <si>
    <t>Riba Khan</t>
  </si>
  <si>
    <t>vv108</t>
  </si>
  <si>
    <t>Vaibhav Mathur</t>
  </si>
  <si>
    <t>Shashi mehar</t>
  </si>
  <si>
    <t>vv155</t>
  </si>
  <si>
    <t>Aman Gupta</t>
  </si>
  <si>
    <t>vv94</t>
  </si>
  <si>
    <t>Rahul Singh Chouhan</t>
  </si>
  <si>
    <t>Sonu Gohe</t>
  </si>
  <si>
    <t>vv98</t>
  </si>
  <si>
    <t>Sonali</t>
  </si>
  <si>
    <t>vv115</t>
  </si>
  <si>
    <t>Anmol Namdev</t>
  </si>
  <si>
    <t>VRS155</t>
  </si>
  <si>
    <t>Mayank Pal</t>
  </si>
  <si>
    <t>vv102</t>
  </si>
  <si>
    <t>vv97</t>
  </si>
  <si>
    <t>Brijkishor Mishra</t>
  </si>
  <si>
    <t>vv75</t>
  </si>
  <si>
    <t>Ambarish Mohanty</t>
  </si>
  <si>
    <t>Kuldeep Atude</t>
  </si>
  <si>
    <t>vv110</t>
  </si>
  <si>
    <t>Yogendra Mahajan</t>
  </si>
  <si>
    <t>vv168</t>
  </si>
  <si>
    <t>Aakanksha Vishwkarma</t>
  </si>
  <si>
    <t>vv99</t>
  </si>
  <si>
    <t>Trilok Saklle</t>
  </si>
  <si>
    <t>VRS154</t>
  </si>
  <si>
    <t>BA</t>
  </si>
  <si>
    <t>Kajal Shukla</t>
  </si>
  <si>
    <t>vv34</t>
  </si>
  <si>
    <t>Babita</t>
  </si>
  <si>
    <t>vv52</t>
  </si>
  <si>
    <t>Akhilesh yadav</t>
  </si>
  <si>
    <t>vv28</t>
  </si>
  <si>
    <t>Deepak Jaiswal Quality</t>
  </si>
  <si>
    <t>Lakhan baghel</t>
  </si>
  <si>
    <t>vv117</t>
  </si>
  <si>
    <t>Atul Patle</t>
  </si>
  <si>
    <t>vv77</t>
  </si>
  <si>
    <t>Khushi malviya</t>
  </si>
  <si>
    <t>vv78</t>
  </si>
  <si>
    <t>Deeksha</t>
  </si>
  <si>
    <t>vv114</t>
  </si>
  <si>
    <t>Sneha Chokotiya</t>
  </si>
  <si>
    <t>vv50</t>
  </si>
  <si>
    <t>Kajal Kori</t>
  </si>
  <si>
    <t>vv80</t>
  </si>
  <si>
    <t>Narendra Vishwakarma</t>
  </si>
  <si>
    <t>vv40</t>
  </si>
  <si>
    <t>Chetan Prajapat</t>
  </si>
  <si>
    <t>vv05</t>
  </si>
  <si>
    <t>Surbhi Panchal</t>
  </si>
  <si>
    <t>vv35</t>
  </si>
  <si>
    <t>Surjpal Singh</t>
  </si>
  <si>
    <t>vv81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</si>
</sst>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4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222222"/>
      <name val="Arial"/>
      <family val="2"/>
    </font>
    <font>
      <sz val="12"/>
      <color rgb="FF555555"/>
      <name val="Arial"/>
      <family val="2"/>
    </font>
    <font>
      <b/>
      <sz val="12"/>
      <color rgb="FF22222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rgb="FFEAEAEA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rgb="FF333333"/>
      <name val="Arial"/>
      <family val="2"/>
    </font>
    <font>
      <sz val="10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9F9F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EFEFEF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14" fontId="2" fillId="2" borderId="0" xfId="0" applyNumberFormat="1" applyFont="1" applyFill="1"/>
    <xf numFmtId="0" fontId="3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vertical="center" wrapText="1" readingOrder="1"/>
    </xf>
    <xf numFmtId="0" fontId="1" fillId="3" borderId="0" xfId="0" applyFont="1" applyFill="1"/>
    <xf numFmtId="0" fontId="0" fillId="3" borderId="0" xfId="0" applyFill="1"/>
    <xf numFmtId="14" fontId="0" fillId="0" borderId="0" xfId="0" applyNumberFormat="1"/>
    <xf numFmtId="0" fontId="0" fillId="0" borderId="0" xfId="0" applyFont="1"/>
    <xf numFmtId="0" fontId="3" fillId="4" borderId="0" xfId="0" applyFont="1" applyFill="1"/>
    <xf numFmtId="0" fontId="0" fillId="4" borderId="0" xfId="0" applyFill="1"/>
    <xf numFmtId="0" fontId="3" fillId="0" borderId="1" xfId="0" applyFont="1" applyBorder="1"/>
    <xf numFmtId="0" fontId="0" fillId="0" borderId="1" xfId="0" applyBorder="1"/>
    <xf numFmtId="14" fontId="2" fillId="2" borderId="1" xfId="0" applyNumberFormat="1" applyFont="1" applyFill="1" applyBorder="1"/>
    <xf numFmtId="0" fontId="4" fillId="0" borderId="0" xfId="0" applyFont="1"/>
    <xf numFmtId="16" fontId="0" fillId="0" borderId="0" xfId="0" applyNumberFormat="1"/>
    <xf numFmtId="0" fontId="0" fillId="0" borderId="0" xfId="0" applyFill="1"/>
    <xf numFmtId="0" fontId="3" fillId="0" borderId="0" xfId="0" applyFont="1" applyAlignment="1">
      <alignment wrapText="1"/>
    </xf>
    <xf numFmtId="14" fontId="2" fillId="0" borderId="0" xfId="0" applyNumberFormat="1" applyFont="1" applyFill="1" applyBorder="1"/>
    <xf numFmtId="0" fontId="0" fillId="0" borderId="0" xfId="0" applyFill="1" applyBorder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4" borderId="0" xfId="0" applyFont="1" applyFill="1" applyAlignment="1">
      <alignment vertical="center" wrapText="1" readingOrder="1"/>
    </xf>
    <xf numFmtId="0" fontId="0" fillId="0" borderId="0" xfId="0" applyBorder="1"/>
    <xf numFmtId="16" fontId="0" fillId="4" borderId="0" xfId="0" applyNumberFormat="1" applyFill="1"/>
    <xf numFmtId="0" fontId="3" fillId="0" borderId="0" xfId="0" applyFont="1" applyFill="1"/>
    <xf numFmtId="0" fontId="3" fillId="0" borderId="0" xfId="0" applyFont="1" applyBorder="1"/>
    <xf numFmtId="0" fontId="4" fillId="5" borderId="0" xfId="0" applyFont="1" applyFill="1" applyBorder="1" applyAlignment="1">
      <alignment vertical="top"/>
    </xf>
    <xf numFmtId="0" fontId="0" fillId="0" borderId="2" xfId="0" applyBorder="1"/>
    <xf numFmtId="0" fontId="4" fillId="5" borderId="2" xfId="0" applyFont="1" applyFill="1" applyBorder="1" applyAlignment="1">
      <alignment vertical="top"/>
    </xf>
    <xf numFmtId="0" fontId="8" fillId="0" borderId="0" xfId="0" applyFont="1"/>
    <xf numFmtId="0" fontId="9" fillId="6" borderId="0" xfId="0" applyFont="1" applyFill="1" applyAlignment="1">
      <alignment horizontal="center"/>
    </xf>
    <xf numFmtId="14" fontId="0" fillId="0" borderId="0" xfId="0" applyNumberFormat="1" applyAlignment="1">
      <alignment horizontal="left"/>
    </xf>
    <xf numFmtId="0" fontId="0" fillId="4" borderId="0" xfId="0" applyFill="1" applyAlignment="1">
      <alignment horizontal="right"/>
    </xf>
    <xf numFmtId="0" fontId="10" fillId="0" borderId="0" xfId="0" applyFont="1"/>
    <xf numFmtId="0" fontId="0" fillId="0" borderId="0" xfId="0" applyAlignment="1">
      <alignment horizontal="left"/>
    </xf>
    <xf numFmtId="16" fontId="0" fillId="0" borderId="0" xfId="0" applyNumberFormat="1" applyFill="1"/>
    <xf numFmtId="0" fontId="13" fillId="7" borderId="3" xfId="0" applyFont="1" applyFill="1" applyBorder="1" applyAlignment="1">
      <alignment vertical="top" wrapText="1"/>
    </xf>
    <xf numFmtId="21" fontId="13" fillId="7" borderId="3" xfId="0" applyNumberFormat="1" applyFont="1" applyFill="1" applyBorder="1" applyAlignment="1">
      <alignment vertical="top" wrapText="1"/>
    </xf>
    <xf numFmtId="0" fontId="11" fillId="7" borderId="3" xfId="1" applyFill="1" applyBorder="1" applyAlignment="1">
      <alignment vertical="top" wrapText="1"/>
    </xf>
    <xf numFmtId="0" fontId="13" fillId="5" borderId="3" xfId="0" applyFont="1" applyFill="1" applyBorder="1" applyAlignment="1">
      <alignment vertical="top" wrapText="1"/>
    </xf>
    <xf numFmtId="21" fontId="13" fillId="5" borderId="3" xfId="0" applyNumberFormat="1" applyFont="1" applyFill="1" applyBorder="1" applyAlignment="1">
      <alignment vertical="top" wrapText="1"/>
    </xf>
    <xf numFmtId="0" fontId="11" fillId="5" borderId="3" xfId="1" applyFill="1" applyBorder="1" applyAlignment="1">
      <alignment vertical="top" wrapText="1"/>
    </xf>
    <xf numFmtId="0" fontId="12" fillId="5" borderId="4" xfId="0" applyFont="1" applyFill="1" applyBorder="1" applyAlignment="1">
      <alignment horizontal="left" wrapText="1" indent="2"/>
    </xf>
    <xf numFmtId="164" fontId="2" fillId="4" borderId="0" xfId="0" applyNumberFormat="1" applyFont="1" applyFill="1" applyAlignment="1">
      <alignment horizontal="right"/>
    </xf>
    <xf numFmtId="0" fontId="9" fillId="6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3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192.168.1.250/crm/home.jsp" TargetMode="External"/><Relationship Id="rId21" Type="http://schemas.openxmlformats.org/officeDocument/2006/relationships/hyperlink" Target="https://192.168.1.250/crm/home.jsp" TargetMode="External"/><Relationship Id="rId42" Type="http://schemas.openxmlformats.org/officeDocument/2006/relationships/hyperlink" Target="https://192.168.1.250/crm/home.jsp" TargetMode="External"/><Relationship Id="rId47" Type="http://schemas.openxmlformats.org/officeDocument/2006/relationships/hyperlink" Target="https://192.168.1.250/crm/home.jsp" TargetMode="External"/><Relationship Id="rId63" Type="http://schemas.openxmlformats.org/officeDocument/2006/relationships/hyperlink" Target="https://192.168.1.250/crm/home.jsp" TargetMode="External"/><Relationship Id="rId68" Type="http://schemas.openxmlformats.org/officeDocument/2006/relationships/hyperlink" Target="https://192.168.1.250/crm/home.jsp" TargetMode="External"/><Relationship Id="rId84" Type="http://schemas.openxmlformats.org/officeDocument/2006/relationships/hyperlink" Target="https://192.168.1.250/crm/home.jsp" TargetMode="External"/><Relationship Id="rId89" Type="http://schemas.openxmlformats.org/officeDocument/2006/relationships/hyperlink" Target="https://192.168.1.250/crm/home.jsp" TargetMode="External"/><Relationship Id="rId16" Type="http://schemas.openxmlformats.org/officeDocument/2006/relationships/hyperlink" Target="https://192.168.1.250/crm/home.jsp" TargetMode="External"/><Relationship Id="rId11" Type="http://schemas.openxmlformats.org/officeDocument/2006/relationships/hyperlink" Target="https://192.168.1.250/crm/home.jsp" TargetMode="External"/><Relationship Id="rId32" Type="http://schemas.openxmlformats.org/officeDocument/2006/relationships/hyperlink" Target="https://192.168.1.250/crm/home.jsp" TargetMode="External"/><Relationship Id="rId37" Type="http://schemas.openxmlformats.org/officeDocument/2006/relationships/hyperlink" Target="https://192.168.1.250/crm/home.jsp" TargetMode="External"/><Relationship Id="rId53" Type="http://schemas.openxmlformats.org/officeDocument/2006/relationships/hyperlink" Target="https://192.168.1.250/crm/home.jsp" TargetMode="External"/><Relationship Id="rId58" Type="http://schemas.openxmlformats.org/officeDocument/2006/relationships/hyperlink" Target="https://192.168.1.250/crm/home.jsp" TargetMode="External"/><Relationship Id="rId74" Type="http://schemas.openxmlformats.org/officeDocument/2006/relationships/hyperlink" Target="https://192.168.1.250/crm/home.jsp" TargetMode="External"/><Relationship Id="rId79" Type="http://schemas.openxmlformats.org/officeDocument/2006/relationships/hyperlink" Target="https://192.168.1.250/crm/home.jsp" TargetMode="External"/><Relationship Id="rId102" Type="http://schemas.openxmlformats.org/officeDocument/2006/relationships/hyperlink" Target="https://192.168.1.250/crm/home.jsp" TargetMode="External"/><Relationship Id="rId5" Type="http://schemas.openxmlformats.org/officeDocument/2006/relationships/hyperlink" Target="https://192.168.1.250/crm/home.jsp" TargetMode="External"/><Relationship Id="rId90" Type="http://schemas.openxmlformats.org/officeDocument/2006/relationships/hyperlink" Target="https://192.168.1.250/crm/home.jsp" TargetMode="External"/><Relationship Id="rId95" Type="http://schemas.openxmlformats.org/officeDocument/2006/relationships/hyperlink" Target="https://192.168.1.250/crm/home.jsp" TargetMode="External"/><Relationship Id="rId22" Type="http://schemas.openxmlformats.org/officeDocument/2006/relationships/hyperlink" Target="https://192.168.1.250/crm/home.jsp" TargetMode="External"/><Relationship Id="rId27" Type="http://schemas.openxmlformats.org/officeDocument/2006/relationships/hyperlink" Target="https://192.168.1.250/crm/home.jsp" TargetMode="External"/><Relationship Id="rId43" Type="http://schemas.openxmlformats.org/officeDocument/2006/relationships/hyperlink" Target="https://192.168.1.250/crm/home.jsp" TargetMode="External"/><Relationship Id="rId48" Type="http://schemas.openxmlformats.org/officeDocument/2006/relationships/hyperlink" Target="https://192.168.1.250/crm/home.jsp" TargetMode="External"/><Relationship Id="rId64" Type="http://schemas.openxmlformats.org/officeDocument/2006/relationships/hyperlink" Target="https://192.168.1.250/crm/home.jsp" TargetMode="External"/><Relationship Id="rId69" Type="http://schemas.openxmlformats.org/officeDocument/2006/relationships/hyperlink" Target="https://192.168.1.250/crm/home.jsp" TargetMode="External"/><Relationship Id="rId80" Type="http://schemas.openxmlformats.org/officeDocument/2006/relationships/hyperlink" Target="https://192.168.1.250/crm/home.jsp" TargetMode="External"/><Relationship Id="rId85" Type="http://schemas.openxmlformats.org/officeDocument/2006/relationships/hyperlink" Target="https://192.168.1.250/crm/home.jsp" TargetMode="External"/><Relationship Id="rId12" Type="http://schemas.openxmlformats.org/officeDocument/2006/relationships/hyperlink" Target="https://192.168.1.250/crm/home.jsp" TargetMode="External"/><Relationship Id="rId17" Type="http://schemas.openxmlformats.org/officeDocument/2006/relationships/hyperlink" Target="https://192.168.1.250/crm/home.jsp" TargetMode="External"/><Relationship Id="rId25" Type="http://schemas.openxmlformats.org/officeDocument/2006/relationships/hyperlink" Target="https://192.168.1.250/crm/home.jsp" TargetMode="External"/><Relationship Id="rId33" Type="http://schemas.openxmlformats.org/officeDocument/2006/relationships/hyperlink" Target="https://192.168.1.250/crm/home.jsp" TargetMode="External"/><Relationship Id="rId38" Type="http://schemas.openxmlformats.org/officeDocument/2006/relationships/hyperlink" Target="https://192.168.1.250/crm/home.jsp" TargetMode="External"/><Relationship Id="rId46" Type="http://schemas.openxmlformats.org/officeDocument/2006/relationships/hyperlink" Target="https://192.168.1.250/crm/home.jsp" TargetMode="External"/><Relationship Id="rId59" Type="http://schemas.openxmlformats.org/officeDocument/2006/relationships/hyperlink" Target="https://192.168.1.250/crm/home.jsp" TargetMode="External"/><Relationship Id="rId67" Type="http://schemas.openxmlformats.org/officeDocument/2006/relationships/hyperlink" Target="https://192.168.1.250/crm/home.jsp" TargetMode="External"/><Relationship Id="rId103" Type="http://schemas.openxmlformats.org/officeDocument/2006/relationships/printerSettings" Target="../printerSettings/printerSettings2.bin"/><Relationship Id="rId20" Type="http://schemas.openxmlformats.org/officeDocument/2006/relationships/hyperlink" Target="https://192.168.1.250/crm/home.jsp" TargetMode="External"/><Relationship Id="rId41" Type="http://schemas.openxmlformats.org/officeDocument/2006/relationships/hyperlink" Target="https://192.168.1.250/crm/home.jsp" TargetMode="External"/><Relationship Id="rId54" Type="http://schemas.openxmlformats.org/officeDocument/2006/relationships/hyperlink" Target="https://192.168.1.250/crm/home.jsp" TargetMode="External"/><Relationship Id="rId62" Type="http://schemas.openxmlformats.org/officeDocument/2006/relationships/hyperlink" Target="https://192.168.1.250/crm/home.jsp" TargetMode="External"/><Relationship Id="rId70" Type="http://schemas.openxmlformats.org/officeDocument/2006/relationships/hyperlink" Target="https://192.168.1.250/crm/home.jsp" TargetMode="External"/><Relationship Id="rId75" Type="http://schemas.openxmlformats.org/officeDocument/2006/relationships/hyperlink" Target="https://192.168.1.250/crm/home.jsp" TargetMode="External"/><Relationship Id="rId83" Type="http://schemas.openxmlformats.org/officeDocument/2006/relationships/hyperlink" Target="https://192.168.1.250/crm/home.jsp" TargetMode="External"/><Relationship Id="rId88" Type="http://schemas.openxmlformats.org/officeDocument/2006/relationships/hyperlink" Target="https://192.168.1.250/crm/home.jsp" TargetMode="External"/><Relationship Id="rId91" Type="http://schemas.openxmlformats.org/officeDocument/2006/relationships/hyperlink" Target="https://192.168.1.250/crm/home.jsp" TargetMode="External"/><Relationship Id="rId96" Type="http://schemas.openxmlformats.org/officeDocument/2006/relationships/hyperlink" Target="https://192.168.1.250/crm/home.jsp" TargetMode="External"/><Relationship Id="rId1" Type="http://schemas.openxmlformats.org/officeDocument/2006/relationships/hyperlink" Target="https://192.168.1.250/crm/home.jsp" TargetMode="External"/><Relationship Id="rId6" Type="http://schemas.openxmlformats.org/officeDocument/2006/relationships/hyperlink" Target="https://192.168.1.250/crm/home.jsp" TargetMode="External"/><Relationship Id="rId15" Type="http://schemas.openxmlformats.org/officeDocument/2006/relationships/hyperlink" Target="https://192.168.1.250/crm/home.jsp" TargetMode="External"/><Relationship Id="rId23" Type="http://schemas.openxmlformats.org/officeDocument/2006/relationships/hyperlink" Target="https://192.168.1.250/crm/home.jsp" TargetMode="External"/><Relationship Id="rId28" Type="http://schemas.openxmlformats.org/officeDocument/2006/relationships/hyperlink" Target="https://192.168.1.250/crm/home.jsp" TargetMode="External"/><Relationship Id="rId36" Type="http://schemas.openxmlformats.org/officeDocument/2006/relationships/hyperlink" Target="https://192.168.1.250/crm/home.jsp" TargetMode="External"/><Relationship Id="rId49" Type="http://schemas.openxmlformats.org/officeDocument/2006/relationships/hyperlink" Target="https://192.168.1.250/crm/home.jsp" TargetMode="External"/><Relationship Id="rId57" Type="http://schemas.openxmlformats.org/officeDocument/2006/relationships/hyperlink" Target="https://192.168.1.250/crm/home.jsp" TargetMode="External"/><Relationship Id="rId10" Type="http://schemas.openxmlformats.org/officeDocument/2006/relationships/hyperlink" Target="https://192.168.1.250/crm/home.jsp" TargetMode="External"/><Relationship Id="rId31" Type="http://schemas.openxmlformats.org/officeDocument/2006/relationships/hyperlink" Target="https://192.168.1.250/crm/home.jsp" TargetMode="External"/><Relationship Id="rId44" Type="http://schemas.openxmlformats.org/officeDocument/2006/relationships/hyperlink" Target="https://192.168.1.250/crm/home.jsp" TargetMode="External"/><Relationship Id="rId52" Type="http://schemas.openxmlformats.org/officeDocument/2006/relationships/hyperlink" Target="https://192.168.1.250/crm/home.jsp" TargetMode="External"/><Relationship Id="rId60" Type="http://schemas.openxmlformats.org/officeDocument/2006/relationships/hyperlink" Target="https://192.168.1.250/crm/home.jsp" TargetMode="External"/><Relationship Id="rId65" Type="http://schemas.openxmlformats.org/officeDocument/2006/relationships/hyperlink" Target="https://192.168.1.250/crm/home.jsp" TargetMode="External"/><Relationship Id="rId73" Type="http://schemas.openxmlformats.org/officeDocument/2006/relationships/hyperlink" Target="https://192.168.1.250/crm/home.jsp" TargetMode="External"/><Relationship Id="rId78" Type="http://schemas.openxmlformats.org/officeDocument/2006/relationships/hyperlink" Target="https://192.168.1.250/crm/home.jsp" TargetMode="External"/><Relationship Id="rId81" Type="http://schemas.openxmlformats.org/officeDocument/2006/relationships/hyperlink" Target="https://192.168.1.250/crm/home.jsp" TargetMode="External"/><Relationship Id="rId86" Type="http://schemas.openxmlformats.org/officeDocument/2006/relationships/hyperlink" Target="https://192.168.1.250/crm/home.jsp" TargetMode="External"/><Relationship Id="rId94" Type="http://schemas.openxmlformats.org/officeDocument/2006/relationships/hyperlink" Target="https://192.168.1.250/crm/home.jsp" TargetMode="External"/><Relationship Id="rId99" Type="http://schemas.openxmlformats.org/officeDocument/2006/relationships/hyperlink" Target="https://192.168.1.250/crm/home.jsp" TargetMode="External"/><Relationship Id="rId101" Type="http://schemas.openxmlformats.org/officeDocument/2006/relationships/hyperlink" Target="https://192.168.1.250/crm/home.jsp" TargetMode="External"/><Relationship Id="rId4" Type="http://schemas.openxmlformats.org/officeDocument/2006/relationships/hyperlink" Target="https://192.168.1.250/crm/home.jsp" TargetMode="External"/><Relationship Id="rId9" Type="http://schemas.openxmlformats.org/officeDocument/2006/relationships/hyperlink" Target="https://192.168.1.250/crm/home.jsp" TargetMode="External"/><Relationship Id="rId13" Type="http://schemas.openxmlformats.org/officeDocument/2006/relationships/hyperlink" Target="https://192.168.1.250/crm/home.jsp" TargetMode="External"/><Relationship Id="rId18" Type="http://schemas.openxmlformats.org/officeDocument/2006/relationships/hyperlink" Target="https://192.168.1.250/crm/home.jsp" TargetMode="External"/><Relationship Id="rId39" Type="http://schemas.openxmlformats.org/officeDocument/2006/relationships/hyperlink" Target="https://192.168.1.250/crm/home.jsp" TargetMode="External"/><Relationship Id="rId34" Type="http://schemas.openxmlformats.org/officeDocument/2006/relationships/hyperlink" Target="https://192.168.1.250/crm/home.jsp" TargetMode="External"/><Relationship Id="rId50" Type="http://schemas.openxmlformats.org/officeDocument/2006/relationships/hyperlink" Target="https://192.168.1.250/crm/home.jsp" TargetMode="External"/><Relationship Id="rId55" Type="http://schemas.openxmlformats.org/officeDocument/2006/relationships/hyperlink" Target="https://192.168.1.250/crm/home.jsp" TargetMode="External"/><Relationship Id="rId76" Type="http://schemas.openxmlformats.org/officeDocument/2006/relationships/hyperlink" Target="https://192.168.1.250/crm/home.jsp" TargetMode="External"/><Relationship Id="rId97" Type="http://schemas.openxmlformats.org/officeDocument/2006/relationships/hyperlink" Target="https://192.168.1.250/crm/home.jsp" TargetMode="External"/><Relationship Id="rId7" Type="http://schemas.openxmlformats.org/officeDocument/2006/relationships/hyperlink" Target="https://192.168.1.250/crm/home.jsp" TargetMode="External"/><Relationship Id="rId71" Type="http://schemas.openxmlformats.org/officeDocument/2006/relationships/hyperlink" Target="https://192.168.1.250/crm/home.jsp" TargetMode="External"/><Relationship Id="rId92" Type="http://schemas.openxmlformats.org/officeDocument/2006/relationships/hyperlink" Target="https://192.168.1.250/crm/home.jsp" TargetMode="External"/><Relationship Id="rId2" Type="http://schemas.openxmlformats.org/officeDocument/2006/relationships/hyperlink" Target="https://192.168.1.250/crm/home.jsp" TargetMode="External"/><Relationship Id="rId29" Type="http://schemas.openxmlformats.org/officeDocument/2006/relationships/hyperlink" Target="https://192.168.1.250/crm/home.jsp" TargetMode="External"/><Relationship Id="rId24" Type="http://schemas.openxmlformats.org/officeDocument/2006/relationships/hyperlink" Target="https://192.168.1.250/crm/home.jsp" TargetMode="External"/><Relationship Id="rId40" Type="http://schemas.openxmlformats.org/officeDocument/2006/relationships/hyperlink" Target="https://192.168.1.250/crm/home.jsp" TargetMode="External"/><Relationship Id="rId45" Type="http://schemas.openxmlformats.org/officeDocument/2006/relationships/hyperlink" Target="https://192.168.1.250/crm/home.jsp" TargetMode="External"/><Relationship Id="rId66" Type="http://schemas.openxmlformats.org/officeDocument/2006/relationships/hyperlink" Target="https://192.168.1.250/crm/home.jsp" TargetMode="External"/><Relationship Id="rId87" Type="http://schemas.openxmlformats.org/officeDocument/2006/relationships/hyperlink" Target="https://192.168.1.250/crm/home.jsp" TargetMode="External"/><Relationship Id="rId61" Type="http://schemas.openxmlformats.org/officeDocument/2006/relationships/hyperlink" Target="https://192.168.1.250/crm/home.jsp" TargetMode="External"/><Relationship Id="rId82" Type="http://schemas.openxmlformats.org/officeDocument/2006/relationships/hyperlink" Target="https://192.168.1.250/crm/home.jsp" TargetMode="External"/><Relationship Id="rId19" Type="http://schemas.openxmlformats.org/officeDocument/2006/relationships/hyperlink" Target="https://192.168.1.250/crm/home.jsp" TargetMode="External"/><Relationship Id="rId14" Type="http://schemas.openxmlformats.org/officeDocument/2006/relationships/hyperlink" Target="https://192.168.1.250/crm/home.jsp" TargetMode="External"/><Relationship Id="rId30" Type="http://schemas.openxmlformats.org/officeDocument/2006/relationships/hyperlink" Target="https://192.168.1.250/crm/home.jsp" TargetMode="External"/><Relationship Id="rId35" Type="http://schemas.openxmlformats.org/officeDocument/2006/relationships/hyperlink" Target="https://192.168.1.250/crm/home.jsp" TargetMode="External"/><Relationship Id="rId56" Type="http://schemas.openxmlformats.org/officeDocument/2006/relationships/hyperlink" Target="https://192.168.1.250/crm/home.jsp" TargetMode="External"/><Relationship Id="rId77" Type="http://schemas.openxmlformats.org/officeDocument/2006/relationships/hyperlink" Target="https://192.168.1.250/crm/home.jsp" TargetMode="External"/><Relationship Id="rId100" Type="http://schemas.openxmlformats.org/officeDocument/2006/relationships/hyperlink" Target="https://192.168.1.250/crm/home.jsp" TargetMode="External"/><Relationship Id="rId8" Type="http://schemas.openxmlformats.org/officeDocument/2006/relationships/hyperlink" Target="https://192.168.1.250/crm/home.jsp" TargetMode="External"/><Relationship Id="rId51" Type="http://schemas.openxmlformats.org/officeDocument/2006/relationships/hyperlink" Target="https://192.168.1.250/crm/home.jsp" TargetMode="External"/><Relationship Id="rId72" Type="http://schemas.openxmlformats.org/officeDocument/2006/relationships/hyperlink" Target="https://192.168.1.250/crm/home.jsp" TargetMode="External"/><Relationship Id="rId93" Type="http://schemas.openxmlformats.org/officeDocument/2006/relationships/hyperlink" Target="https://192.168.1.250/crm/home.jsp" TargetMode="External"/><Relationship Id="rId98" Type="http://schemas.openxmlformats.org/officeDocument/2006/relationships/hyperlink" Target="https://192.168.1.250/crm/home.jsp" TargetMode="External"/><Relationship Id="rId3" Type="http://schemas.openxmlformats.org/officeDocument/2006/relationships/hyperlink" Target="https://192.168.1.250/crm/home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838"/>
  <sheetViews>
    <sheetView tabSelected="1" zoomScale="115" zoomScaleNormal="115" workbookViewId="0">
      <pane ySplit="1" topLeftCell="A863" activePane="bottomLeft" state="frozen"/>
      <selection pane="bottomLeft" activeCell="A866" sqref="A866:A879"/>
    </sheetView>
  </sheetViews>
  <sheetFormatPr defaultRowHeight="15" x14ac:dyDescent="0.25"/>
  <cols>
    <col min="1" max="1" width="52.7109375" bestFit="1" customWidth="1"/>
    <col min="2" max="2" width="16.28515625" bestFit="1" customWidth="1"/>
    <col min="3" max="3" width="40" bestFit="1" customWidth="1"/>
    <col min="4" max="4" width="21.5703125" customWidth="1"/>
    <col min="5" max="5" width="15.140625" bestFit="1" customWidth="1"/>
    <col min="6" max="6" width="19.42578125" customWidth="1"/>
  </cols>
  <sheetData>
    <row r="1" spans="1:4" s="6" customFormat="1" ht="21" x14ac:dyDescent="0.35">
      <c r="A1" s="5" t="s">
        <v>0</v>
      </c>
      <c r="B1" s="5" t="s">
        <v>1</v>
      </c>
      <c r="C1" s="5" t="s">
        <v>2</v>
      </c>
    </row>
    <row r="2" spans="1:4" ht="18.75" x14ac:dyDescent="0.3">
      <c r="A2" t="s">
        <v>3</v>
      </c>
      <c r="D2" s="1">
        <v>45301</v>
      </c>
    </row>
    <row r="3" spans="1:4" x14ac:dyDescent="0.25">
      <c r="A3" t="s">
        <v>4</v>
      </c>
      <c r="B3" t="s">
        <v>18</v>
      </c>
      <c r="C3" t="s">
        <v>6</v>
      </c>
    </row>
    <row r="4" spans="1:4" x14ac:dyDescent="0.25">
      <c r="A4" t="s">
        <v>7</v>
      </c>
      <c r="B4" t="s">
        <v>18</v>
      </c>
      <c r="C4" t="s">
        <v>548</v>
      </c>
    </row>
    <row r="5" spans="1:4" x14ac:dyDescent="0.25">
      <c r="A5" t="s">
        <v>10</v>
      </c>
    </row>
    <row r="6" spans="1:4" x14ac:dyDescent="0.25">
      <c r="A6" t="s">
        <v>11</v>
      </c>
      <c r="B6" t="s">
        <v>5</v>
      </c>
      <c r="C6" t="s">
        <v>12</v>
      </c>
    </row>
    <row r="7" spans="1:4" x14ac:dyDescent="0.25">
      <c r="A7" t="s">
        <v>13</v>
      </c>
    </row>
    <row r="8" spans="1:4" x14ac:dyDescent="0.25">
      <c r="A8" t="s">
        <v>14</v>
      </c>
      <c r="B8" t="s">
        <v>8</v>
      </c>
      <c r="C8" t="s">
        <v>15</v>
      </c>
    </row>
    <row r="9" spans="1:4" x14ac:dyDescent="0.25">
      <c r="A9" t="s">
        <v>16</v>
      </c>
    </row>
    <row r="10" spans="1:4" x14ac:dyDescent="0.25">
      <c r="A10" t="s">
        <v>17</v>
      </c>
      <c r="B10" t="s">
        <v>18</v>
      </c>
      <c r="C10" t="s">
        <v>9</v>
      </c>
    </row>
    <row r="11" spans="1:4" x14ac:dyDescent="0.25">
      <c r="A11" t="s">
        <v>19</v>
      </c>
      <c r="B11" t="s">
        <v>5</v>
      </c>
      <c r="C11" t="s">
        <v>20</v>
      </c>
    </row>
    <row r="12" spans="1:4" x14ac:dyDescent="0.25">
      <c r="A12" t="s">
        <v>21</v>
      </c>
      <c r="B12" t="s">
        <v>5</v>
      </c>
      <c r="C12" t="s">
        <v>12</v>
      </c>
    </row>
    <row r="13" spans="1:4" x14ac:dyDescent="0.25">
      <c r="A13" t="s">
        <v>22</v>
      </c>
    </row>
    <row r="14" spans="1:4" x14ac:dyDescent="0.25">
      <c r="A14" t="s">
        <v>23</v>
      </c>
      <c r="B14" t="s">
        <v>5</v>
      </c>
      <c r="C14" t="s">
        <v>9</v>
      </c>
    </row>
    <row r="15" spans="1:4" x14ac:dyDescent="0.25">
      <c r="A15" t="s">
        <v>24</v>
      </c>
    </row>
    <row r="16" spans="1:4" x14ac:dyDescent="0.25">
      <c r="A16" t="s">
        <v>25</v>
      </c>
    </row>
    <row r="17" spans="1:4" x14ac:dyDescent="0.25">
      <c r="A17" t="s">
        <v>26</v>
      </c>
    </row>
    <row r="18" spans="1:4" x14ac:dyDescent="0.25">
      <c r="A18" t="s">
        <v>27</v>
      </c>
      <c r="B18" t="s">
        <v>5</v>
      </c>
    </row>
    <row r="19" spans="1:4" x14ac:dyDescent="0.25">
      <c r="A19" t="s">
        <v>28</v>
      </c>
      <c r="B19" t="s">
        <v>5</v>
      </c>
      <c r="C19" t="s">
        <v>6</v>
      </c>
    </row>
    <row r="20" spans="1:4" ht="18.75" x14ac:dyDescent="0.3">
      <c r="D20" s="1">
        <v>45361</v>
      </c>
    </row>
    <row r="21" spans="1:4" x14ac:dyDescent="0.25">
      <c r="A21" t="s">
        <v>29</v>
      </c>
      <c r="B21" t="s">
        <v>18</v>
      </c>
      <c r="C21" t="s">
        <v>448</v>
      </c>
    </row>
    <row r="22" spans="1:4" x14ac:dyDescent="0.25">
      <c r="A22" t="s">
        <v>30</v>
      </c>
      <c r="B22" t="s">
        <v>5</v>
      </c>
      <c r="C22" t="s">
        <v>447</v>
      </c>
    </row>
    <row r="23" spans="1:4" x14ac:dyDescent="0.25">
      <c r="A23" t="s">
        <v>31</v>
      </c>
      <c r="B23" t="s">
        <v>5</v>
      </c>
      <c r="C23" t="s">
        <v>449</v>
      </c>
    </row>
    <row r="24" spans="1:4" x14ac:dyDescent="0.25">
      <c r="A24" t="s">
        <v>32</v>
      </c>
      <c r="B24" t="s">
        <v>33</v>
      </c>
      <c r="C24" t="s">
        <v>450</v>
      </c>
    </row>
    <row r="25" spans="1:4" x14ac:dyDescent="0.25">
      <c r="A25" t="s">
        <v>34</v>
      </c>
      <c r="B25" t="s">
        <v>35</v>
      </c>
      <c r="C25" t="s">
        <v>450</v>
      </c>
    </row>
    <row r="26" spans="1:4" x14ac:dyDescent="0.25">
      <c r="A26" t="s">
        <v>36</v>
      </c>
      <c r="B26" t="s">
        <v>37</v>
      </c>
    </row>
    <row r="27" spans="1:4" x14ac:dyDescent="0.25">
      <c r="A27" t="s">
        <v>38</v>
      </c>
      <c r="B27" t="s">
        <v>5</v>
      </c>
    </row>
    <row r="28" spans="1:4" x14ac:dyDescent="0.25">
      <c r="A28" t="s">
        <v>39</v>
      </c>
    </row>
    <row r="29" spans="1:4" x14ac:dyDescent="0.25">
      <c r="A29" t="s">
        <v>40</v>
      </c>
      <c r="B29" t="s">
        <v>5</v>
      </c>
    </row>
    <row r="30" spans="1:4" x14ac:dyDescent="0.25">
      <c r="A30" t="s">
        <v>41</v>
      </c>
    </row>
    <row r="31" spans="1:4" x14ac:dyDescent="0.25">
      <c r="A31" t="s">
        <v>42</v>
      </c>
      <c r="B31" t="s">
        <v>5</v>
      </c>
      <c r="C31" t="s">
        <v>451</v>
      </c>
    </row>
    <row r="32" spans="1:4" x14ac:dyDescent="0.25">
      <c r="A32" t="s">
        <v>43</v>
      </c>
    </row>
    <row r="33" spans="1:4" x14ac:dyDescent="0.25">
      <c r="A33" t="s">
        <v>44</v>
      </c>
      <c r="B33" t="s">
        <v>5</v>
      </c>
    </row>
    <row r="34" spans="1:4" ht="18.75" x14ac:dyDescent="0.3">
      <c r="D34" s="1">
        <v>45392</v>
      </c>
    </row>
    <row r="35" spans="1:4" x14ac:dyDescent="0.25">
      <c r="A35" t="s">
        <v>48</v>
      </c>
    </row>
    <row r="36" spans="1:4" x14ac:dyDescent="0.25">
      <c r="A36" t="s">
        <v>49</v>
      </c>
      <c r="B36" t="s">
        <v>33</v>
      </c>
      <c r="C36" t="s">
        <v>9</v>
      </c>
    </row>
    <row r="37" spans="1:4" ht="15.75" x14ac:dyDescent="0.25">
      <c r="A37" s="2" t="s">
        <v>50</v>
      </c>
    </row>
    <row r="38" spans="1:4" ht="15.75" x14ac:dyDescent="0.25">
      <c r="A38" s="2" t="s">
        <v>51</v>
      </c>
      <c r="B38" t="s">
        <v>52</v>
      </c>
      <c r="C38" t="s">
        <v>53</v>
      </c>
    </row>
    <row r="39" spans="1:4" x14ac:dyDescent="0.25">
      <c r="A39" t="s">
        <v>54</v>
      </c>
    </row>
    <row r="40" spans="1:4" x14ac:dyDescent="0.25">
      <c r="A40" t="s">
        <v>55</v>
      </c>
      <c r="B40" t="s">
        <v>452</v>
      </c>
      <c r="C40" t="s">
        <v>9</v>
      </c>
    </row>
    <row r="41" spans="1:4" x14ac:dyDescent="0.25">
      <c r="A41" t="s">
        <v>56</v>
      </c>
    </row>
    <row r="42" spans="1:4" x14ac:dyDescent="0.25">
      <c r="A42" t="s">
        <v>57</v>
      </c>
      <c r="B42" t="s">
        <v>58</v>
      </c>
      <c r="C42" t="s">
        <v>59</v>
      </c>
    </row>
    <row r="43" spans="1:4" x14ac:dyDescent="0.25">
      <c r="A43" t="s">
        <v>60</v>
      </c>
    </row>
    <row r="44" spans="1:4" x14ac:dyDescent="0.25">
      <c r="A44" t="s">
        <v>61</v>
      </c>
      <c r="B44" t="s">
        <v>33</v>
      </c>
      <c r="C44" t="s">
        <v>62</v>
      </c>
    </row>
    <row r="45" spans="1:4" x14ac:dyDescent="0.25">
      <c r="A45" t="s">
        <v>63</v>
      </c>
    </row>
    <row r="46" spans="1:4" x14ac:dyDescent="0.25">
      <c r="A46" t="s">
        <v>64</v>
      </c>
      <c r="B46" t="s">
        <v>65</v>
      </c>
      <c r="C46" t="s">
        <v>66</v>
      </c>
    </row>
    <row r="47" spans="1:4" ht="15.75" x14ac:dyDescent="0.25">
      <c r="A47" s="2" t="s">
        <v>45</v>
      </c>
    </row>
    <row r="48" spans="1:4" ht="15.75" x14ac:dyDescent="0.25">
      <c r="A48" s="2" t="s">
        <v>46</v>
      </c>
      <c r="B48" t="s">
        <v>47</v>
      </c>
      <c r="C48" t="s">
        <v>66</v>
      </c>
    </row>
    <row r="49" spans="1:4" x14ac:dyDescent="0.25">
      <c r="A49" t="s">
        <v>67</v>
      </c>
      <c r="B49" t="s">
        <v>33</v>
      </c>
      <c r="C49" t="s">
        <v>9</v>
      </c>
    </row>
    <row r="50" spans="1:4" x14ac:dyDescent="0.25">
      <c r="A50" t="s">
        <v>68</v>
      </c>
    </row>
    <row r="51" spans="1:4" ht="18.75" x14ac:dyDescent="0.3">
      <c r="D51" s="1">
        <v>45422</v>
      </c>
    </row>
    <row r="52" spans="1:4" x14ac:dyDescent="0.25">
      <c r="A52" t="s">
        <v>69</v>
      </c>
      <c r="B52" t="s">
        <v>33</v>
      </c>
    </row>
    <row r="53" spans="1:4" x14ac:dyDescent="0.25">
      <c r="A53" t="s">
        <v>70</v>
      </c>
      <c r="B53" t="s">
        <v>33</v>
      </c>
      <c r="C53" t="s">
        <v>9</v>
      </c>
    </row>
    <row r="54" spans="1:4" x14ac:dyDescent="0.25">
      <c r="A54" t="s">
        <v>71</v>
      </c>
      <c r="B54" t="s">
        <v>33</v>
      </c>
    </row>
    <row r="55" spans="1:4" x14ac:dyDescent="0.25">
      <c r="A55" t="s">
        <v>72</v>
      </c>
      <c r="B55" t="s">
        <v>33</v>
      </c>
      <c r="C55" t="s">
        <v>9</v>
      </c>
    </row>
    <row r="56" spans="1:4" ht="18.75" x14ac:dyDescent="0.3">
      <c r="D56" s="1">
        <v>45483</v>
      </c>
    </row>
    <row r="57" spans="1:4" x14ac:dyDescent="0.25">
      <c r="A57" t="s">
        <v>73</v>
      </c>
      <c r="B57" t="s">
        <v>18</v>
      </c>
    </row>
    <row r="58" spans="1:4" x14ac:dyDescent="0.25">
      <c r="A58" t="s">
        <v>74</v>
      </c>
      <c r="B58" t="s">
        <v>33</v>
      </c>
      <c r="C58" t="s">
        <v>53</v>
      </c>
    </row>
    <row r="59" spans="1:4" x14ac:dyDescent="0.25">
      <c r="A59" t="s">
        <v>75</v>
      </c>
      <c r="B59" t="s">
        <v>18</v>
      </c>
    </row>
    <row r="60" spans="1:4" x14ac:dyDescent="0.25">
      <c r="A60" t="s">
        <v>76</v>
      </c>
      <c r="B60" t="s">
        <v>77</v>
      </c>
      <c r="C60" t="s">
        <v>78</v>
      </c>
    </row>
    <row r="61" spans="1:4" x14ac:dyDescent="0.25">
      <c r="A61" t="s">
        <v>79</v>
      </c>
      <c r="B61" t="s">
        <v>18</v>
      </c>
    </row>
    <row r="62" spans="1:4" x14ac:dyDescent="0.25">
      <c r="A62" t="s">
        <v>80</v>
      </c>
      <c r="B62" t="s">
        <v>33</v>
      </c>
      <c r="C62" t="s">
        <v>454</v>
      </c>
    </row>
    <row r="63" spans="1:4" x14ac:dyDescent="0.25">
      <c r="A63" t="s">
        <v>81</v>
      </c>
      <c r="B63" t="s">
        <v>18</v>
      </c>
    </row>
    <row r="64" spans="1:4" x14ac:dyDescent="0.25">
      <c r="A64" t="s">
        <v>82</v>
      </c>
      <c r="B64" t="s">
        <v>18</v>
      </c>
      <c r="C64" t="s">
        <v>83</v>
      </c>
    </row>
    <row r="65" spans="1:3" x14ac:dyDescent="0.25">
      <c r="A65" t="s">
        <v>84</v>
      </c>
      <c r="B65" t="s">
        <v>18</v>
      </c>
    </row>
    <row r="66" spans="1:3" x14ac:dyDescent="0.25">
      <c r="A66" t="s">
        <v>85</v>
      </c>
      <c r="B66" t="s">
        <v>18</v>
      </c>
      <c r="C66" t="s">
        <v>86</v>
      </c>
    </row>
    <row r="67" spans="1:3" x14ac:dyDescent="0.25">
      <c r="A67" t="s">
        <v>87</v>
      </c>
      <c r="B67" t="s">
        <v>18</v>
      </c>
    </row>
    <row r="68" spans="1:3" x14ac:dyDescent="0.25">
      <c r="A68" t="s">
        <v>88</v>
      </c>
      <c r="B68" t="s">
        <v>453</v>
      </c>
      <c r="C68" t="s">
        <v>9</v>
      </c>
    </row>
    <row r="69" spans="1:3" x14ac:dyDescent="0.25">
      <c r="A69" t="s">
        <v>89</v>
      </c>
      <c r="B69" t="s">
        <v>18</v>
      </c>
    </row>
    <row r="70" spans="1:3" x14ac:dyDescent="0.25">
      <c r="A70" t="s">
        <v>90</v>
      </c>
      <c r="B70" t="s">
        <v>91</v>
      </c>
      <c r="C70" t="s">
        <v>9</v>
      </c>
    </row>
    <row r="71" spans="1:3" x14ac:dyDescent="0.25">
      <c r="A71" t="s">
        <v>92</v>
      </c>
      <c r="B71" t="s">
        <v>18</v>
      </c>
    </row>
    <row r="72" spans="1:3" x14ac:dyDescent="0.25">
      <c r="A72" t="s">
        <v>93</v>
      </c>
      <c r="B72" t="s">
        <v>65</v>
      </c>
      <c r="C72" t="s">
        <v>9</v>
      </c>
    </row>
    <row r="73" spans="1:3" x14ac:dyDescent="0.25">
      <c r="A73" t="s">
        <v>94</v>
      </c>
      <c r="B73" t="s">
        <v>18</v>
      </c>
    </row>
    <row r="74" spans="1:3" x14ac:dyDescent="0.25">
      <c r="A74" t="s">
        <v>95</v>
      </c>
      <c r="B74" t="s">
        <v>96</v>
      </c>
      <c r="C74" t="s">
        <v>9</v>
      </c>
    </row>
    <row r="75" spans="1:3" ht="30" x14ac:dyDescent="0.25">
      <c r="A75" s="3" t="s">
        <v>97</v>
      </c>
      <c r="B75" t="s">
        <v>33</v>
      </c>
      <c r="C75" t="s">
        <v>98</v>
      </c>
    </row>
    <row r="76" spans="1:3" x14ac:dyDescent="0.25">
      <c r="A76" t="s">
        <v>99</v>
      </c>
      <c r="B76" t="s">
        <v>18</v>
      </c>
    </row>
    <row r="77" spans="1:3" x14ac:dyDescent="0.25">
      <c r="A77" t="s">
        <v>100</v>
      </c>
      <c r="B77" t="s">
        <v>101</v>
      </c>
      <c r="C77" t="s">
        <v>9</v>
      </c>
    </row>
    <row r="78" spans="1:3" x14ac:dyDescent="0.25">
      <c r="A78" t="s">
        <v>102</v>
      </c>
      <c r="B78" t="s">
        <v>18</v>
      </c>
    </row>
    <row r="79" spans="1:3" x14ac:dyDescent="0.25">
      <c r="A79" t="s">
        <v>103</v>
      </c>
      <c r="B79" t="s">
        <v>33</v>
      </c>
      <c r="C79" t="s">
        <v>9</v>
      </c>
    </row>
    <row r="80" spans="1:3" x14ac:dyDescent="0.25">
      <c r="A80" t="s">
        <v>104</v>
      </c>
      <c r="B80" t="s">
        <v>18</v>
      </c>
    </row>
    <row r="81" spans="1:5" x14ac:dyDescent="0.25">
      <c r="A81" t="s">
        <v>105</v>
      </c>
      <c r="B81" t="s">
        <v>106</v>
      </c>
      <c r="C81" t="s">
        <v>20</v>
      </c>
    </row>
    <row r="82" spans="1:5" x14ac:dyDescent="0.25">
      <c r="A82" t="s">
        <v>107</v>
      </c>
      <c r="B82" t="s">
        <v>18</v>
      </c>
    </row>
    <row r="83" spans="1:5" x14ac:dyDescent="0.25">
      <c r="A83" t="s">
        <v>108</v>
      </c>
      <c r="B83" t="s">
        <v>109</v>
      </c>
      <c r="C83" t="s">
        <v>12</v>
      </c>
    </row>
    <row r="84" spans="1:5" x14ac:dyDescent="0.25">
      <c r="A84" t="s">
        <v>110</v>
      </c>
      <c r="B84" t="s">
        <v>18</v>
      </c>
    </row>
    <row r="85" spans="1:5" x14ac:dyDescent="0.25">
      <c r="A85" t="s">
        <v>111</v>
      </c>
      <c r="B85" t="s">
        <v>33</v>
      </c>
      <c r="C85" t="s">
        <v>9</v>
      </c>
    </row>
    <row r="86" spans="1:5" ht="18.75" x14ac:dyDescent="0.3">
      <c r="E86" s="1">
        <v>45514</v>
      </c>
    </row>
    <row r="87" spans="1:5" x14ac:dyDescent="0.25">
      <c r="A87" t="s">
        <v>112</v>
      </c>
      <c r="B87" t="s">
        <v>33</v>
      </c>
    </row>
    <row r="88" spans="1:5" x14ac:dyDescent="0.25">
      <c r="A88" t="s">
        <v>113</v>
      </c>
      <c r="B88" t="s">
        <v>33</v>
      </c>
      <c r="C88" t="s">
        <v>114</v>
      </c>
      <c r="D88" t="s">
        <v>9</v>
      </c>
    </row>
    <row r="89" spans="1:5" x14ac:dyDescent="0.25">
      <c r="A89" t="s">
        <v>115</v>
      </c>
      <c r="B89" t="s">
        <v>33</v>
      </c>
    </row>
    <row r="90" spans="1:5" x14ac:dyDescent="0.25">
      <c r="A90" t="s">
        <v>116</v>
      </c>
      <c r="B90" t="s">
        <v>33</v>
      </c>
      <c r="C90" t="s">
        <v>117</v>
      </c>
      <c r="D90" t="s">
        <v>53</v>
      </c>
    </row>
    <row r="91" spans="1:5" x14ac:dyDescent="0.25">
      <c r="A91" t="s">
        <v>99</v>
      </c>
      <c r="B91" t="s">
        <v>33</v>
      </c>
    </row>
    <row r="92" spans="1:5" x14ac:dyDescent="0.25">
      <c r="A92" t="s">
        <v>100</v>
      </c>
      <c r="B92" t="s">
        <v>33</v>
      </c>
      <c r="C92" t="s">
        <v>118</v>
      </c>
      <c r="D92" t="s">
        <v>9</v>
      </c>
    </row>
    <row r="93" spans="1:5" x14ac:dyDescent="0.25">
      <c r="A93" t="s">
        <v>119</v>
      </c>
      <c r="B93" t="s">
        <v>33</v>
      </c>
    </row>
    <row r="94" spans="1:5" x14ac:dyDescent="0.25">
      <c r="A94" t="s">
        <v>120</v>
      </c>
      <c r="B94" t="s">
        <v>33</v>
      </c>
      <c r="C94" t="s">
        <v>121</v>
      </c>
      <c r="D94" t="s">
        <v>12</v>
      </c>
    </row>
    <row r="95" spans="1:5" x14ac:dyDescent="0.25">
      <c r="A95" t="s">
        <v>122</v>
      </c>
      <c r="B95" t="s">
        <v>33</v>
      </c>
    </row>
    <row r="96" spans="1:5" x14ac:dyDescent="0.25">
      <c r="A96" t="s">
        <v>123</v>
      </c>
      <c r="B96" t="s">
        <v>33</v>
      </c>
      <c r="C96" t="s">
        <v>124</v>
      </c>
      <c r="D96" t="s">
        <v>9</v>
      </c>
    </row>
    <row r="97" spans="1:4" x14ac:dyDescent="0.25">
      <c r="A97" t="s">
        <v>125</v>
      </c>
      <c r="B97" t="s">
        <v>33</v>
      </c>
    </row>
    <row r="98" spans="1:4" x14ac:dyDescent="0.25">
      <c r="A98" t="s">
        <v>126</v>
      </c>
      <c r="B98" t="s">
        <v>33</v>
      </c>
      <c r="D98" t="s">
        <v>62</v>
      </c>
    </row>
    <row r="99" spans="1:4" x14ac:dyDescent="0.25">
      <c r="A99" t="s">
        <v>127</v>
      </c>
      <c r="B99" t="s">
        <v>33</v>
      </c>
    </row>
    <row r="100" spans="1:4" x14ac:dyDescent="0.25">
      <c r="A100" t="s">
        <v>128</v>
      </c>
      <c r="B100" t="s">
        <v>33</v>
      </c>
      <c r="C100" t="s">
        <v>129</v>
      </c>
      <c r="D100" t="s">
        <v>66</v>
      </c>
    </row>
    <row r="101" spans="1:4" x14ac:dyDescent="0.25">
      <c r="A101" t="s">
        <v>130</v>
      </c>
      <c r="B101" t="s">
        <v>33</v>
      </c>
    </row>
    <row r="102" spans="1:4" x14ac:dyDescent="0.25">
      <c r="A102" t="s">
        <v>131</v>
      </c>
      <c r="B102" t="s">
        <v>33</v>
      </c>
      <c r="C102" s="7">
        <v>45605</v>
      </c>
      <c r="D102" t="s">
        <v>66</v>
      </c>
    </row>
    <row r="103" spans="1:4" x14ac:dyDescent="0.25">
      <c r="A103" t="s">
        <v>132</v>
      </c>
      <c r="B103" t="s">
        <v>33</v>
      </c>
    </row>
    <row r="104" spans="1:4" x14ac:dyDescent="0.25">
      <c r="A104" t="s">
        <v>133</v>
      </c>
      <c r="B104" t="s">
        <v>33</v>
      </c>
      <c r="C104" t="s">
        <v>134</v>
      </c>
      <c r="D104" t="s">
        <v>78</v>
      </c>
    </row>
    <row r="105" spans="1:4" x14ac:dyDescent="0.25">
      <c r="A105" t="s">
        <v>135</v>
      </c>
      <c r="B105" t="s">
        <v>33</v>
      </c>
    </row>
    <row r="106" spans="1:4" x14ac:dyDescent="0.25">
      <c r="A106" t="s">
        <v>136</v>
      </c>
      <c r="B106" t="s">
        <v>33</v>
      </c>
      <c r="D106" t="s">
        <v>53</v>
      </c>
    </row>
    <row r="107" spans="1:4" x14ac:dyDescent="0.25">
      <c r="A107" t="s">
        <v>137</v>
      </c>
      <c r="B107" t="s">
        <v>33</v>
      </c>
    </row>
    <row r="108" spans="1:4" x14ac:dyDescent="0.25">
      <c r="A108" t="s">
        <v>138</v>
      </c>
      <c r="B108" t="s">
        <v>33</v>
      </c>
      <c r="D108" t="s">
        <v>139</v>
      </c>
    </row>
    <row r="109" spans="1:4" x14ac:dyDescent="0.25">
      <c r="A109" t="s">
        <v>140</v>
      </c>
      <c r="B109" t="s">
        <v>33</v>
      </c>
    </row>
    <row r="110" spans="1:4" x14ac:dyDescent="0.25">
      <c r="A110" t="s">
        <v>141</v>
      </c>
      <c r="B110" t="s">
        <v>33</v>
      </c>
      <c r="D110" t="s">
        <v>333</v>
      </c>
    </row>
    <row r="111" spans="1:4" x14ac:dyDescent="0.25">
      <c r="A111" t="s">
        <v>142</v>
      </c>
      <c r="B111" t="s">
        <v>33</v>
      </c>
    </row>
    <row r="112" spans="1:4" x14ac:dyDescent="0.25">
      <c r="A112" t="s">
        <v>143</v>
      </c>
      <c r="B112" t="s">
        <v>33</v>
      </c>
      <c r="C112" t="s">
        <v>134</v>
      </c>
      <c r="D112" t="s">
        <v>9</v>
      </c>
    </row>
    <row r="113" spans="1:5" x14ac:dyDescent="0.25">
      <c r="A113" t="s">
        <v>144</v>
      </c>
      <c r="B113" t="s">
        <v>33</v>
      </c>
    </row>
    <row r="114" spans="1:5" x14ac:dyDescent="0.25">
      <c r="A114" t="s">
        <v>145</v>
      </c>
      <c r="B114" t="s">
        <v>33</v>
      </c>
      <c r="D114" t="s">
        <v>9</v>
      </c>
    </row>
    <row r="115" spans="1:5" ht="18.75" x14ac:dyDescent="0.3">
      <c r="E115" s="1">
        <v>45545</v>
      </c>
    </row>
    <row r="116" spans="1:5" x14ac:dyDescent="0.25">
      <c r="A116" t="s">
        <v>146</v>
      </c>
      <c r="B116" t="s">
        <v>33</v>
      </c>
    </row>
    <row r="117" spans="1:5" x14ac:dyDescent="0.25">
      <c r="A117" t="s">
        <v>147</v>
      </c>
      <c r="B117" t="s">
        <v>33</v>
      </c>
      <c r="C117" t="s">
        <v>148</v>
      </c>
      <c r="D117" t="s">
        <v>149</v>
      </c>
    </row>
    <row r="118" spans="1:5" x14ac:dyDescent="0.25">
      <c r="A118" t="s">
        <v>150</v>
      </c>
      <c r="B118" t="s">
        <v>33</v>
      </c>
    </row>
    <row r="119" spans="1:5" x14ac:dyDescent="0.25">
      <c r="A119" t="s">
        <v>151</v>
      </c>
      <c r="B119" t="s">
        <v>33</v>
      </c>
      <c r="D119" t="s">
        <v>9</v>
      </c>
    </row>
    <row r="120" spans="1:5" x14ac:dyDescent="0.25">
      <c r="A120" t="s">
        <v>152</v>
      </c>
      <c r="B120" t="s">
        <v>33</v>
      </c>
    </row>
    <row r="121" spans="1:5" x14ac:dyDescent="0.25">
      <c r="A121" t="s">
        <v>153</v>
      </c>
      <c r="B121" t="s">
        <v>33</v>
      </c>
      <c r="C121" t="s">
        <v>154</v>
      </c>
      <c r="D121" t="s">
        <v>9</v>
      </c>
    </row>
    <row r="122" spans="1:5" x14ac:dyDescent="0.25">
      <c r="A122" t="s">
        <v>155</v>
      </c>
      <c r="B122" t="s">
        <v>33</v>
      </c>
    </row>
    <row r="123" spans="1:5" x14ac:dyDescent="0.25">
      <c r="A123" t="s">
        <v>44</v>
      </c>
      <c r="B123" t="s">
        <v>33</v>
      </c>
      <c r="D123" t="s">
        <v>156</v>
      </c>
    </row>
    <row r="124" spans="1:5" x14ac:dyDescent="0.25">
      <c r="A124" t="s">
        <v>157</v>
      </c>
      <c r="B124" t="s">
        <v>33</v>
      </c>
    </row>
    <row r="125" spans="1:5" x14ac:dyDescent="0.25">
      <c r="A125" t="s">
        <v>158</v>
      </c>
      <c r="B125" t="s">
        <v>33</v>
      </c>
      <c r="D125" t="s">
        <v>12</v>
      </c>
    </row>
    <row r="126" spans="1:5" x14ac:dyDescent="0.25">
      <c r="A126" t="s">
        <v>159</v>
      </c>
      <c r="B126" t="s">
        <v>33</v>
      </c>
    </row>
    <row r="127" spans="1:5" x14ac:dyDescent="0.25">
      <c r="A127" t="s">
        <v>160</v>
      </c>
      <c r="B127" t="s">
        <v>33</v>
      </c>
      <c r="D127" t="s">
        <v>53</v>
      </c>
    </row>
    <row r="128" spans="1:5" x14ac:dyDescent="0.25">
      <c r="A128" t="s">
        <v>161</v>
      </c>
      <c r="B128" t="s">
        <v>33</v>
      </c>
    </row>
    <row r="129" spans="1:6" x14ac:dyDescent="0.25">
      <c r="A129" t="s">
        <v>162</v>
      </c>
      <c r="B129" t="s">
        <v>33</v>
      </c>
      <c r="D129" t="s">
        <v>156</v>
      </c>
    </row>
    <row r="130" spans="1:6" x14ac:dyDescent="0.25">
      <c r="A130" t="s">
        <v>163</v>
      </c>
      <c r="B130" t="s">
        <v>33</v>
      </c>
    </row>
    <row r="131" spans="1:6" x14ac:dyDescent="0.25">
      <c r="A131" t="s">
        <v>164</v>
      </c>
      <c r="B131" t="s">
        <v>33</v>
      </c>
      <c r="D131" t="s">
        <v>165</v>
      </c>
    </row>
    <row r="132" spans="1:6" x14ac:dyDescent="0.25">
      <c r="A132" t="s">
        <v>166</v>
      </c>
    </row>
    <row r="133" spans="1:6" x14ac:dyDescent="0.25">
      <c r="A133" t="s">
        <v>167</v>
      </c>
      <c r="B133" t="s">
        <v>33</v>
      </c>
      <c r="C133" t="s">
        <v>118</v>
      </c>
      <c r="D133" t="s">
        <v>9</v>
      </c>
    </row>
    <row r="134" spans="1:6" x14ac:dyDescent="0.25">
      <c r="A134" t="s">
        <v>168</v>
      </c>
    </row>
    <row r="135" spans="1:6" x14ac:dyDescent="0.25">
      <c r="A135" t="s">
        <v>169</v>
      </c>
      <c r="B135" t="s">
        <v>33</v>
      </c>
      <c r="C135" t="s">
        <v>170</v>
      </c>
      <c r="D135" t="s">
        <v>66</v>
      </c>
    </row>
    <row r="136" spans="1:6" x14ac:dyDescent="0.25">
      <c r="A136" t="s">
        <v>171</v>
      </c>
    </row>
    <row r="137" spans="1:6" x14ac:dyDescent="0.25">
      <c r="A137" t="s">
        <v>172</v>
      </c>
      <c r="B137" t="s">
        <v>33</v>
      </c>
      <c r="C137" t="s">
        <v>173</v>
      </c>
      <c r="D137" t="s">
        <v>12</v>
      </c>
    </row>
    <row r="138" spans="1:6" x14ac:dyDescent="0.25">
      <c r="A138" t="s">
        <v>174</v>
      </c>
    </row>
    <row r="139" spans="1:6" x14ac:dyDescent="0.25">
      <c r="A139" t="s">
        <v>175</v>
      </c>
      <c r="B139" t="s">
        <v>33</v>
      </c>
      <c r="C139" t="s">
        <v>114</v>
      </c>
      <c r="D139" t="s">
        <v>66</v>
      </c>
      <c r="F139" t="s">
        <v>475</v>
      </c>
    </row>
    <row r="140" spans="1:6" x14ac:dyDescent="0.25">
      <c r="A140" t="s">
        <v>176</v>
      </c>
    </row>
    <row r="141" spans="1:6" x14ac:dyDescent="0.25">
      <c r="A141" t="s">
        <v>177</v>
      </c>
      <c r="B141" t="s">
        <v>33</v>
      </c>
      <c r="C141" t="s">
        <v>178</v>
      </c>
      <c r="D141" t="s">
        <v>98</v>
      </c>
    </row>
    <row r="142" spans="1:6" x14ac:dyDescent="0.25">
      <c r="A142" t="s">
        <v>179</v>
      </c>
    </row>
    <row r="143" spans="1:6" x14ac:dyDescent="0.25">
      <c r="A143" t="s">
        <v>177</v>
      </c>
      <c r="B143" t="s">
        <v>33</v>
      </c>
      <c r="C143" t="s">
        <v>180</v>
      </c>
      <c r="D143" t="s">
        <v>181</v>
      </c>
    </row>
    <row r="144" spans="1:6" x14ac:dyDescent="0.25">
      <c r="A144" t="s">
        <v>182</v>
      </c>
    </row>
    <row r="145" spans="1:5" x14ac:dyDescent="0.25">
      <c r="A145" t="s">
        <v>183</v>
      </c>
      <c r="B145" t="s">
        <v>33</v>
      </c>
      <c r="D145" t="s">
        <v>12</v>
      </c>
    </row>
    <row r="146" spans="1:5" ht="18.75" x14ac:dyDescent="0.3">
      <c r="E146" s="1">
        <v>45575</v>
      </c>
    </row>
    <row r="147" spans="1:5" x14ac:dyDescent="0.25">
      <c r="A147" s="4" t="s">
        <v>184</v>
      </c>
    </row>
    <row r="148" spans="1:5" x14ac:dyDescent="0.25">
      <c r="A148" s="4" t="s">
        <v>185</v>
      </c>
      <c r="B148" t="s">
        <v>33</v>
      </c>
      <c r="C148" t="s">
        <v>186</v>
      </c>
      <c r="D148" t="s">
        <v>187</v>
      </c>
    </row>
    <row r="149" spans="1:5" ht="15.75" x14ac:dyDescent="0.25">
      <c r="A149" s="2" t="s">
        <v>188</v>
      </c>
      <c r="B149" t="s">
        <v>33</v>
      </c>
    </row>
    <row r="150" spans="1:5" ht="15.75" x14ac:dyDescent="0.25">
      <c r="A150" s="2" t="s">
        <v>189</v>
      </c>
      <c r="B150" t="s">
        <v>33</v>
      </c>
      <c r="C150" t="s">
        <v>117</v>
      </c>
      <c r="D150" t="s">
        <v>53</v>
      </c>
    </row>
    <row r="151" spans="1:5" ht="15" customHeight="1" x14ac:dyDescent="0.25">
      <c r="A151" s="3" t="s">
        <v>1206</v>
      </c>
      <c r="B151" t="s">
        <v>33</v>
      </c>
    </row>
    <row r="152" spans="1:5" x14ac:dyDescent="0.25">
      <c r="A152" t="s">
        <v>190</v>
      </c>
      <c r="B152" t="s">
        <v>33</v>
      </c>
      <c r="C152" t="s">
        <v>117</v>
      </c>
      <c r="D152" t="s">
        <v>9</v>
      </c>
    </row>
    <row r="153" spans="1:5" ht="15.75" x14ac:dyDescent="0.25">
      <c r="A153" s="2" t="s">
        <v>191</v>
      </c>
      <c r="B153" t="s">
        <v>33</v>
      </c>
    </row>
    <row r="154" spans="1:5" ht="15.75" x14ac:dyDescent="0.25">
      <c r="A154" s="2" t="s">
        <v>192</v>
      </c>
      <c r="B154" t="s">
        <v>33</v>
      </c>
      <c r="C154" t="s">
        <v>193</v>
      </c>
      <c r="D154" t="s">
        <v>9</v>
      </c>
    </row>
    <row r="155" spans="1:5" x14ac:dyDescent="0.25">
      <c r="A155" s="3" t="s">
        <v>1207</v>
      </c>
      <c r="B155" t="s">
        <v>33</v>
      </c>
    </row>
    <row r="156" spans="1:5" x14ac:dyDescent="0.25">
      <c r="A156" s="4" t="s">
        <v>194</v>
      </c>
      <c r="B156" t="s">
        <v>33</v>
      </c>
      <c r="C156" t="s">
        <v>195</v>
      </c>
      <c r="D156" t="s">
        <v>9</v>
      </c>
    </row>
    <row r="157" spans="1:5" ht="15.75" x14ac:dyDescent="0.25">
      <c r="A157" s="2" t="s">
        <v>196</v>
      </c>
      <c r="B157" t="s">
        <v>33</v>
      </c>
    </row>
    <row r="158" spans="1:5" ht="15.75" x14ac:dyDescent="0.25">
      <c r="A158" s="2" t="s">
        <v>197</v>
      </c>
      <c r="B158" t="s">
        <v>33</v>
      </c>
      <c r="C158" t="s">
        <v>198</v>
      </c>
      <c r="D158" t="s">
        <v>66</v>
      </c>
    </row>
    <row r="159" spans="1:5" x14ac:dyDescent="0.25">
      <c r="A159" s="3" t="s">
        <v>1208</v>
      </c>
      <c r="B159" t="s">
        <v>33</v>
      </c>
    </row>
    <row r="160" spans="1:5" x14ac:dyDescent="0.25">
      <c r="A160" t="s">
        <v>199</v>
      </c>
      <c r="B160" t="s">
        <v>33</v>
      </c>
      <c r="C160" t="s">
        <v>195</v>
      </c>
      <c r="D160" t="s">
        <v>9</v>
      </c>
    </row>
    <row r="161" spans="1:5" x14ac:dyDescent="0.25">
      <c r="A161" s="4" t="s">
        <v>200</v>
      </c>
      <c r="B161" t="s">
        <v>33</v>
      </c>
    </row>
    <row r="162" spans="1:5" x14ac:dyDescent="0.25">
      <c r="A162" s="4" t="s">
        <v>201</v>
      </c>
      <c r="B162" t="s">
        <v>33</v>
      </c>
      <c r="C162" t="s">
        <v>202</v>
      </c>
      <c r="D162" t="s">
        <v>66</v>
      </c>
    </row>
    <row r="163" spans="1:5" x14ac:dyDescent="0.25">
      <c r="A163" s="4" t="s">
        <v>203</v>
      </c>
      <c r="B163" t="s">
        <v>33</v>
      </c>
    </row>
    <row r="164" spans="1:5" x14ac:dyDescent="0.25">
      <c r="A164" s="4" t="s">
        <v>204</v>
      </c>
      <c r="B164" t="s">
        <v>33</v>
      </c>
      <c r="C164" t="s">
        <v>114</v>
      </c>
      <c r="D164" t="s">
        <v>861</v>
      </c>
      <c r="E164" t="s">
        <v>1204</v>
      </c>
    </row>
    <row r="165" spans="1:5" ht="15.75" x14ac:dyDescent="0.25">
      <c r="A165" s="2" t="s">
        <v>205</v>
      </c>
      <c r="B165" t="s">
        <v>33</v>
      </c>
    </row>
    <row r="166" spans="1:5" ht="15.75" x14ac:dyDescent="0.25">
      <c r="A166" s="2" t="s">
        <v>206</v>
      </c>
      <c r="B166" t="s">
        <v>33</v>
      </c>
      <c r="C166" t="s">
        <v>195</v>
      </c>
      <c r="D166" t="s">
        <v>149</v>
      </c>
    </row>
    <row r="167" spans="1:5" ht="15.75" x14ac:dyDescent="0.25">
      <c r="A167" s="2" t="s">
        <v>207</v>
      </c>
      <c r="B167" t="s">
        <v>33</v>
      </c>
    </row>
    <row r="168" spans="1:5" ht="15.75" x14ac:dyDescent="0.25">
      <c r="A168" s="2" t="s">
        <v>208</v>
      </c>
      <c r="B168" t="s">
        <v>33</v>
      </c>
      <c r="D168" t="s">
        <v>12</v>
      </c>
    </row>
    <row r="169" spans="1:5" ht="15.75" x14ac:dyDescent="0.25">
      <c r="A169" s="2" t="s">
        <v>209</v>
      </c>
      <c r="B169" t="s">
        <v>33</v>
      </c>
    </row>
    <row r="170" spans="1:5" ht="15.75" x14ac:dyDescent="0.25">
      <c r="A170" s="2" t="s">
        <v>210</v>
      </c>
      <c r="B170" t="s">
        <v>33</v>
      </c>
      <c r="C170" t="s">
        <v>211</v>
      </c>
      <c r="D170" t="s">
        <v>9</v>
      </c>
    </row>
    <row r="171" spans="1:5" x14ac:dyDescent="0.25">
      <c r="A171" t="s">
        <v>212</v>
      </c>
      <c r="B171" t="s">
        <v>33</v>
      </c>
    </row>
    <row r="172" spans="1:5" x14ac:dyDescent="0.25">
      <c r="A172" t="s">
        <v>213</v>
      </c>
      <c r="B172" t="s">
        <v>33</v>
      </c>
      <c r="D172" t="s">
        <v>214</v>
      </c>
    </row>
    <row r="173" spans="1:5" ht="18.75" x14ac:dyDescent="0.3">
      <c r="E173" s="1">
        <v>45606</v>
      </c>
    </row>
    <row r="174" spans="1:5" ht="15.75" x14ac:dyDescent="0.25">
      <c r="A174" s="2" t="s">
        <v>215</v>
      </c>
      <c r="B174" t="s">
        <v>33</v>
      </c>
    </row>
    <row r="175" spans="1:5" ht="15.75" x14ac:dyDescent="0.25">
      <c r="A175" s="2" t="s">
        <v>216</v>
      </c>
      <c r="B175" t="s">
        <v>33</v>
      </c>
      <c r="C175" t="s">
        <v>217</v>
      </c>
      <c r="D175" t="s">
        <v>98</v>
      </c>
    </row>
    <row r="176" spans="1:5" x14ac:dyDescent="0.25">
      <c r="A176" s="4" t="s">
        <v>218</v>
      </c>
      <c r="B176" t="s">
        <v>33</v>
      </c>
    </row>
    <row r="177" spans="1:5" x14ac:dyDescent="0.25">
      <c r="A177" s="4" t="s">
        <v>219</v>
      </c>
      <c r="B177" t="s">
        <v>33</v>
      </c>
      <c r="D177" t="s">
        <v>9</v>
      </c>
    </row>
    <row r="178" spans="1:5" ht="15.75" x14ac:dyDescent="0.25">
      <c r="A178" s="2" t="s">
        <v>220</v>
      </c>
      <c r="B178" t="s">
        <v>33</v>
      </c>
    </row>
    <row r="179" spans="1:5" ht="15.75" x14ac:dyDescent="0.25">
      <c r="A179" s="2" t="s">
        <v>221</v>
      </c>
      <c r="B179" t="s">
        <v>33</v>
      </c>
      <c r="C179" t="s">
        <v>195</v>
      </c>
      <c r="D179" t="s">
        <v>187</v>
      </c>
    </row>
    <row r="180" spans="1:5" ht="15.75" x14ac:dyDescent="0.25">
      <c r="A180" s="2" t="s">
        <v>222</v>
      </c>
      <c r="B180" t="s">
        <v>33</v>
      </c>
    </row>
    <row r="181" spans="1:5" ht="15.75" x14ac:dyDescent="0.25">
      <c r="A181" s="2" t="s">
        <v>223</v>
      </c>
      <c r="B181" t="s">
        <v>33</v>
      </c>
      <c r="C181" t="s">
        <v>224</v>
      </c>
      <c r="D181" t="s">
        <v>66</v>
      </c>
    </row>
    <row r="182" spans="1:5" ht="15.75" x14ac:dyDescent="0.25">
      <c r="A182" s="2" t="s">
        <v>225</v>
      </c>
      <c r="B182" t="s">
        <v>33</v>
      </c>
    </row>
    <row r="183" spans="1:5" ht="15.75" x14ac:dyDescent="0.25">
      <c r="A183" s="2" t="s">
        <v>226</v>
      </c>
      <c r="B183" t="s">
        <v>33</v>
      </c>
      <c r="D183" t="s">
        <v>9</v>
      </c>
    </row>
    <row r="184" spans="1:5" ht="15.75" x14ac:dyDescent="0.25">
      <c r="A184" s="2" t="s">
        <v>227</v>
      </c>
      <c r="B184" t="s">
        <v>33</v>
      </c>
    </row>
    <row r="185" spans="1:5" ht="15.75" x14ac:dyDescent="0.25">
      <c r="A185" s="2" t="s">
        <v>228</v>
      </c>
      <c r="B185" t="s">
        <v>33</v>
      </c>
      <c r="C185" t="s">
        <v>229</v>
      </c>
      <c r="D185" t="s">
        <v>66</v>
      </c>
    </row>
    <row r="186" spans="1:5" ht="18.75" x14ac:dyDescent="0.3">
      <c r="E186" s="1" t="s">
        <v>230</v>
      </c>
    </row>
    <row r="187" spans="1:5" ht="15.75" x14ac:dyDescent="0.25">
      <c r="A187" s="2" t="s">
        <v>231</v>
      </c>
      <c r="B187" t="s">
        <v>33</v>
      </c>
    </row>
    <row r="188" spans="1:5" ht="15.75" x14ac:dyDescent="0.25">
      <c r="A188" s="2" t="s">
        <v>232</v>
      </c>
      <c r="B188" t="s">
        <v>33</v>
      </c>
      <c r="C188" t="s">
        <v>114</v>
      </c>
      <c r="D188" t="s">
        <v>66</v>
      </c>
    </row>
    <row r="189" spans="1:5" ht="15.75" x14ac:dyDescent="0.25">
      <c r="A189" s="2" t="s">
        <v>233</v>
      </c>
      <c r="B189" t="s">
        <v>33</v>
      </c>
    </row>
    <row r="190" spans="1:5" ht="15.75" x14ac:dyDescent="0.25">
      <c r="A190" s="2" t="s">
        <v>234</v>
      </c>
      <c r="B190" t="s">
        <v>33</v>
      </c>
      <c r="D190" t="s">
        <v>235</v>
      </c>
    </row>
    <row r="191" spans="1:5" ht="15.75" x14ac:dyDescent="0.25">
      <c r="A191" s="2" t="s">
        <v>236</v>
      </c>
      <c r="B191" t="s">
        <v>33</v>
      </c>
    </row>
    <row r="192" spans="1:5" ht="15.75" x14ac:dyDescent="0.25">
      <c r="A192" s="2" t="s">
        <v>237</v>
      </c>
      <c r="B192" t="s">
        <v>33</v>
      </c>
      <c r="D192" t="s">
        <v>238</v>
      </c>
    </row>
    <row r="193" spans="1:5" ht="15.75" x14ac:dyDescent="0.25">
      <c r="A193" s="2" t="s">
        <v>239</v>
      </c>
      <c r="B193" t="s">
        <v>33</v>
      </c>
    </row>
    <row r="194" spans="1:5" ht="15.75" x14ac:dyDescent="0.25">
      <c r="A194" s="2" t="s">
        <v>240</v>
      </c>
      <c r="B194" t="s">
        <v>33</v>
      </c>
      <c r="C194" t="s">
        <v>241</v>
      </c>
    </row>
    <row r="195" spans="1:5" ht="15.75" x14ac:dyDescent="0.25">
      <c r="A195" s="2" t="s">
        <v>242</v>
      </c>
      <c r="B195" t="s">
        <v>33</v>
      </c>
    </row>
    <row r="196" spans="1:5" ht="15.75" x14ac:dyDescent="0.25">
      <c r="A196" s="2" t="s">
        <v>243</v>
      </c>
      <c r="B196" t="s">
        <v>33</v>
      </c>
      <c r="C196" t="s">
        <v>244</v>
      </c>
      <c r="D196" t="s">
        <v>245</v>
      </c>
    </row>
    <row r="197" spans="1:5" ht="18.75" x14ac:dyDescent="0.3">
      <c r="E197" s="1" t="s">
        <v>266</v>
      </c>
    </row>
    <row r="198" spans="1:5" ht="15.75" x14ac:dyDescent="0.25">
      <c r="A198" s="2" t="s">
        <v>246</v>
      </c>
      <c r="B198" t="s">
        <v>18</v>
      </c>
    </row>
    <row r="199" spans="1:5" ht="15.75" x14ac:dyDescent="0.25">
      <c r="A199" s="2" t="s">
        <v>247</v>
      </c>
      <c r="B199" t="s">
        <v>33</v>
      </c>
      <c r="D199" t="s">
        <v>248</v>
      </c>
    </row>
    <row r="200" spans="1:5" ht="15.75" x14ac:dyDescent="0.25">
      <c r="A200" s="2" t="s">
        <v>249</v>
      </c>
      <c r="B200" t="s">
        <v>18</v>
      </c>
    </row>
    <row r="201" spans="1:5" ht="15.75" x14ac:dyDescent="0.25">
      <c r="A201" s="2" t="s">
        <v>223</v>
      </c>
      <c r="B201" t="s">
        <v>33</v>
      </c>
      <c r="C201" t="s">
        <v>250</v>
      </c>
      <c r="D201" t="s">
        <v>66</v>
      </c>
    </row>
    <row r="202" spans="1:5" ht="15.75" x14ac:dyDescent="0.25">
      <c r="A202" s="2" t="s">
        <v>251</v>
      </c>
      <c r="B202" t="s">
        <v>18</v>
      </c>
    </row>
    <row r="203" spans="1:5" ht="15.75" x14ac:dyDescent="0.25">
      <c r="A203" s="2" t="s">
        <v>252</v>
      </c>
      <c r="B203" t="s">
        <v>33</v>
      </c>
      <c r="D203" t="s">
        <v>248</v>
      </c>
    </row>
    <row r="204" spans="1:5" ht="15.75" x14ac:dyDescent="0.25">
      <c r="A204" s="2" t="s">
        <v>253</v>
      </c>
      <c r="B204" t="s">
        <v>18</v>
      </c>
    </row>
    <row r="205" spans="1:5" ht="15.75" x14ac:dyDescent="0.25">
      <c r="A205" s="2" t="s">
        <v>254</v>
      </c>
      <c r="B205" t="s">
        <v>33</v>
      </c>
      <c r="D205" t="s">
        <v>255</v>
      </c>
    </row>
    <row r="206" spans="1:5" ht="15.75" x14ac:dyDescent="0.25">
      <c r="A206" s="2" t="s">
        <v>256</v>
      </c>
      <c r="B206" t="s">
        <v>18</v>
      </c>
    </row>
    <row r="207" spans="1:5" ht="15.75" x14ac:dyDescent="0.25">
      <c r="A207" s="2" t="s">
        <v>257</v>
      </c>
      <c r="B207" t="s">
        <v>33</v>
      </c>
      <c r="C207" t="s">
        <v>258</v>
      </c>
      <c r="D207" t="s">
        <v>66</v>
      </c>
    </row>
    <row r="208" spans="1:5" ht="15.75" x14ac:dyDescent="0.25">
      <c r="A208" s="2" t="s">
        <v>259</v>
      </c>
      <c r="B208" t="s">
        <v>18</v>
      </c>
    </row>
    <row r="209" spans="1:5" ht="15.75" x14ac:dyDescent="0.25">
      <c r="A209" s="2" t="s">
        <v>260</v>
      </c>
      <c r="B209" t="s">
        <v>33</v>
      </c>
      <c r="C209" t="s">
        <v>258</v>
      </c>
      <c r="D209" t="s">
        <v>9</v>
      </c>
    </row>
    <row r="210" spans="1:5" ht="15.75" x14ac:dyDescent="0.25">
      <c r="A210" s="2" t="s">
        <v>261</v>
      </c>
      <c r="B210" t="s">
        <v>18</v>
      </c>
    </row>
    <row r="211" spans="1:5" ht="15.75" x14ac:dyDescent="0.25">
      <c r="A211" s="2" t="s">
        <v>262</v>
      </c>
      <c r="B211" t="s">
        <v>18</v>
      </c>
      <c r="C211" t="s">
        <v>263</v>
      </c>
      <c r="D211" t="s">
        <v>181</v>
      </c>
    </row>
    <row r="212" spans="1:5" ht="15.75" x14ac:dyDescent="0.25">
      <c r="A212" s="2" t="s">
        <v>264</v>
      </c>
      <c r="B212" t="s">
        <v>18</v>
      </c>
    </row>
    <row r="213" spans="1:5" ht="15.75" x14ac:dyDescent="0.25">
      <c r="A213" s="2" t="s">
        <v>237</v>
      </c>
      <c r="B213" t="s">
        <v>33</v>
      </c>
      <c r="C213" t="s">
        <v>263</v>
      </c>
      <c r="D213" t="s">
        <v>265</v>
      </c>
    </row>
    <row r="214" spans="1:5" ht="18.75" x14ac:dyDescent="0.3">
      <c r="E214" s="1" t="s">
        <v>267</v>
      </c>
    </row>
    <row r="215" spans="1:5" ht="15.75" x14ac:dyDescent="0.25">
      <c r="A215" s="2" t="s">
        <v>268</v>
      </c>
      <c r="B215" t="s">
        <v>18</v>
      </c>
    </row>
    <row r="216" spans="1:5" ht="15.75" x14ac:dyDescent="0.25">
      <c r="A216" s="2" t="s">
        <v>269</v>
      </c>
      <c r="B216" t="s">
        <v>33</v>
      </c>
      <c r="C216" t="s">
        <v>270</v>
      </c>
      <c r="D216" t="s">
        <v>9</v>
      </c>
    </row>
    <row r="217" spans="1:5" ht="15.75" x14ac:dyDescent="0.25">
      <c r="A217" s="2" t="s">
        <v>271</v>
      </c>
      <c r="B217" t="s">
        <v>18</v>
      </c>
    </row>
    <row r="218" spans="1:5" ht="15.75" x14ac:dyDescent="0.25">
      <c r="A218" s="2" t="s">
        <v>272</v>
      </c>
      <c r="B218" t="s">
        <v>33</v>
      </c>
      <c r="C218" t="s">
        <v>273</v>
      </c>
      <c r="D218" t="s">
        <v>66</v>
      </c>
    </row>
    <row r="219" spans="1:5" x14ac:dyDescent="0.25">
      <c r="A219" s="4" t="s">
        <v>274</v>
      </c>
      <c r="B219" t="s">
        <v>18</v>
      </c>
    </row>
    <row r="220" spans="1:5" x14ac:dyDescent="0.25">
      <c r="A220" s="4" t="s">
        <v>275</v>
      </c>
      <c r="B220" t="s">
        <v>33</v>
      </c>
      <c r="C220" t="s">
        <v>193</v>
      </c>
      <c r="D220" t="s">
        <v>53</v>
      </c>
    </row>
    <row r="221" spans="1:5" ht="15.75" x14ac:dyDescent="0.25">
      <c r="A221" s="2" t="s">
        <v>276</v>
      </c>
      <c r="B221" t="s">
        <v>18</v>
      </c>
    </row>
    <row r="222" spans="1:5" ht="15.75" x14ac:dyDescent="0.25">
      <c r="A222" s="2" t="s">
        <v>277</v>
      </c>
      <c r="B222" t="s">
        <v>33</v>
      </c>
      <c r="D222" t="s">
        <v>12</v>
      </c>
    </row>
    <row r="223" spans="1:5" ht="15.75" x14ac:dyDescent="0.25">
      <c r="A223" s="2" t="s">
        <v>278</v>
      </c>
      <c r="B223" t="s">
        <v>18</v>
      </c>
    </row>
    <row r="224" spans="1:5" ht="15.75" x14ac:dyDescent="0.25">
      <c r="A224" s="2" t="s">
        <v>279</v>
      </c>
      <c r="B224" t="s">
        <v>33</v>
      </c>
      <c r="D224" t="s">
        <v>62</v>
      </c>
    </row>
    <row r="225" spans="1:5" x14ac:dyDescent="0.25">
      <c r="A225" s="4" t="s">
        <v>280</v>
      </c>
      <c r="B225" t="s">
        <v>18</v>
      </c>
    </row>
    <row r="226" spans="1:5" x14ac:dyDescent="0.25">
      <c r="A226" s="4" t="s">
        <v>281</v>
      </c>
      <c r="B226" t="s">
        <v>33</v>
      </c>
      <c r="D226" t="s">
        <v>282</v>
      </c>
    </row>
    <row r="227" spans="1:5" ht="15.75" x14ac:dyDescent="0.25">
      <c r="A227" s="2" t="s">
        <v>283</v>
      </c>
      <c r="B227" t="s">
        <v>18</v>
      </c>
    </row>
    <row r="228" spans="1:5" ht="15.75" x14ac:dyDescent="0.25">
      <c r="A228" s="2" t="s">
        <v>284</v>
      </c>
      <c r="B228" t="s">
        <v>33</v>
      </c>
      <c r="C228" t="s">
        <v>285</v>
      </c>
      <c r="D228" t="s">
        <v>9</v>
      </c>
    </row>
    <row r="229" spans="1:5" ht="15.75" x14ac:dyDescent="0.25">
      <c r="A229" s="2" t="s">
        <v>286</v>
      </c>
      <c r="B229" t="s">
        <v>18</v>
      </c>
    </row>
    <row r="230" spans="1:5" ht="15.75" x14ac:dyDescent="0.25">
      <c r="A230" s="2" t="s">
        <v>223</v>
      </c>
      <c r="B230" t="s">
        <v>33</v>
      </c>
      <c r="C230" t="s">
        <v>287</v>
      </c>
      <c r="D230" t="s">
        <v>66</v>
      </c>
    </row>
    <row r="231" spans="1:5" ht="15.75" x14ac:dyDescent="0.25">
      <c r="A231" s="2" t="s">
        <v>288</v>
      </c>
      <c r="B231" t="s">
        <v>18</v>
      </c>
    </row>
    <row r="232" spans="1:5" ht="15.75" x14ac:dyDescent="0.25">
      <c r="A232" s="2" t="s">
        <v>289</v>
      </c>
      <c r="B232" t="s">
        <v>33</v>
      </c>
      <c r="C232" t="s">
        <v>290</v>
      </c>
      <c r="D232" t="s">
        <v>66</v>
      </c>
    </row>
    <row r="233" spans="1:5" ht="15.75" x14ac:dyDescent="0.25">
      <c r="A233" s="2" t="s">
        <v>291</v>
      </c>
    </row>
    <row r="234" spans="1:5" ht="15.75" x14ac:dyDescent="0.25">
      <c r="A234" s="2" t="s">
        <v>292</v>
      </c>
      <c r="B234" t="s">
        <v>33</v>
      </c>
      <c r="C234" t="s">
        <v>293</v>
      </c>
      <c r="D234" t="s">
        <v>66</v>
      </c>
    </row>
    <row r="235" spans="1:5" ht="15.75" x14ac:dyDescent="0.25">
      <c r="A235" s="2" t="s">
        <v>294</v>
      </c>
      <c r="B235" t="s">
        <v>18</v>
      </c>
    </row>
    <row r="236" spans="1:5" ht="15.75" x14ac:dyDescent="0.25">
      <c r="A236" s="2" t="s">
        <v>295</v>
      </c>
      <c r="B236" t="s">
        <v>33</v>
      </c>
      <c r="C236" t="s">
        <v>296</v>
      </c>
      <c r="D236" t="s">
        <v>66</v>
      </c>
    </row>
    <row r="237" spans="1:5" ht="15.75" x14ac:dyDescent="0.25">
      <c r="A237" s="2" t="s">
        <v>297</v>
      </c>
      <c r="B237" t="s">
        <v>18</v>
      </c>
    </row>
    <row r="238" spans="1:5" ht="15.75" x14ac:dyDescent="0.25">
      <c r="A238" s="2" t="s">
        <v>298</v>
      </c>
      <c r="B238" t="s">
        <v>52</v>
      </c>
      <c r="D238" t="s">
        <v>9</v>
      </c>
    </row>
    <row r="239" spans="1:5" ht="18.75" x14ac:dyDescent="0.3">
      <c r="E239" s="1" t="s">
        <v>299</v>
      </c>
    </row>
    <row r="240" spans="1:5" ht="15.75" x14ac:dyDescent="0.25">
      <c r="A240" s="2" t="s">
        <v>300</v>
      </c>
      <c r="B240" t="s">
        <v>18</v>
      </c>
    </row>
    <row r="241" spans="1:5" ht="15.75" x14ac:dyDescent="0.25">
      <c r="A241" s="2" t="s">
        <v>301</v>
      </c>
      <c r="B241" t="s">
        <v>18</v>
      </c>
      <c r="C241" t="s">
        <v>302</v>
      </c>
      <c r="D241" t="s">
        <v>66</v>
      </c>
    </row>
    <row r="242" spans="1:5" ht="15.75" x14ac:dyDescent="0.25">
      <c r="A242" s="2" t="s">
        <v>303</v>
      </c>
      <c r="B242" t="s">
        <v>18</v>
      </c>
    </row>
    <row r="243" spans="1:5" ht="15.75" x14ac:dyDescent="0.25">
      <c r="A243" s="2" t="s">
        <v>304</v>
      </c>
      <c r="B243" t="s">
        <v>18</v>
      </c>
      <c r="D243" t="s">
        <v>9</v>
      </c>
    </row>
    <row r="244" spans="1:5" ht="15.75" x14ac:dyDescent="0.25">
      <c r="A244" s="2" t="s">
        <v>305</v>
      </c>
      <c r="B244" t="s">
        <v>18</v>
      </c>
    </row>
    <row r="245" spans="1:5" ht="15.75" x14ac:dyDescent="0.25">
      <c r="A245" s="2" t="s">
        <v>306</v>
      </c>
      <c r="B245" t="s">
        <v>18</v>
      </c>
      <c r="C245" t="s">
        <v>114</v>
      </c>
      <c r="D245" t="s">
        <v>9</v>
      </c>
    </row>
    <row r="246" spans="1:5" ht="15.75" x14ac:dyDescent="0.25">
      <c r="A246" s="2" t="s">
        <v>307</v>
      </c>
      <c r="B246" t="s">
        <v>18</v>
      </c>
    </row>
    <row r="247" spans="1:5" ht="15.75" x14ac:dyDescent="0.25">
      <c r="A247" s="2" t="s">
        <v>308</v>
      </c>
      <c r="B247" t="s">
        <v>33</v>
      </c>
      <c r="D247" t="s">
        <v>9</v>
      </c>
    </row>
    <row r="248" spans="1:5" ht="15.75" x14ac:dyDescent="0.25">
      <c r="A248" s="2" t="s">
        <v>309</v>
      </c>
      <c r="B248" t="s">
        <v>18</v>
      </c>
    </row>
    <row r="249" spans="1:5" ht="15.75" x14ac:dyDescent="0.25">
      <c r="A249" s="2" t="s">
        <v>310</v>
      </c>
      <c r="B249" t="s">
        <v>33</v>
      </c>
      <c r="C249" t="s">
        <v>311</v>
      </c>
      <c r="D249" t="s">
        <v>20</v>
      </c>
    </row>
    <row r="250" spans="1:5" ht="15.75" x14ac:dyDescent="0.25">
      <c r="A250" s="2" t="s">
        <v>312</v>
      </c>
      <c r="B250" t="s">
        <v>18</v>
      </c>
    </row>
    <row r="251" spans="1:5" ht="15.75" x14ac:dyDescent="0.25">
      <c r="A251" s="2" t="s">
        <v>313</v>
      </c>
      <c r="B251" t="s">
        <v>33</v>
      </c>
      <c r="C251" t="s">
        <v>314</v>
      </c>
      <c r="D251" t="s">
        <v>66</v>
      </c>
    </row>
    <row r="252" spans="1:5" ht="15.75" x14ac:dyDescent="0.25">
      <c r="A252" s="2" t="s">
        <v>315</v>
      </c>
      <c r="B252" t="s">
        <v>18</v>
      </c>
    </row>
    <row r="253" spans="1:5" ht="15.75" x14ac:dyDescent="0.25">
      <c r="A253" s="2" t="s">
        <v>316</v>
      </c>
      <c r="B253" t="s">
        <v>33</v>
      </c>
      <c r="C253" t="s">
        <v>195</v>
      </c>
      <c r="D253" t="s">
        <v>317</v>
      </c>
    </row>
    <row r="254" spans="1:5" ht="15.75" x14ac:dyDescent="0.25">
      <c r="A254" s="2" t="s">
        <v>318</v>
      </c>
      <c r="B254" t="s">
        <v>18</v>
      </c>
    </row>
    <row r="255" spans="1:5" ht="15.75" x14ac:dyDescent="0.25">
      <c r="A255" s="2" t="s">
        <v>319</v>
      </c>
      <c r="B255" t="s">
        <v>18</v>
      </c>
      <c r="C255" t="s">
        <v>320</v>
      </c>
      <c r="D255" t="s">
        <v>945</v>
      </c>
      <c r="E255" t="s">
        <v>1204</v>
      </c>
    </row>
    <row r="256" spans="1:5" ht="15.75" x14ac:dyDescent="0.25">
      <c r="A256" s="2" t="s">
        <v>321</v>
      </c>
      <c r="B256" t="s">
        <v>18</v>
      </c>
    </row>
    <row r="257" spans="1:5" ht="15.75" x14ac:dyDescent="0.25">
      <c r="A257" s="2" t="s">
        <v>322</v>
      </c>
      <c r="B257" t="s">
        <v>33</v>
      </c>
      <c r="D257" t="s">
        <v>12</v>
      </c>
    </row>
    <row r="258" spans="1:5" ht="15.75" x14ac:dyDescent="0.25">
      <c r="A258" s="2" t="s">
        <v>323</v>
      </c>
      <c r="B258" t="s">
        <v>18</v>
      </c>
    </row>
    <row r="259" spans="1:5" ht="15.75" x14ac:dyDescent="0.25">
      <c r="A259" s="2" t="s">
        <v>324</v>
      </c>
      <c r="B259" t="s">
        <v>18</v>
      </c>
      <c r="C259" t="s">
        <v>258</v>
      </c>
      <c r="D259" t="s">
        <v>9</v>
      </c>
    </row>
    <row r="260" spans="1:5" ht="15.75" x14ac:dyDescent="0.25">
      <c r="A260" s="2" t="s">
        <v>325</v>
      </c>
      <c r="B260" t="s">
        <v>18</v>
      </c>
    </row>
    <row r="261" spans="1:5" ht="15.75" x14ac:dyDescent="0.25">
      <c r="A261" s="2" t="s">
        <v>326</v>
      </c>
      <c r="B261" t="s">
        <v>18</v>
      </c>
      <c r="D261" t="s">
        <v>9</v>
      </c>
    </row>
    <row r="262" spans="1:5" ht="18.75" x14ac:dyDescent="0.3">
      <c r="E262" s="1" t="s">
        <v>349</v>
      </c>
    </row>
    <row r="263" spans="1:5" ht="15.75" x14ac:dyDescent="0.25">
      <c r="A263" s="2" t="s">
        <v>327</v>
      </c>
      <c r="B263" t="s">
        <v>18</v>
      </c>
    </row>
    <row r="264" spans="1:5" ht="15.75" x14ac:dyDescent="0.25">
      <c r="A264" s="2" t="s">
        <v>328</v>
      </c>
      <c r="B264" t="s">
        <v>52</v>
      </c>
      <c r="D264" t="s">
        <v>53</v>
      </c>
    </row>
    <row r="265" spans="1:5" ht="15.75" x14ac:dyDescent="0.25">
      <c r="A265" s="2" t="s">
        <v>329</v>
      </c>
      <c r="B265" t="s">
        <v>18</v>
      </c>
    </row>
    <row r="266" spans="1:5" ht="15.75" x14ac:dyDescent="0.25">
      <c r="A266" s="2" t="s">
        <v>330</v>
      </c>
      <c r="B266" t="s">
        <v>18</v>
      </c>
      <c r="C266" t="s">
        <v>117</v>
      </c>
      <c r="D266" t="s">
        <v>9</v>
      </c>
    </row>
    <row r="267" spans="1:5" ht="15.75" x14ac:dyDescent="0.25">
      <c r="A267" s="2" t="s">
        <v>331</v>
      </c>
      <c r="B267" t="s">
        <v>18</v>
      </c>
    </row>
    <row r="268" spans="1:5" ht="15.75" x14ac:dyDescent="0.25">
      <c r="A268" s="2" t="s">
        <v>332</v>
      </c>
      <c r="B268" t="s">
        <v>18</v>
      </c>
      <c r="C268" t="s">
        <v>178</v>
      </c>
      <c r="D268" t="s">
        <v>333</v>
      </c>
    </row>
    <row r="269" spans="1:5" ht="15.75" x14ac:dyDescent="0.25">
      <c r="A269" s="2" t="s">
        <v>334</v>
      </c>
      <c r="B269" t="s">
        <v>18</v>
      </c>
    </row>
    <row r="270" spans="1:5" ht="15.75" x14ac:dyDescent="0.25">
      <c r="A270" s="2" t="s">
        <v>335</v>
      </c>
      <c r="B270" t="s">
        <v>52</v>
      </c>
      <c r="C270" t="s">
        <v>193</v>
      </c>
      <c r="D270" t="s">
        <v>66</v>
      </c>
    </row>
    <row r="271" spans="1:5" ht="15.75" x14ac:dyDescent="0.25">
      <c r="A271" s="2" t="s">
        <v>336</v>
      </c>
      <c r="B271" t="s">
        <v>18</v>
      </c>
    </row>
    <row r="272" spans="1:5" ht="15.75" x14ac:dyDescent="0.25">
      <c r="A272" s="2" t="s">
        <v>337</v>
      </c>
      <c r="B272" t="s">
        <v>18</v>
      </c>
      <c r="C272" t="s">
        <v>118</v>
      </c>
      <c r="D272" t="s">
        <v>338</v>
      </c>
    </row>
    <row r="273" spans="1:5" ht="15.75" x14ac:dyDescent="0.25">
      <c r="A273" s="2" t="s">
        <v>339</v>
      </c>
      <c r="B273" t="s">
        <v>18</v>
      </c>
    </row>
    <row r="274" spans="1:5" ht="15.75" x14ac:dyDescent="0.25">
      <c r="A274" s="2" t="s">
        <v>340</v>
      </c>
      <c r="B274" t="s">
        <v>18</v>
      </c>
      <c r="C274" t="s">
        <v>341</v>
      </c>
      <c r="D274" t="s">
        <v>9</v>
      </c>
    </row>
    <row r="275" spans="1:5" ht="15.75" x14ac:dyDescent="0.25">
      <c r="A275" s="2" t="s">
        <v>342</v>
      </c>
      <c r="B275" t="s">
        <v>18</v>
      </c>
    </row>
    <row r="276" spans="1:5" ht="15.75" x14ac:dyDescent="0.25">
      <c r="A276" s="2" t="s">
        <v>343</v>
      </c>
      <c r="B276" t="s">
        <v>52</v>
      </c>
      <c r="D276" t="s">
        <v>66</v>
      </c>
    </row>
    <row r="277" spans="1:5" ht="15.75" x14ac:dyDescent="0.25">
      <c r="A277" s="2" t="s">
        <v>344</v>
      </c>
    </row>
    <row r="278" spans="1:5" ht="15.75" x14ac:dyDescent="0.25">
      <c r="A278" s="2" t="s">
        <v>345</v>
      </c>
      <c r="B278" t="s">
        <v>18</v>
      </c>
      <c r="C278" t="s">
        <v>114</v>
      </c>
      <c r="D278" t="s">
        <v>611</v>
      </c>
    </row>
    <row r="279" spans="1:5" ht="15.75" x14ac:dyDescent="0.25">
      <c r="A279" s="2" t="s">
        <v>346</v>
      </c>
      <c r="B279" t="s">
        <v>18</v>
      </c>
    </row>
    <row r="280" spans="1:5" ht="15.75" x14ac:dyDescent="0.25">
      <c r="A280" s="2" t="s">
        <v>347</v>
      </c>
      <c r="B280" t="s">
        <v>18</v>
      </c>
      <c r="D280" t="s">
        <v>348</v>
      </c>
    </row>
    <row r="281" spans="1:5" ht="18.75" x14ac:dyDescent="0.3">
      <c r="E281" s="1" t="s">
        <v>350</v>
      </c>
    </row>
    <row r="282" spans="1:5" ht="15.75" x14ac:dyDescent="0.25">
      <c r="A282" s="2" t="s">
        <v>351</v>
      </c>
      <c r="B282" t="s">
        <v>33</v>
      </c>
    </row>
    <row r="283" spans="1:5" ht="15.75" x14ac:dyDescent="0.25">
      <c r="A283" s="2" t="s">
        <v>352</v>
      </c>
      <c r="B283" t="s">
        <v>33</v>
      </c>
      <c r="C283" t="s">
        <v>195</v>
      </c>
      <c r="D283" t="s">
        <v>9</v>
      </c>
    </row>
    <row r="284" spans="1:5" x14ac:dyDescent="0.25">
      <c r="A284" s="4" t="s">
        <v>1209</v>
      </c>
      <c r="B284" t="s">
        <v>33</v>
      </c>
    </row>
    <row r="285" spans="1:5" x14ac:dyDescent="0.25">
      <c r="A285" s="4" t="s">
        <v>352</v>
      </c>
      <c r="B285" t="s">
        <v>33</v>
      </c>
      <c r="C285" t="s">
        <v>195</v>
      </c>
      <c r="D285" t="s">
        <v>338</v>
      </c>
    </row>
    <row r="286" spans="1:5" ht="15.75" x14ac:dyDescent="0.25">
      <c r="A286" s="2" t="s">
        <v>353</v>
      </c>
      <c r="B286" t="s">
        <v>33</v>
      </c>
    </row>
    <row r="287" spans="1:5" ht="15.75" x14ac:dyDescent="0.25">
      <c r="A287" s="2" t="s">
        <v>354</v>
      </c>
      <c r="B287" t="s">
        <v>33</v>
      </c>
      <c r="D287" t="s">
        <v>62</v>
      </c>
    </row>
    <row r="288" spans="1:5" ht="15.75" x14ac:dyDescent="0.25">
      <c r="A288" s="2" t="s">
        <v>355</v>
      </c>
      <c r="B288" t="s">
        <v>33</v>
      </c>
    </row>
    <row r="289" spans="1:5" ht="15.75" x14ac:dyDescent="0.25">
      <c r="A289" s="2" t="s">
        <v>356</v>
      </c>
      <c r="B289" t="s">
        <v>33</v>
      </c>
      <c r="C289" t="s">
        <v>357</v>
      </c>
      <c r="D289" t="s">
        <v>9</v>
      </c>
    </row>
    <row r="290" spans="1:5" ht="15.75" x14ac:dyDescent="0.25">
      <c r="A290" s="2" t="s">
        <v>358</v>
      </c>
      <c r="B290" t="s">
        <v>33</v>
      </c>
    </row>
    <row r="291" spans="1:5" ht="15.75" x14ac:dyDescent="0.25">
      <c r="A291" s="2" t="s">
        <v>359</v>
      </c>
      <c r="B291" t="s">
        <v>33</v>
      </c>
      <c r="C291" t="s">
        <v>193</v>
      </c>
      <c r="D291" t="s">
        <v>9</v>
      </c>
    </row>
    <row r="292" spans="1:5" ht="15.75" x14ac:dyDescent="0.25">
      <c r="A292" s="2" t="s">
        <v>360</v>
      </c>
      <c r="B292" t="s">
        <v>33</v>
      </c>
    </row>
    <row r="293" spans="1:5" ht="15.75" x14ac:dyDescent="0.25">
      <c r="A293" s="2" t="s">
        <v>361</v>
      </c>
      <c r="B293" t="s">
        <v>33</v>
      </c>
      <c r="C293" t="s">
        <v>362</v>
      </c>
      <c r="D293" t="s">
        <v>66</v>
      </c>
    </row>
    <row r="294" spans="1:5" ht="15.75" x14ac:dyDescent="0.25">
      <c r="A294" s="2" t="s">
        <v>363</v>
      </c>
      <c r="B294" t="s">
        <v>33</v>
      </c>
    </row>
    <row r="295" spans="1:5" ht="15.75" x14ac:dyDescent="0.25">
      <c r="A295" s="2" t="s">
        <v>364</v>
      </c>
      <c r="B295" t="s">
        <v>33</v>
      </c>
      <c r="C295" t="s">
        <v>357</v>
      </c>
      <c r="D295" t="s">
        <v>9</v>
      </c>
    </row>
    <row r="296" spans="1:5" x14ac:dyDescent="0.25">
      <c r="A296" t="s">
        <v>365</v>
      </c>
      <c r="B296" t="s">
        <v>33</v>
      </c>
    </row>
    <row r="297" spans="1:5" x14ac:dyDescent="0.25">
      <c r="A297" t="s">
        <v>366</v>
      </c>
      <c r="B297" t="s">
        <v>33</v>
      </c>
      <c r="C297" t="s">
        <v>367</v>
      </c>
      <c r="D297" t="s">
        <v>9</v>
      </c>
    </row>
    <row r="298" spans="1:5" ht="18.75" x14ac:dyDescent="0.3">
      <c r="E298" s="1" t="s">
        <v>368</v>
      </c>
    </row>
    <row r="299" spans="1:5" ht="15.75" x14ac:dyDescent="0.25">
      <c r="A299" s="2" t="s">
        <v>369</v>
      </c>
      <c r="B299" t="s">
        <v>33</v>
      </c>
    </row>
    <row r="300" spans="1:5" ht="15.75" x14ac:dyDescent="0.25">
      <c r="A300" s="2" t="s">
        <v>370</v>
      </c>
      <c r="B300" t="s">
        <v>33</v>
      </c>
      <c r="C300" t="s">
        <v>170</v>
      </c>
      <c r="D300" t="s">
        <v>20</v>
      </c>
    </row>
    <row r="301" spans="1:5" ht="15.75" x14ac:dyDescent="0.25">
      <c r="A301" s="2" t="s">
        <v>371</v>
      </c>
      <c r="B301" t="s">
        <v>33</v>
      </c>
    </row>
    <row r="302" spans="1:5" ht="15.75" x14ac:dyDescent="0.25">
      <c r="A302" s="2" t="s">
        <v>372</v>
      </c>
      <c r="B302" t="s">
        <v>33</v>
      </c>
      <c r="C302" t="s">
        <v>258</v>
      </c>
      <c r="D302" t="s">
        <v>66</v>
      </c>
    </row>
    <row r="303" spans="1:5" x14ac:dyDescent="0.25">
      <c r="A303" t="s">
        <v>373</v>
      </c>
      <c r="B303" t="s">
        <v>33</v>
      </c>
    </row>
    <row r="304" spans="1:5" x14ac:dyDescent="0.25">
      <c r="A304" t="s">
        <v>374</v>
      </c>
      <c r="B304" t="s">
        <v>33</v>
      </c>
      <c r="D304" t="s">
        <v>12</v>
      </c>
    </row>
    <row r="305" spans="1:5" ht="15.75" x14ac:dyDescent="0.25">
      <c r="A305" s="2" t="s">
        <v>365</v>
      </c>
      <c r="B305" t="s">
        <v>33</v>
      </c>
    </row>
    <row r="306" spans="1:5" ht="15.75" x14ac:dyDescent="0.25">
      <c r="A306" s="2" t="s">
        <v>366</v>
      </c>
      <c r="B306" t="s">
        <v>33</v>
      </c>
      <c r="C306" t="s">
        <v>375</v>
      </c>
      <c r="D306" t="s">
        <v>9</v>
      </c>
    </row>
    <row r="307" spans="1:5" ht="15.75" x14ac:dyDescent="0.25">
      <c r="A307" s="2" t="s">
        <v>376</v>
      </c>
      <c r="B307" t="s">
        <v>33</v>
      </c>
    </row>
    <row r="308" spans="1:5" ht="15.75" x14ac:dyDescent="0.25">
      <c r="A308" s="2" t="s">
        <v>377</v>
      </c>
      <c r="B308" t="s">
        <v>33</v>
      </c>
      <c r="C308" t="s">
        <v>117</v>
      </c>
      <c r="D308" t="s">
        <v>9</v>
      </c>
    </row>
    <row r="309" spans="1:5" ht="15.75" x14ac:dyDescent="0.25">
      <c r="A309" s="2" t="s">
        <v>378</v>
      </c>
      <c r="B309" t="s">
        <v>33</v>
      </c>
    </row>
    <row r="310" spans="1:5" ht="15.75" x14ac:dyDescent="0.25">
      <c r="A310" s="2" t="s">
        <v>379</v>
      </c>
      <c r="B310" t="s">
        <v>33</v>
      </c>
      <c r="C310" t="s">
        <v>375</v>
      </c>
      <c r="D310" t="s">
        <v>9</v>
      </c>
    </row>
    <row r="311" spans="1:5" ht="15.75" x14ac:dyDescent="0.25">
      <c r="A311" s="2" t="s">
        <v>380</v>
      </c>
      <c r="B311" t="s">
        <v>33</v>
      </c>
    </row>
    <row r="312" spans="1:5" ht="15.75" x14ac:dyDescent="0.25">
      <c r="A312" s="2" t="s">
        <v>381</v>
      </c>
      <c r="B312" t="s">
        <v>33</v>
      </c>
      <c r="D312" t="s">
        <v>66</v>
      </c>
    </row>
    <row r="313" spans="1:5" ht="15.75" x14ac:dyDescent="0.25">
      <c r="A313" s="2" t="s">
        <v>382</v>
      </c>
      <c r="B313" t="s">
        <v>33</v>
      </c>
    </row>
    <row r="314" spans="1:5" ht="15.75" x14ac:dyDescent="0.25">
      <c r="A314" s="2" t="s">
        <v>383</v>
      </c>
      <c r="B314" t="s">
        <v>33</v>
      </c>
      <c r="C314" t="s">
        <v>193</v>
      </c>
      <c r="D314" t="s">
        <v>9</v>
      </c>
    </row>
    <row r="315" spans="1:5" ht="15.75" x14ac:dyDescent="0.25">
      <c r="A315" s="2" t="s">
        <v>384</v>
      </c>
      <c r="B315" t="s">
        <v>33</v>
      </c>
    </row>
    <row r="316" spans="1:5" ht="15.75" x14ac:dyDescent="0.25">
      <c r="A316" s="2" t="s">
        <v>385</v>
      </c>
      <c r="B316" t="s">
        <v>33</v>
      </c>
      <c r="C316" t="s">
        <v>386</v>
      </c>
      <c r="D316" t="s">
        <v>333</v>
      </c>
    </row>
    <row r="317" spans="1:5" ht="15.75" x14ac:dyDescent="0.25">
      <c r="A317" s="2" t="s">
        <v>387</v>
      </c>
      <c r="B317" t="s">
        <v>33</v>
      </c>
    </row>
    <row r="318" spans="1:5" ht="15.75" x14ac:dyDescent="0.25">
      <c r="A318" s="2" t="s">
        <v>388</v>
      </c>
      <c r="B318" t="s">
        <v>33</v>
      </c>
      <c r="C318" t="s">
        <v>217</v>
      </c>
      <c r="D318" t="s">
        <v>98</v>
      </c>
    </row>
    <row r="319" spans="1:5" ht="18.75" x14ac:dyDescent="0.3">
      <c r="E319" s="1" t="s">
        <v>389</v>
      </c>
    </row>
    <row r="320" spans="1:5" ht="15.75" x14ac:dyDescent="0.25">
      <c r="A320" s="2" t="s">
        <v>390</v>
      </c>
      <c r="B320" t="s">
        <v>33</v>
      </c>
    </row>
    <row r="321" spans="1:5" ht="15.75" x14ac:dyDescent="0.25">
      <c r="A321" s="2" t="s">
        <v>391</v>
      </c>
      <c r="B321" t="s">
        <v>33</v>
      </c>
      <c r="C321" t="s">
        <v>392</v>
      </c>
      <c r="D321" t="s">
        <v>66</v>
      </c>
    </row>
    <row r="322" spans="1:5" ht="15.75" x14ac:dyDescent="0.25">
      <c r="A322" s="2" t="s">
        <v>393</v>
      </c>
      <c r="B322" t="s">
        <v>33</v>
      </c>
    </row>
    <row r="323" spans="1:5" ht="15.75" x14ac:dyDescent="0.25">
      <c r="A323" s="2" t="s">
        <v>394</v>
      </c>
      <c r="B323" t="s">
        <v>33</v>
      </c>
      <c r="D323" t="s">
        <v>139</v>
      </c>
    </row>
    <row r="324" spans="1:5" ht="15.75" x14ac:dyDescent="0.25">
      <c r="A324" s="2" t="s">
        <v>395</v>
      </c>
      <c r="B324" t="s">
        <v>33</v>
      </c>
    </row>
    <row r="325" spans="1:5" ht="15.75" x14ac:dyDescent="0.25">
      <c r="A325" s="2" t="s">
        <v>396</v>
      </c>
      <c r="B325" t="s">
        <v>33</v>
      </c>
      <c r="C325" t="s">
        <v>114</v>
      </c>
      <c r="D325" t="s">
        <v>98</v>
      </c>
    </row>
    <row r="326" spans="1:5" ht="18.75" x14ac:dyDescent="0.3">
      <c r="E326" s="1" t="s">
        <v>397</v>
      </c>
    </row>
    <row r="327" spans="1:5" ht="15.75" x14ac:dyDescent="0.25">
      <c r="A327" s="2" t="s">
        <v>398</v>
      </c>
      <c r="B327" t="s">
        <v>18</v>
      </c>
    </row>
    <row r="328" spans="1:5" ht="15.75" x14ac:dyDescent="0.25">
      <c r="A328" s="2" t="s">
        <v>399</v>
      </c>
      <c r="B328" t="s">
        <v>33</v>
      </c>
      <c r="C328" t="s">
        <v>117</v>
      </c>
      <c r="D328" t="s">
        <v>9</v>
      </c>
    </row>
    <row r="329" spans="1:5" ht="15.75" x14ac:dyDescent="0.25">
      <c r="A329" s="2" t="s">
        <v>400</v>
      </c>
      <c r="B329" t="s">
        <v>18</v>
      </c>
    </row>
    <row r="330" spans="1:5" ht="15.75" x14ac:dyDescent="0.25">
      <c r="A330" s="2" t="s">
        <v>401</v>
      </c>
      <c r="B330" t="s">
        <v>18</v>
      </c>
      <c r="C330" t="s">
        <v>402</v>
      </c>
      <c r="D330" t="s">
        <v>12</v>
      </c>
    </row>
    <row r="331" spans="1:5" x14ac:dyDescent="0.25">
      <c r="A331" s="4" t="s">
        <v>403</v>
      </c>
      <c r="B331" t="s">
        <v>18</v>
      </c>
    </row>
    <row r="332" spans="1:5" x14ac:dyDescent="0.25">
      <c r="A332" s="4" t="s">
        <v>404</v>
      </c>
      <c r="B332" t="s">
        <v>18</v>
      </c>
      <c r="C332" t="s">
        <v>180</v>
      </c>
      <c r="D332" t="s">
        <v>66</v>
      </c>
    </row>
    <row r="333" spans="1:5" ht="15.75" x14ac:dyDescent="0.25">
      <c r="A333" s="2" t="s">
        <v>405</v>
      </c>
      <c r="B333" t="s">
        <v>18</v>
      </c>
    </row>
    <row r="334" spans="1:5" ht="15.75" x14ac:dyDescent="0.25">
      <c r="A334" s="2" t="s">
        <v>406</v>
      </c>
      <c r="B334" t="s">
        <v>18</v>
      </c>
      <c r="C334" t="s">
        <v>407</v>
      </c>
      <c r="D334" t="s">
        <v>9</v>
      </c>
    </row>
    <row r="335" spans="1:5" ht="15.75" x14ac:dyDescent="0.25">
      <c r="A335" s="2" t="s">
        <v>408</v>
      </c>
      <c r="B335" t="s">
        <v>18</v>
      </c>
    </row>
    <row r="336" spans="1:5" ht="15.75" x14ac:dyDescent="0.25">
      <c r="A336" s="2" t="s">
        <v>409</v>
      </c>
      <c r="B336" t="s">
        <v>18</v>
      </c>
      <c r="C336" t="s">
        <v>118</v>
      </c>
      <c r="D336" t="s">
        <v>333</v>
      </c>
    </row>
    <row r="337" spans="1:5" ht="15.75" x14ac:dyDescent="0.25">
      <c r="A337" s="2" t="s">
        <v>410</v>
      </c>
      <c r="B337" t="s">
        <v>18</v>
      </c>
    </row>
    <row r="338" spans="1:5" ht="15.75" x14ac:dyDescent="0.25">
      <c r="A338" s="2" t="s">
        <v>411</v>
      </c>
      <c r="B338" t="s">
        <v>33</v>
      </c>
      <c r="C338" t="s">
        <v>412</v>
      </c>
      <c r="D338" t="s">
        <v>9</v>
      </c>
    </row>
    <row r="339" spans="1:5" ht="18.75" x14ac:dyDescent="0.3">
      <c r="E339" s="1" t="s">
        <v>413</v>
      </c>
    </row>
    <row r="340" spans="1:5" ht="15.75" x14ac:dyDescent="0.25">
      <c r="A340" s="2" t="s">
        <v>414</v>
      </c>
      <c r="B340" t="s">
        <v>33</v>
      </c>
    </row>
    <row r="341" spans="1:5" ht="15.75" x14ac:dyDescent="0.25">
      <c r="A341" s="2" t="s">
        <v>415</v>
      </c>
      <c r="B341" t="s">
        <v>33</v>
      </c>
      <c r="C341" t="s">
        <v>416</v>
      </c>
      <c r="D341" t="s">
        <v>66</v>
      </c>
    </row>
    <row r="342" spans="1:5" ht="15.75" x14ac:dyDescent="0.25">
      <c r="A342" s="2" t="s">
        <v>417</v>
      </c>
      <c r="B342" t="s">
        <v>33</v>
      </c>
    </row>
    <row r="343" spans="1:5" ht="15.75" x14ac:dyDescent="0.25">
      <c r="A343" s="2" t="s">
        <v>418</v>
      </c>
      <c r="B343" t="s">
        <v>33</v>
      </c>
      <c r="C343" t="s">
        <v>118</v>
      </c>
      <c r="D343" t="s">
        <v>9</v>
      </c>
    </row>
    <row r="344" spans="1:5" ht="15.75" x14ac:dyDescent="0.25">
      <c r="A344" s="2" t="s">
        <v>419</v>
      </c>
      <c r="B344" t="s">
        <v>33</v>
      </c>
    </row>
    <row r="345" spans="1:5" ht="15.75" x14ac:dyDescent="0.25">
      <c r="A345" s="2" t="s">
        <v>420</v>
      </c>
      <c r="B345" t="s">
        <v>33</v>
      </c>
      <c r="C345" t="s">
        <v>258</v>
      </c>
      <c r="D345" t="s">
        <v>9</v>
      </c>
    </row>
    <row r="346" spans="1:5" ht="15.75" x14ac:dyDescent="0.25">
      <c r="A346" s="2" t="s">
        <v>421</v>
      </c>
      <c r="B346" t="s">
        <v>33</v>
      </c>
    </row>
    <row r="347" spans="1:5" ht="15.75" x14ac:dyDescent="0.25">
      <c r="A347" s="2" t="s">
        <v>422</v>
      </c>
      <c r="B347" t="s">
        <v>33</v>
      </c>
      <c r="C347" t="s">
        <v>341</v>
      </c>
      <c r="D347" t="s">
        <v>9</v>
      </c>
    </row>
    <row r="348" spans="1:5" ht="15.75" x14ac:dyDescent="0.25">
      <c r="A348" s="2" t="s">
        <v>423</v>
      </c>
      <c r="B348" t="s">
        <v>33</v>
      </c>
    </row>
    <row r="349" spans="1:5" ht="15.75" x14ac:dyDescent="0.25">
      <c r="A349" s="2" t="s">
        <v>424</v>
      </c>
      <c r="B349" t="s">
        <v>33</v>
      </c>
      <c r="C349" t="s">
        <v>180</v>
      </c>
      <c r="D349" t="s">
        <v>66</v>
      </c>
    </row>
    <row r="350" spans="1:5" ht="15.75" x14ac:dyDescent="0.25">
      <c r="A350" s="2" t="s">
        <v>425</v>
      </c>
      <c r="B350" t="s">
        <v>33</v>
      </c>
    </row>
    <row r="351" spans="1:5" ht="15.75" x14ac:dyDescent="0.25">
      <c r="A351" s="2" t="s">
        <v>426</v>
      </c>
      <c r="B351" t="s">
        <v>33</v>
      </c>
      <c r="C351" t="s">
        <v>446</v>
      </c>
      <c r="D351" t="s">
        <v>427</v>
      </c>
    </row>
    <row r="352" spans="1:5" ht="15.75" x14ac:dyDescent="0.25">
      <c r="A352" s="2" t="s">
        <v>428</v>
      </c>
      <c r="B352" t="s">
        <v>33</v>
      </c>
    </row>
    <row r="353" spans="1:5" ht="15.75" x14ac:dyDescent="0.25">
      <c r="A353" s="2" t="s">
        <v>429</v>
      </c>
      <c r="B353" t="s">
        <v>33</v>
      </c>
      <c r="D353" t="s">
        <v>427</v>
      </c>
    </row>
    <row r="354" spans="1:5" ht="18.75" x14ac:dyDescent="0.3">
      <c r="E354" s="1" t="s">
        <v>430</v>
      </c>
    </row>
    <row r="355" spans="1:5" ht="15.75" x14ac:dyDescent="0.25">
      <c r="A355" s="2" t="s">
        <v>431</v>
      </c>
      <c r="B355" t="s">
        <v>33</v>
      </c>
    </row>
    <row r="356" spans="1:5" ht="15.75" x14ac:dyDescent="0.25">
      <c r="A356" s="2" t="s">
        <v>432</v>
      </c>
      <c r="B356" t="s">
        <v>33</v>
      </c>
      <c r="D356" t="s">
        <v>66</v>
      </c>
    </row>
    <row r="357" spans="1:5" ht="15.75" x14ac:dyDescent="0.25">
      <c r="A357" s="2" t="s">
        <v>433</v>
      </c>
      <c r="B357" t="s">
        <v>33</v>
      </c>
    </row>
    <row r="358" spans="1:5" ht="15.75" x14ac:dyDescent="0.25">
      <c r="A358" s="2" t="s">
        <v>434</v>
      </c>
      <c r="B358" t="s">
        <v>33</v>
      </c>
      <c r="C358" t="s">
        <v>193</v>
      </c>
      <c r="D358" t="s">
        <v>333</v>
      </c>
    </row>
    <row r="359" spans="1:5" ht="15.75" x14ac:dyDescent="0.25">
      <c r="A359" s="2" t="s">
        <v>435</v>
      </c>
      <c r="B359" t="s">
        <v>33</v>
      </c>
    </row>
    <row r="360" spans="1:5" ht="15.75" x14ac:dyDescent="0.25">
      <c r="A360" s="2" t="s">
        <v>436</v>
      </c>
      <c r="B360" t="s">
        <v>33</v>
      </c>
      <c r="C360" t="s">
        <v>341</v>
      </c>
      <c r="D360" t="s">
        <v>78</v>
      </c>
    </row>
    <row r="361" spans="1:5" ht="15.75" x14ac:dyDescent="0.25">
      <c r="A361" s="2" t="s">
        <v>437</v>
      </c>
      <c r="B361" t="s">
        <v>33</v>
      </c>
    </row>
    <row r="362" spans="1:5" ht="15.75" x14ac:dyDescent="0.25">
      <c r="A362" s="2" t="s">
        <v>438</v>
      </c>
      <c r="B362" t="s">
        <v>33</v>
      </c>
      <c r="C362" t="s">
        <v>439</v>
      </c>
      <c r="D362" t="s">
        <v>9</v>
      </c>
    </row>
    <row r="363" spans="1:5" ht="15.75" x14ac:dyDescent="0.25">
      <c r="A363" s="2" t="s">
        <v>440</v>
      </c>
      <c r="B363" t="s">
        <v>33</v>
      </c>
    </row>
    <row r="364" spans="1:5" ht="15.75" x14ac:dyDescent="0.25">
      <c r="A364" s="2" t="s">
        <v>441</v>
      </c>
      <c r="B364" t="s">
        <v>33</v>
      </c>
      <c r="C364" t="s">
        <v>114</v>
      </c>
      <c r="D364" t="s">
        <v>9</v>
      </c>
    </row>
    <row r="365" spans="1:5" ht="15.75" x14ac:dyDescent="0.25">
      <c r="A365" s="2" t="s">
        <v>442</v>
      </c>
      <c r="B365" t="s">
        <v>33</v>
      </c>
    </row>
    <row r="366" spans="1:5" ht="15.75" x14ac:dyDescent="0.25">
      <c r="A366" s="2" t="s">
        <v>443</v>
      </c>
      <c r="B366" t="s">
        <v>33</v>
      </c>
      <c r="C366" t="s">
        <v>258</v>
      </c>
      <c r="D366" t="s">
        <v>333</v>
      </c>
    </row>
    <row r="367" spans="1:5" ht="15.75" x14ac:dyDescent="0.25">
      <c r="A367" s="2" t="s">
        <v>444</v>
      </c>
      <c r="B367" t="s">
        <v>33</v>
      </c>
    </row>
    <row r="368" spans="1:5" ht="15.75" x14ac:dyDescent="0.25">
      <c r="A368" s="2" t="s">
        <v>445</v>
      </c>
      <c r="B368" t="s">
        <v>33</v>
      </c>
      <c r="C368" t="s">
        <v>439</v>
      </c>
      <c r="D368" t="s">
        <v>9</v>
      </c>
    </row>
    <row r="369" spans="1:5" ht="18.75" x14ac:dyDescent="0.3">
      <c r="A369" s="2"/>
      <c r="E369" s="1">
        <v>45393</v>
      </c>
    </row>
    <row r="370" spans="1:5" ht="15.75" x14ac:dyDescent="0.25">
      <c r="A370" s="2" t="s">
        <v>643</v>
      </c>
    </row>
    <row r="371" spans="1:5" ht="15.75" x14ac:dyDescent="0.25">
      <c r="A371" s="2" t="s">
        <v>644</v>
      </c>
      <c r="B371" t="s">
        <v>33</v>
      </c>
      <c r="C371" t="s">
        <v>645</v>
      </c>
      <c r="D371" t="s">
        <v>66</v>
      </c>
    </row>
    <row r="372" spans="1:5" ht="15.75" x14ac:dyDescent="0.25">
      <c r="A372" s="2" t="s">
        <v>646</v>
      </c>
    </row>
    <row r="373" spans="1:5" ht="15.75" x14ac:dyDescent="0.25">
      <c r="A373" s="2" t="s">
        <v>434</v>
      </c>
      <c r="B373" t="s">
        <v>33</v>
      </c>
      <c r="C373" t="s">
        <v>647</v>
      </c>
      <c r="D373" t="s">
        <v>333</v>
      </c>
    </row>
    <row r="374" spans="1:5" ht="15.75" x14ac:dyDescent="0.25">
      <c r="A374" s="2" t="s">
        <v>648</v>
      </c>
      <c r="B374" t="s">
        <v>33</v>
      </c>
    </row>
    <row r="375" spans="1:5" ht="15.75" x14ac:dyDescent="0.25">
      <c r="A375" s="2" t="s">
        <v>649</v>
      </c>
      <c r="B375" t="s">
        <v>33</v>
      </c>
      <c r="D375" t="s">
        <v>248</v>
      </c>
    </row>
    <row r="376" spans="1:5" x14ac:dyDescent="0.25">
      <c r="A376" s="4" t="s">
        <v>650</v>
      </c>
    </row>
    <row r="377" spans="1:5" x14ac:dyDescent="0.25">
      <c r="A377" s="4" t="s">
        <v>651</v>
      </c>
      <c r="B377" t="s">
        <v>33</v>
      </c>
      <c r="C377" t="s">
        <v>258</v>
      </c>
      <c r="D377" t="s">
        <v>479</v>
      </c>
    </row>
    <row r="378" spans="1:5" ht="15.75" x14ac:dyDescent="0.25">
      <c r="A378" s="2" t="s">
        <v>652</v>
      </c>
    </row>
    <row r="379" spans="1:5" ht="15.75" x14ac:dyDescent="0.25">
      <c r="A379" s="2" t="s">
        <v>653</v>
      </c>
      <c r="B379" t="s">
        <v>33</v>
      </c>
      <c r="C379" t="s">
        <v>114</v>
      </c>
      <c r="D379" t="s">
        <v>66</v>
      </c>
    </row>
    <row r="380" spans="1:5" ht="15.75" x14ac:dyDescent="0.25">
      <c r="A380" s="2" t="s">
        <v>654</v>
      </c>
    </row>
    <row r="381" spans="1:5" ht="15.75" x14ac:dyDescent="0.25">
      <c r="A381" s="2" t="s">
        <v>655</v>
      </c>
      <c r="B381" t="s">
        <v>33</v>
      </c>
      <c r="C381" t="s">
        <v>656</v>
      </c>
      <c r="D381" t="s">
        <v>66</v>
      </c>
    </row>
    <row r="382" spans="1:5" ht="15.75" x14ac:dyDescent="0.25">
      <c r="A382" s="2" t="s">
        <v>657</v>
      </c>
    </row>
    <row r="383" spans="1:5" ht="15.75" x14ac:dyDescent="0.25">
      <c r="A383" s="2" t="s">
        <v>658</v>
      </c>
      <c r="B383" t="s">
        <v>33</v>
      </c>
      <c r="C383" t="s">
        <v>659</v>
      </c>
      <c r="D383" t="s">
        <v>66</v>
      </c>
    </row>
    <row r="384" spans="1:5" ht="18.75" x14ac:dyDescent="0.3">
      <c r="A384" s="2"/>
      <c r="E384" s="1">
        <v>45423</v>
      </c>
    </row>
    <row r="385" spans="1:5" ht="15.75" x14ac:dyDescent="0.25">
      <c r="A385" s="2"/>
    </row>
    <row r="386" spans="1:5" ht="15.75" x14ac:dyDescent="0.25">
      <c r="A386" s="2" t="s">
        <v>660</v>
      </c>
    </row>
    <row r="387" spans="1:5" ht="15.75" x14ac:dyDescent="0.25">
      <c r="A387" s="2" t="s">
        <v>661</v>
      </c>
      <c r="B387" t="s">
        <v>33</v>
      </c>
      <c r="D387" t="s">
        <v>9</v>
      </c>
    </row>
    <row r="388" spans="1:5" ht="19.5" thickBot="1" x14ac:dyDescent="0.35">
      <c r="A388" s="11"/>
      <c r="B388" s="12"/>
      <c r="C388" s="12"/>
      <c r="D388" s="12"/>
      <c r="E388" s="13">
        <v>45454</v>
      </c>
    </row>
    <row r="389" spans="1:5" ht="15.75" x14ac:dyDescent="0.25">
      <c r="A389" s="2"/>
    </row>
    <row r="390" spans="1:5" ht="15.75" x14ac:dyDescent="0.25">
      <c r="A390" s="2" t="s">
        <v>662</v>
      </c>
      <c r="D390" t="s">
        <v>9</v>
      </c>
    </row>
    <row r="391" spans="1:5" ht="15.75" x14ac:dyDescent="0.25">
      <c r="A391" s="2" t="s">
        <v>663</v>
      </c>
      <c r="B391" t="s">
        <v>33</v>
      </c>
      <c r="C391" t="s">
        <v>195</v>
      </c>
      <c r="D391" t="s">
        <v>548</v>
      </c>
      <c r="E391" t="s">
        <v>1204</v>
      </c>
    </row>
    <row r="392" spans="1:5" ht="15.75" x14ac:dyDescent="0.25">
      <c r="A392" s="2" t="s">
        <v>664</v>
      </c>
      <c r="D392" t="s">
        <v>9</v>
      </c>
    </row>
    <row r="393" spans="1:5" ht="15.75" x14ac:dyDescent="0.25">
      <c r="A393" s="2" t="s">
        <v>665</v>
      </c>
      <c r="B393" t="s">
        <v>33</v>
      </c>
      <c r="C393" t="s">
        <v>193</v>
      </c>
      <c r="D393" t="s">
        <v>9</v>
      </c>
    </row>
    <row r="394" spans="1:5" ht="15.75" x14ac:dyDescent="0.25">
      <c r="A394" s="2" t="s">
        <v>666</v>
      </c>
      <c r="D394" t="s">
        <v>20</v>
      </c>
    </row>
    <row r="395" spans="1:5" ht="15.75" x14ac:dyDescent="0.25">
      <c r="A395" s="2" t="s">
        <v>667</v>
      </c>
      <c r="B395" t="s">
        <v>33</v>
      </c>
      <c r="C395" t="s">
        <v>668</v>
      </c>
      <c r="D395" t="s">
        <v>20</v>
      </c>
    </row>
    <row r="396" spans="1:5" ht="15.75" x14ac:dyDescent="0.25">
      <c r="A396" s="2" t="s">
        <v>669</v>
      </c>
      <c r="D396" t="s">
        <v>78</v>
      </c>
    </row>
    <row r="397" spans="1:5" ht="15.75" x14ac:dyDescent="0.25">
      <c r="A397" s="2" t="s">
        <v>670</v>
      </c>
      <c r="B397" t="s">
        <v>33</v>
      </c>
      <c r="D397" t="s">
        <v>78</v>
      </c>
    </row>
    <row r="398" spans="1:5" ht="15.75" x14ac:dyDescent="0.25">
      <c r="A398" s="2" t="s">
        <v>671</v>
      </c>
      <c r="D398" t="s">
        <v>427</v>
      </c>
    </row>
    <row r="399" spans="1:5" ht="15.75" x14ac:dyDescent="0.25">
      <c r="A399" s="2" t="s">
        <v>672</v>
      </c>
      <c r="B399" t="s">
        <v>33</v>
      </c>
      <c r="D399" t="s">
        <v>427</v>
      </c>
    </row>
    <row r="400" spans="1:5" ht="15.75" x14ac:dyDescent="0.25">
      <c r="A400" s="2" t="s">
        <v>673</v>
      </c>
    </row>
    <row r="401" spans="1:5" ht="15.75" x14ac:dyDescent="0.25">
      <c r="A401" s="2" t="s">
        <v>674</v>
      </c>
      <c r="B401" t="s">
        <v>33</v>
      </c>
      <c r="D401" t="s">
        <v>62</v>
      </c>
    </row>
    <row r="402" spans="1:5" ht="15.75" x14ac:dyDescent="0.25">
      <c r="A402" s="2" t="s">
        <v>675</v>
      </c>
    </row>
    <row r="403" spans="1:5" ht="15.75" x14ac:dyDescent="0.25">
      <c r="A403" s="2" t="s">
        <v>676</v>
      </c>
      <c r="B403" t="s">
        <v>33</v>
      </c>
      <c r="D403" t="s">
        <v>248</v>
      </c>
    </row>
    <row r="404" spans="1:5" ht="15.75" x14ac:dyDescent="0.25">
      <c r="A404" s="2"/>
    </row>
    <row r="405" spans="1:5" ht="15.75" x14ac:dyDescent="0.25">
      <c r="A405" s="2"/>
    </row>
    <row r="406" spans="1:5" ht="19.5" thickBot="1" x14ac:dyDescent="0.35">
      <c r="A406" s="11"/>
      <c r="B406" s="12"/>
      <c r="C406" s="12"/>
      <c r="D406" s="12"/>
      <c r="E406" s="13">
        <v>45484</v>
      </c>
    </row>
    <row r="407" spans="1:5" ht="15.75" x14ac:dyDescent="0.25">
      <c r="A407" s="2"/>
    </row>
    <row r="408" spans="1:5" ht="15.75" x14ac:dyDescent="0.25">
      <c r="A408" s="2" t="s">
        <v>677</v>
      </c>
    </row>
    <row r="409" spans="1:5" ht="15.75" x14ac:dyDescent="0.25">
      <c r="A409" s="2" t="s">
        <v>678</v>
      </c>
      <c r="B409" t="s">
        <v>33</v>
      </c>
      <c r="D409" t="s">
        <v>9</v>
      </c>
    </row>
    <row r="410" spans="1:5" x14ac:dyDescent="0.25">
      <c r="A410" s="4" t="s">
        <v>679</v>
      </c>
      <c r="B410" t="s">
        <v>18</v>
      </c>
    </row>
    <row r="411" spans="1:5" x14ac:dyDescent="0.25">
      <c r="A411" s="4" t="s">
        <v>680</v>
      </c>
      <c r="B411" t="s">
        <v>33</v>
      </c>
      <c r="C411" t="s">
        <v>193</v>
      </c>
      <c r="D411" t="s">
        <v>78</v>
      </c>
    </row>
    <row r="412" spans="1:5" ht="15.75" x14ac:dyDescent="0.25">
      <c r="A412" s="2" t="s">
        <v>681</v>
      </c>
      <c r="B412" t="s">
        <v>33</v>
      </c>
    </row>
    <row r="413" spans="1:5" ht="15.75" x14ac:dyDescent="0.25">
      <c r="A413" s="2" t="s">
        <v>682</v>
      </c>
      <c r="B413" t="s">
        <v>18</v>
      </c>
      <c r="D413" t="s">
        <v>9</v>
      </c>
    </row>
    <row r="414" spans="1:5" ht="15.75" x14ac:dyDescent="0.25">
      <c r="A414" s="2" t="s">
        <v>683</v>
      </c>
      <c r="B414" t="s">
        <v>18</v>
      </c>
    </row>
    <row r="415" spans="1:5" ht="15.75" x14ac:dyDescent="0.25">
      <c r="A415" s="2" t="s">
        <v>684</v>
      </c>
      <c r="B415" t="s">
        <v>33</v>
      </c>
      <c r="D415" t="s">
        <v>9</v>
      </c>
    </row>
    <row r="416" spans="1:5" ht="15.75" x14ac:dyDescent="0.25">
      <c r="A416" s="2" t="s">
        <v>685</v>
      </c>
      <c r="B416" t="s">
        <v>18</v>
      </c>
    </row>
    <row r="417" spans="1:5" ht="15.75" x14ac:dyDescent="0.25">
      <c r="A417" s="2" t="s">
        <v>686</v>
      </c>
      <c r="B417" t="s">
        <v>33</v>
      </c>
      <c r="C417" t="s">
        <v>341</v>
      </c>
      <c r="D417" t="s">
        <v>9</v>
      </c>
    </row>
    <row r="418" spans="1:5" ht="15.75" x14ac:dyDescent="0.25">
      <c r="A418" s="2" t="s">
        <v>687</v>
      </c>
      <c r="B418" t="s">
        <v>18</v>
      </c>
    </row>
    <row r="419" spans="1:5" ht="15.75" x14ac:dyDescent="0.25">
      <c r="A419" s="2" t="s">
        <v>688</v>
      </c>
      <c r="B419" t="s">
        <v>18</v>
      </c>
      <c r="D419" t="s">
        <v>248</v>
      </c>
    </row>
    <row r="420" spans="1:5" ht="15.75" x14ac:dyDescent="0.25">
      <c r="A420" s="2" t="s">
        <v>689</v>
      </c>
      <c r="B420" t="s">
        <v>18</v>
      </c>
    </row>
    <row r="421" spans="1:5" ht="15.75" x14ac:dyDescent="0.25">
      <c r="A421" s="2" t="s">
        <v>690</v>
      </c>
      <c r="B421" t="s">
        <v>33</v>
      </c>
      <c r="D421" t="s">
        <v>78</v>
      </c>
    </row>
    <row r="422" spans="1:5" ht="15.75" x14ac:dyDescent="0.25">
      <c r="A422" s="2"/>
    </row>
    <row r="423" spans="1:5" ht="15.75" x14ac:dyDescent="0.25">
      <c r="A423" s="2"/>
    </row>
    <row r="424" spans="1:5" ht="19.5" thickBot="1" x14ac:dyDescent="0.35">
      <c r="A424" s="11"/>
      <c r="B424" s="12"/>
      <c r="C424" s="12"/>
      <c r="D424" s="12"/>
      <c r="E424" s="13">
        <v>45515</v>
      </c>
    </row>
    <row r="425" spans="1:5" ht="15.75" x14ac:dyDescent="0.25">
      <c r="A425" s="2"/>
    </row>
    <row r="426" spans="1:5" ht="15.75" x14ac:dyDescent="0.25">
      <c r="A426" s="2" t="s">
        <v>691</v>
      </c>
    </row>
    <row r="427" spans="1:5" ht="15.75" x14ac:dyDescent="0.25">
      <c r="A427" s="2" t="s">
        <v>692</v>
      </c>
      <c r="B427" t="s">
        <v>33</v>
      </c>
      <c r="D427" t="s">
        <v>59</v>
      </c>
    </row>
    <row r="428" spans="1:5" ht="15.75" x14ac:dyDescent="0.25">
      <c r="A428" s="2" t="s">
        <v>693</v>
      </c>
    </row>
    <row r="429" spans="1:5" ht="15.75" x14ac:dyDescent="0.25">
      <c r="A429" s="2" t="s">
        <v>694</v>
      </c>
      <c r="B429" t="s">
        <v>33</v>
      </c>
      <c r="C429" t="s">
        <v>193</v>
      </c>
      <c r="D429" t="s">
        <v>9</v>
      </c>
    </row>
    <row r="430" spans="1:5" ht="15.75" x14ac:dyDescent="0.25">
      <c r="A430" s="2" t="s">
        <v>695</v>
      </c>
    </row>
    <row r="431" spans="1:5" ht="15.75" x14ac:dyDescent="0.25">
      <c r="A431" s="2" t="s">
        <v>696</v>
      </c>
      <c r="B431" t="s">
        <v>33</v>
      </c>
      <c r="C431" t="s">
        <v>697</v>
      </c>
      <c r="D431" t="s">
        <v>66</v>
      </c>
    </row>
    <row r="432" spans="1:5" x14ac:dyDescent="0.25">
      <c r="A432" s="4" t="s">
        <v>698</v>
      </c>
    </row>
    <row r="433" spans="1:5" x14ac:dyDescent="0.25">
      <c r="A433" s="4" t="s">
        <v>699</v>
      </c>
      <c r="B433" t="s">
        <v>33</v>
      </c>
      <c r="C433" t="s">
        <v>193</v>
      </c>
      <c r="D433" t="s">
        <v>9</v>
      </c>
    </row>
    <row r="434" spans="1:5" ht="15.75" x14ac:dyDescent="0.25">
      <c r="A434" s="2" t="s">
        <v>700</v>
      </c>
    </row>
    <row r="435" spans="1:5" ht="15.75" x14ac:dyDescent="0.25">
      <c r="A435" s="2" t="s">
        <v>701</v>
      </c>
      <c r="B435" t="s">
        <v>33</v>
      </c>
      <c r="D435" t="s">
        <v>139</v>
      </c>
    </row>
    <row r="436" spans="1:5" ht="15.75" x14ac:dyDescent="0.25">
      <c r="A436" s="2" t="s">
        <v>702</v>
      </c>
    </row>
    <row r="437" spans="1:5" ht="15.75" x14ac:dyDescent="0.25">
      <c r="A437" s="2" t="s">
        <v>703</v>
      </c>
      <c r="B437" t="s">
        <v>33</v>
      </c>
      <c r="D437" t="s">
        <v>66</v>
      </c>
    </row>
    <row r="438" spans="1:5" ht="15.75" x14ac:dyDescent="0.25">
      <c r="A438" s="2"/>
    </row>
    <row r="439" spans="1:5" ht="15.75" x14ac:dyDescent="0.25">
      <c r="A439" s="2"/>
    </row>
    <row r="440" spans="1:5" ht="19.5" thickBot="1" x14ac:dyDescent="0.35">
      <c r="A440" s="11"/>
      <c r="B440" s="12"/>
      <c r="C440" s="12"/>
      <c r="D440" s="12"/>
      <c r="E440" s="13">
        <v>45546</v>
      </c>
    </row>
    <row r="441" spans="1:5" ht="15.75" x14ac:dyDescent="0.25">
      <c r="A441" s="2"/>
    </row>
    <row r="442" spans="1:5" ht="15.75" x14ac:dyDescent="0.25">
      <c r="A442" s="2"/>
    </row>
    <row r="443" spans="1:5" ht="15.75" x14ac:dyDescent="0.25">
      <c r="A443" s="2" t="s">
        <v>704</v>
      </c>
    </row>
    <row r="444" spans="1:5" ht="15.75" x14ac:dyDescent="0.25">
      <c r="A444" s="2" t="s">
        <v>705</v>
      </c>
      <c r="B444" t="s">
        <v>33</v>
      </c>
      <c r="C444" t="s">
        <v>706</v>
      </c>
      <c r="D444" t="s">
        <v>66</v>
      </c>
    </row>
    <row r="445" spans="1:5" ht="15.75" x14ac:dyDescent="0.25">
      <c r="A445" s="2" t="s">
        <v>707</v>
      </c>
    </row>
    <row r="446" spans="1:5" ht="15.75" x14ac:dyDescent="0.25">
      <c r="A446" s="2" t="s">
        <v>708</v>
      </c>
      <c r="B446" t="s">
        <v>33</v>
      </c>
      <c r="C446" t="s">
        <v>193</v>
      </c>
      <c r="D446" t="s">
        <v>495</v>
      </c>
    </row>
    <row r="447" spans="1:5" ht="15.75" x14ac:dyDescent="0.25">
      <c r="A447" s="2"/>
    </row>
    <row r="448" spans="1:5" ht="15.75" x14ac:dyDescent="0.25">
      <c r="A448" s="2"/>
    </row>
    <row r="449" spans="1:5" ht="19.5" thickBot="1" x14ac:dyDescent="0.35">
      <c r="A449" s="11"/>
      <c r="B449" s="12"/>
      <c r="C449" s="12"/>
      <c r="D449" s="12"/>
      <c r="E449" s="13">
        <v>45607</v>
      </c>
    </row>
    <row r="450" spans="1:5" ht="15.75" x14ac:dyDescent="0.25">
      <c r="A450" s="2"/>
    </row>
    <row r="451" spans="1:5" ht="15.75" x14ac:dyDescent="0.25">
      <c r="A451" s="2" t="s">
        <v>215</v>
      </c>
    </row>
    <row r="452" spans="1:5" ht="15.75" x14ac:dyDescent="0.25">
      <c r="A452" s="2" t="s">
        <v>216</v>
      </c>
      <c r="B452" t="s">
        <v>33</v>
      </c>
      <c r="C452" t="s">
        <v>709</v>
      </c>
      <c r="D452" t="s">
        <v>427</v>
      </c>
    </row>
    <row r="453" spans="1:5" ht="15.75" x14ac:dyDescent="0.25">
      <c r="A453" s="2" t="s">
        <v>710</v>
      </c>
    </row>
    <row r="454" spans="1:5" ht="15.75" x14ac:dyDescent="0.25">
      <c r="A454" s="2" t="s">
        <v>711</v>
      </c>
      <c r="B454" t="s">
        <v>33</v>
      </c>
      <c r="D454" t="s">
        <v>9</v>
      </c>
    </row>
    <row r="455" spans="1:5" ht="15.75" x14ac:dyDescent="0.25">
      <c r="A455" s="2" t="s">
        <v>712</v>
      </c>
    </row>
    <row r="456" spans="1:5" ht="15.75" x14ac:dyDescent="0.25">
      <c r="A456" s="2" t="s">
        <v>713</v>
      </c>
      <c r="B456" t="s">
        <v>33</v>
      </c>
      <c r="C456" t="s">
        <v>407</v>
      </c>
      <c r="D456" t="s">
        <v>248</v>
      </c>
    </row>
    <row r="457" spans="1:5" ht="15.75" x14ac:dyDescent="0.25">
      <c r="A457" s="2"/>
    </row>
    <row r="458" spans="1:5" ht="19.5" thickBot="1" x14ac:dyDescent="0.35">
      <c r="A458" s="11"/>
      <c r="B458" s="12"/>
      <c r="C458" s="12"/>
      <c r="D458" s="12"/>
      <c r="E458" s="13">
        <v>45637</v>
      </c>
    </row>
    <row r="459" spans="1:5" ht="15.75" x14ac:dyDescent="0.25">
      <c r="A459" s="2"/>
    </row>
    <row r="460" spans="1:5" ht="15.75" x14ac:dyDescent="0.25">
      <c r="A460" s="14" t="s">
        <v>714</v>
      </c>
    </row>
    <row r="461" spans="1:5" x14ac:dyDescent="0.25">
      <c r="A461" t="s">
        <v>715</v>
      </c>
      <c r="B461" t="s">
        <v>18</v>
      </c>
      <c r="C461" t="s">
        <v>407</v>
      </c>
      <c r="D461" t="s">
        <v>338</v>
      </c>
    </row>
    <row r="462" spans="1:5" ht="15.75" x14ac:dyDescent="0.25">
      <c r="A462" s="2" t="s">
        <v>716</v>
      </c>
    </row>
    <row r="463" spans="1:5" ht="15.75" x14ac:dyDescent="0.25">
      <c r="A463" s="2" t="s">
        <v>717</v>
      </c>
      <c r="B463" t="s">
        <v>18</v>
      </c>
      <c r="C463" t="s">
        <v>217</v>
      </c>
      <c r="D463" t="s">
        <v>482</v>
      </c>
    </row>
    <row r="464" spans="1:5" ht="15.75" x14ac:dyDescent="0.25">
      <c r="A464" s="2" t="s">
        <v>718</v>
      </c>
    </row>
    <row r="465" spans="1:5" ht="15.75" x14ac:dyDescent="0.25">
      <c r="A465" s="2" t="s">
        <v>719</v>
      </c>
      <c r="B465" t="s">
        <v>18</v>
      </c>
      <c r="C465" t="s">
        <v>118</v>
      </c>
      <c r="D465" t="s">
        <v>338</v>
      </c>
    </row>
    <row r="466" spans="1:5" ht="15.75" x14ac:dyDescent="0.25">
      <c r="A466" s="2" t="s">
        <v>720</v>
      </c>
    </row>
    <row r="467" spans="1:5" ht="15.75" x14ac:dyDescent="0.25">
      <c r="A467" s="2" t="s">
        <v>721</v>
      </c>
      <c r="B467" t="s">
        <v>18</v>
      </c>
      <c r="C467" t="s">
        <v>722</v>
      </c>
      <c r="D467" t="s">
        <v>723</v>
      </c>
    </row>
    <row r="468" spans="1:5" ht="15.75" x14ac:dyDescent="0.25">
      <c r="A468" s="2"/>
    </row>
    <row r="469" spans="1:5" ht="19.5" thickBot="1" x14ac:dyDescent="0.35">
      <c r="A469" s="11"/>
      <c r="B469" s="12"/>
      <c r="C469" s="12"/>
      <c r="D469" s="12"/>
      <c r="E469" s="13" t="s">
        <v>745</v>
      </c>
    </row>
    <row r="470" spans="1:5" ht="15.75" x14ac:dyDescent="0.25">
      <c r="A470" s="2"/>
    </row>
    <row r="471" spans="1:5" ht="15.75" x14ac:dyDescent="0.25">
      <c r="A471" s="2" t="s">
        <v>724</v>
      </c>
    </row>
    <row r="472" spans="1:5" ht="15.75" x14ac:dyDescent="0.25">
      <c r="A472" s="2" t="s">
        <v>725</v>
      </c>
      <c r="B472" t="s">
        <v>18</v>
      </c>
      <c r="C472" t="s">
        <v>726</v>
      </c>
      <c r="D472" t="s">
        <v>723</v>
      </c>
    </row>
    <row r="473" spans="1:5" ht="15.75" x14ac:dyDescent="0.25">
      <c r="A473" s="2" t="s">
        <v>727</v>
      </c>
    </row>
    <row r="474" spans="1:5" ht="15.75" x14ac:dyDescent="0.25">
      <c r="A474" s="2" t="s">
        <v>728</v>
      </c>
      <c r="B474" t="s">
        <v>18</v>
      </c>
      <c r="C474" t="s">
        <v>729</v>
      </c>
      <c r="D474" t="s">
        <v>548</v>
      </c>
      <c r="E474" t="s">
        <v>1204</v>
      </c>
    </row>
    <row r="475" spans="1:5" ht="15.75" x14ac:dyDescent="0.25">
      <c r="A475" s="2" t="s">
        <v>730</v>
      </c>
    </row>
    <row r="476" spans="1:5" ht="15.75" x14ac:dyDescent="0.25">
      <c r="A476" s="2" t="s">
        <v>731</v>
      </c>
      <c r="B476" t="s">
        <v>18</v>
      </c>
      <c r="C476" t="s">
        <v>117</v>
      </c>
      <c r="D476" t="s">
        <v>338</v>
      </c>
    </row>
    <row r="477" spans="1:5" ht="15.75" x14ac:dyDescent="0.25">
      <c r="A477" s="2" t="s">
        <v>732</v>
      </c>
    </row>
    <row r="478" spans="1:5" ht="15.75" x14ac:dyDescent="0.25">
      <c r="A478" s="2" t="s">
        <v>733</v>
      </c>
      <c r="B478" t="s">
        <v>18</v>
      </c>
      <c r="D478" t="s">
        <v>461</v>
      </c>
    </row>
    <row r="479" spans="1:5" ht="15.75" x14ac:dyDescent="0.25">
      <c r="A479" s="2" t="s">
        <v>734</v>
      </c>
    </row>
    <row r="480" spans="1:5" ht="15.75" x14ac:dyDescent="0.25">
      <c r="A480" s="2" t="s">
        <v>735</v>
      </c>
      <c r="B480" t="s">
        <v>18</v>
      </c>
      <c r="C480" t="s">
        <v>539</v>
      </c>
      <c r="D480" t="s">
        <v>723</v>
      </c>
    </row>
    <row r="481" spans="1:5" ht="15.75" x14ac:dyDescent="0.25">
      <c r="A481" s="2" t="s">
        <v>736</v>
      </c>
    </row>
    <row r="482" spans="1:5" ht="15.75" x14ac:dyDescent="0.25">
      <c r="A482" s="2" t="s">
        <v>737</v>
      </c>
      <c r="B482" t="s">
        <v>18</v>
      </c>
      <c r="C482" t="s">
        <v>539</v>
      </c>
      <c r="D482" t="s">
        <v>20</v>
      </c>
    </row>
    <row r="483" spans="1:5" ht="15.75" x14ac:dyDescent="0.25">
      <c r="A483" s="2" t="s">
        <v>738</v>
      </c>
    </row>
    <row r="484" spans="1:5" ht="15.75" x14ac:dyDescent="0.25">
      <c r="A484" s="2" t="s">
        <v>739</v>
      </c>
      <c r="B484" t="s">
        <v>18</v>
      </c>
      <c r="C484" t="s">
        <v>583</v>
      </c>
      <c r="D484" t="s">
        <v>723</v>
      </c>
    </row>
    <row r="485" spans="1:5" ht="15.75" x14ac:dyDescent="0.25">
      <c r="A485" s="2" t="s">
        <v>740</v>
      </c>
    </row>
    <row r="486" spans="1:5" ht="15.75" x14ac:dyDescent="0.25">
      <c r="A486" s="2" t="s">
        <v>741</v>
      </c>
      <c r="B486" t="s">
        <v>18</v>
      </c>
      <c r="C486" t="s">
        <v>742</v>
      </c>
      <c r="D486" t="s">
        <v>338</v>
      </c>
    </row>
    <row r="487" spans="1:5" ht="15.75" x14ac:dyDescent="0.25">
      <c r="A487" s="2" t="s">
        <v>743</v>
      </c>
    </row>
    <row r="488" spans="1:5" ht="15.75" x14ac:dyDescent="0.25">
      <c r="A488" s="2" t="s">
        <v>744</v>
      </c>
      <c r="B488" t="s">
        <v>18</v>
      </c>
      <c r="D488" t="s">
        <v>461</v>
      </c>
    </row>
    <row r="489" spans="1:5" ht="15.75" customHeight="1" x14ac:dyDescent="0.25"/>
    <row r="490" spans="1:5" ht="18.75" x14ac:dyDescent="0.3">
      <c r="A490" s="2"/>
      <c r="E490" s="1" t="s">
        <v>455</v>
      </c>
    </row>
    <row r="492" spans="1:5" x14ac:dyDescent="0.25">
      <c r="A492" s="8" t="s">
        <v>456</v>
      </c>
      <c r="B492" t="s">
        <v>18</v>
      </c>
      <c r="D492" t="s">
        <v>458</v>
      </c>
    </row>
    <row r="493" spans="1:5" x14ac:dyDescent="0.25">
      <c r="A493" s="8" t="s">
        <v>457</v>
      </c>
    </row>
    <row r="494" spans="1:5" ht="15.75" x14ac:dyDescent="0.25">
      <c r="A494" s="2" t="s">
        <v>459</v>
      </c>
      <c r="B494" t="s">
        <v>18</v>
      </c>
      <c r="D494" t="s">
        <v>461</v>
      </c>
    </row>
    <row r="495" spans="1:5" ht="15.75" x14ac:dyDescent="0.25">
      <c r="A495" s="2" t="s">
        <v>460</v>
      </c>
    </row>
    <row r="496" spans="1:5" ht="15.75" x14ac:dyDescent="0.25">
      <c r="A496" s="2" t="s">
        <v>462</v>
      </c>
      <c r="B496" t="s">
        <v>18</v>
      </c>
      <c r="D496" t="s">
        <v>461</v>
      </c>
    </row>
    <row r="497" spans="1:5" ht="15.75" x14ac:dyDescent="0.25">
      <c r="A497" s="2" t="s">
        <v>463</v>
      </c>
    </row>
    <row r="498" spans="1:5" x14ac:dyDescent="0.25">
      <c r="A498" t="s">
        <v>466</v>
      </c>
      <c r="B498" t="s">
        <v>18</v>
      </c>
      <c r="C498" t="s">
        <v>465</v>
      </c>
      <c r="D498" t="s">
        <v>464</v>
      </c>
    </row>
    <row r="499" spans="1:5" x14ac:dyDescent="0.25">
      <c r="A499" t="s">
        <v>467</v>
      </c>
    </row>
    <row r="500" spans="1:5" x14ac:dyDescent="0.25">
      <c r="A500" t="s">
        <v>468</v>
      </c>
      <c r="B500" t="s">
        <v>18</v>
      </c>
      <c r="D500" t="s">
        <v>470</v>
      </c>
    </row>
    <row r="501" spans="1:5" x14ac:dyDescent="0.25">
      <c r="A501" t="s">
        <v>469</v>
      </c>
    </row>
    <row r="502" spans="1:5" x14ac:dyDescent="0.25">
      <c r="A502" t="s">
        <v>471</v>
      </c>
      <c r="B502" t="s">
        <v>18</v>
      </c>
      <c r="D502" t="s">
        <v>470</v>
      </c>
    </row>
    <row r="503" spans="1:5" x14ac:dyDescent="0.25">
      <c r="A503" t="s">
        <v>472</v>
      </c>
    </row>
    <row r="504" spans="1:5" x14ac:dyDescent="0.25">
      <c r="A504" t="s">
        <v>473</v>
      </c>
      <c r="B504" t="s">
        <v>475</v>
      </c>
      <c r="D504" t="s">
        <v>20</v>
      </c>
    </row>
    <row r="505" spans="1:5" x14ac:dyDescent="0.25">
      <c r="A505" t="s">
        <v>474</v>
      </c>
    </row>
    <row r="506" spans="1:5" ht="18.75" x14ac:dyDescent="0.3">
      <c r="E506" s="1" t="s">
        <v>476</v>
      </c>
    </row>
    <row r="508" spans="1:5" ht="15.75" x14ac:dyDescent="0.25">
      <c r="A508" s="2" t="s">
        <v>477</v>
      </c>
      <c r="B508" t="s">
        <v>18</v>
      </c>
      <c r="C508" t="s">
        <v>217</v>
      </c>
      <c r="D508" t="s">
        <v>479</v>
      </c>
    </row>
    <row r="509" spans="1:5" ht="15.75" x14ac:dyDescent="0.25">
      <c r="A509" s="2" t="s">
        <v>478</v>
      </c>
    </row>
    <row r="510" spans="1:5" ht="15.75" x14ac:dyDescent="0.25">
      <c r="A510" s="2" t="s">
        <v>480</v>
      </c>
      <c r="B510" t="s">
        <v>18</v>
      </c>
      <c r="C510" t="s">
        <v>117</v>
      </c>
      <c r="D510" t="s">
        <v>482</v>
      </c>
    </row>
    <row r="511" spans="1:5" ht="15.75" x14ac:dyDescent="0.25">
      <c r="A511" s="2" t="s">
        <v>481</v>
      </c>
    </row>
    <row r="512" spans="1:5" ht="15.75" x14ac:dyDescent="0.25">
      <c r="A512" s="2" t="s">
        <v>483</v>
      </c>
      <c r="B512" t="s">
        <v>18</v>
      </c>
      <c r="C512" t="s">
        <v>229</v>
      </c>
      <c r="D512" t="s">
        <v>485</v>
      </c>
    </row>
    <row r="513" spans="1:5" ht="15.75" x14ac:dyDescent="0.25">
      <c r="A513" s="2" t="s">
        <v>484</v>
      </c>
    </row>
    <row r="514" spans="1:5" ht="15.75" x14ac:dyDescent="0.25">
      <c r="A514" s="2" t="s">
        <v>486</v>
      </c>
      <c r="B514" t="s">
        <v>18</v>
      </c>
      <c r="D514" t="s">
        <v>464</v>
      </c>
    </row>
    <row r="515" spans="1:5" ht="15.75" x14ac:dyDescent="0.25">
      <c r="A515" s="2" t="s">
        <v>487</v>
      </c>
    </row>
    <row r="516" spans="1:5" ht="18.75" x14ac:dyDescent="0.3">
      <c r="E516" s="1" t="s">
        <v>488</v>
      </c>
    </row>
    <row r="518" spans="1:5" ht="15.75" x14ac:dyDescent="0.25">
      <c r="A518" s="2" t="s">
        <v>489</v>
      </c>
      <c r="B518" t="s">
        <v>18</v>
      </c>
      <c r="C518" t="s">
        <v>118</v>
      </c>
      <c r="D518" t="s">
        <v>338</v>
      </c>
    </row>
    <row r="519" spans="1:5" ht="15.75" x14ac:dyDescent="0.25">
      <c r="A519" s="2" t="s">
        <v>490</v>
      </c>
    </row>
    <row r="520" spans="1:5" ht="18.75" x14ac:dyDescent="0.3">
      <c r="A520" s="2"/>
      <c r="E520" s="1" t="s">
        <v>491</v>
      </c>
    </row>
    <row r="521" spans="1:5" ht="15.75" x14ac:dyDescent="0.25">
      <c r="A521" s="2"/>
    </row>
    <row r="522" spans="1:5" ht="15.75" x14ac:dyDescent="0.25">
      <c r="A522" s="2" t="s">
        <v>492</v>
      </c>
      <c r="B522" t="s">
        <v>33</v>
      </c>
      <c r="C522" t="s">
        <v>494</v>
      </c>
      <c r="D522" t="s">
        <v>495</v>
      </c>
    </row>
    <row r="523" spans="1:5" ht="15.75" x14ac:dyDescent="0.25">
      <c r="A523" s="2" t="s">
        <v>493</v>
      </c>
    </row>
    <row r="524" spans="1:5" ht="15.75" x14ac:dyDescent="0.25">
      <c r="A524" s="2" t="s">
        <v>496</v>
      </c>
      <c r="B524" t="s">
        <v>33</v>
      </c>
      <c r="C524" t="s">
        <v>498</v>
      </c>
      <c r="D524" t="s">
        <v>66</v>
      </c>
    </row>
    <row r="525" spans="1:5" ht="15.75" x14ac:dyDescent="0.25">
      <c r="A525" s="2" t="s">
        <v>497</v>
      </c>
    </row>
    <row r="526" spans="1:5" ht="15.75" x14ac:dyDescent="0.25">
      <c r="A526" s="2" t="s">
        <v>499</v>
      </c>
      <c r="B526" t="s">
        <v>52</v>
      </c>
      <c r="C526" t="s">
        <v>501</v>
      </c>
      <c r="D526" t="s">
        <v>66</v>
      </c>
    </row>
    <row r="527" spans="1:5" ht="15.75" x14ac:dyDescent="0.25">
      <c r="A527" s="2" t="s">
        <v>500</v>
      </c>
    </row>
    <row r="528" spans="1:5" ht="15.75" x14ac:dyDescent="0.25">
      <c r="A528" s="2" t="s">
        <v>502</v>
      </c>
      <c r="B528" t="s">
        <v>33</v>
      </c>
      <c r="D528" t="s">
        <v>66</v>
      </c>
    </row>
    <row r="529" spans="1:5" ht="15.75" x14ac:dyDescent="0.25">
      <c r="A529" s="2" t="s">
        <v>503</v>
      </c>
    </row>
    <row r="530" spans="1:5" ht="15.75" x14ac:dyDescent="0.25">
      <c r="A530" s="2" t="s">
        <v>504</v>
      </c>
      <c r="B530" t="s">
        <v>33</v>
      </c>
      <c r="D530" t="s">
        <v>506</v>
      </c>
    </row>
    <row r="531" spans="1:5" ht="15.75" x14ac:dyDescent="0.25">
      <c r="A531" s="2" t="s">
        <v>505</v>
      </c>
    </row>
    <row r="532" spans="1:5" ht="15.75" x14ac:dyDescent="0.25">
      <c r="A532" s="2" t="s">
        <v>507</v>
      </c>
      <c r="B532" t="s">
        <v>33</v>
      </c>
      <c r="C532" t="s">
        <v>508</v>
      </c>
      <c r="D532" t="s">
        <v>9</v>
      </c>
    </row>
    <row r="533" spans="1:5" ht="18.75" x14ac:dyDescent="0.3">
      <c r="A533" s="2" t="s">
        <v>445</v>
      </c>
      <c r="E533" s="1" t="s">
        <v>509</v>
      </c>
    </row>
    <row r="534" spans="1:5" ht="15.75" x14ac:dyDescent="0.25">
      <c r="A534" s="2"/>
    </row>
    <row r="535" spans="1:5" ht="15.75" x14ac:dyDescent="0.25">
      <c r="A535" s="2"/>
    </row>
    <row r="536" spans="1:5" ht="15.75" x14ac:dyDescent="0.25">
      <c r="A536" s="2" t="s">
        <v>510</v>
      </c>
      <c r="B536" t="s">
        <v>33</v>
      </c>
      <c r="C536" t="s">
        <v>193</v>
      </c>
      <c r="D536" t="s">
        <v>333</v>
      </c>
    </row>
    <row r="537" spans="1:5" ht="15.75" x14ac:dyDescent="0.25">
      <c r="A537" s="2" t="s">
        <v>511</v>
      </c>
    </row>
    <row r="538" spans="1:5" ht="15.75" x14ac:dyDescent="0.25">
      <c r="A538" s="2" t="s">
        <v>512</v>
      </c>
      <c r="B538" t="s">
        <v>18</v>
      </c>
      <c r="D538" t="s">
        <v>514</v>
      </c>
    </row>
    <row r="539" spans="1:5" ht="15.75" x14ac:dyDescent="0.25">
      <c r="A539" s="2" t="s">
        <v>513</v>
      </c>
    </row>
    <row r="540" spans="1:5" x14ac:dyDescent="0.25">
      <c r="A540" s="4" t="s">
        <v>515</v>
      </c>
      <c r="B540" t="s">
        <v>18</v>
      </c>
      <c r="D540" t="s">
        <v>517</v>
      </c>
    </row>
    <row r="541" spans="1:5" x14ac:dyDescent="0.25">
      <c r="A541" s="4" t="s">
        <v>516</v>
      </c>
    </row>
    <row r="542" spans="1:5" ht="15.75" x14ac:dyDescent="0.25">
      <c r="A542" s="2" t="s">
        <v>518</v>
      </c>
      <c r="B542" t="s">
        <v>18</v>
      </c>
      <c r="C542" t="s">
        <v>193</v>
      </c>
      <c r="D542" t="s">
        <v>9</v>
      </c>
    </row>
    <row r="543" spans="1:5" ht="15.75" x14ac:dyDescent="0.25">
      <c r="A543" s="2" t="s">
        <v>519</v>
      </c>
    </row>
    <row r="544" spans="1:5" ht="15.75" x14ac:dyDescent="0.25">
      <c r="A544" s="2" t="s">
        <v>520</v>
      </c>
      <c r="B544" t="s">
        <v>33</v>
      </c>
      <c r="C544" t="s">
        <v>258</v>
      </c>
      <c r="D544" t="s">
        <v>522</v>
      </c>
    </row>
    <row r="545" spans="1:5" ht="15.75" x14ac:dyDescent="0.25">
      <c r="A545" s="2" t="s">
        <v>521</v>
      </c>
    </row>
    <row r="546" spans="1:5" ht="15.75" x14ac:dyDescent="0.25">
      <c r="A546" s="2" t="s">
        <v>523</v>
      </c>
      <c r="B546" t="s">
        <v>18</v>
      </c>
      <c r="C546" t="s">
        <v>525</v>
      </c>
      <c r="D546" t="s">
        <v>338</v>
      </c>
    </row>
    <row r="547" spans="1:5" ht="15.75" x14ac:dyDescent="0.25">
      <c r="A547" s="2" t="s">
        <v>524</v>
      </c>
    </row>
    <row r="548" spans="1:5" ht="15.75" x14ac:dyDescent="0.25">
      <c r="A548" s="2" t="s">
        <v>526</v>
      </c>
      <c r="B548" t="s">
        <v>33</v>
      </c>
      <c r="D548" t="s">
        <v>528</v>
      </c>
    </row>
    <row r="549" spans="1:5" ht="15.75" x14ac:dyDescent="0.25">
      <c r="A549" s="2" t="s">
        <v>527</v>
      </c>
    </row>
    <row r="550" spans="1:5" ht="15.75" x14ac:dyDescent="0.25">
      <c r="A550" s="2" t="s">
        <v>530</v>
      </c>
      <c r="B550" t="s">
        <v>18</v>
      </c>
      <c r="D550" t="s">
        <v>532</v>
      </c>
    </row>
    <row r="551" spans="1:5" ht="15.75" x14ac:dyDescent="0.25">
      <c r="A551" s="2" t="s">
        <v>531</v>
      </c>
    </row>
    <row r="553" spans="1:5" ht="18.75" x14ac:dyDescent="0.3">
      <c r="E553" s="1" t="s">
        <v>529</v>
      </c>
    </row>
    <row r="555" spans="1:5" ht="15.75" x14ac:dyDescent="0.25">
      <c r="A555" s="2" t="s">
        <v>533</v>
      </c>
      <c r="B555" t="s">
        <v>18</v>
      </c>
      <c r="C555" t="s">
        <v>407</v>
      </c>
      <c r="D555" t="s">
        <v>338</v>
      </c>
    </row>
    <row r="556" spans="1:5" ht="15.75" x14ac:dyDescent="0.25">
      <c r="A556" s="2" t="s">
        <v>534</v>
      </c>
    </row>
    <row r="557" spans="1:5" ht="15.75" x14ac:dyDescent="0.25">
      <c r="A557" s="2" t="s">
        <v>535</v>
      </c>
      <c r="B557" t="s">
        <v>18</v>
      </c>
      <c r="C557" t="s">
        <v>362</v>
      </c>
      <c r="D557" t="s">
        <v>338</v>
      </c>
    </row>
    <row r="558" spans="1:5" ht="15.75" x14ac:dyDescent="0.25">
      <c r="A558" s="2" t="s">
        <v>536</v>
      </c>
    </row>
    <row r="559" spans="1:5" ht="15.75" x14ac:dyDescent="0.25">
      <c r="A559" s="2" t="s">
        <v>537</v>
      </c>
      <c r="B559" t="s">
        <v>18</v>
      </c>
      <c r="C559" t="s">
        <v>539</v>
      </c>
      <c r="D559" t="s">
        <v>20</v>
      </c>
    </row>
    <row r="560" spans="1:5" ht="15.75" x14ac:dyDescent="0.25">
      <c r="A560" s="2" t="s">
        <v>538</v>
      </c>
    </row>
    <row r="561" spans="1:5" ht="18.75" x14ac:dyDescent="0.3">
      <c r="E561" s="1" t="s">
        <v>540</v>
      </c>
    </row>
    <row r="564" spans="1:5" ht="15.75" x14ac:dyDescent="0.25">
      <c r="A564" s="2" t="s">
        <v>541</v>
      </c>
      <c r="B564" t="s">
        <v>18</v>
      </c>
      <c r="C564" t="s">
        <v>117</v>
      </c>
      <c r="D564" t="s">
        <v>338</v>
      </c>
    </row>
    <row r="565" spans="1:5" ht="15.75" x14ac:dyDescent="0.25">
      <c r="A565" s="2" t="s">
        <v>542</v>
      </c>
    </row>
    <row r="566" spans="1:5" ht="15.75" x14ac:dyDescent="0.25">
      <c r="A566" s="2" t="s">
        <v>543</v>
      </c>
      <c r="B566" t="s">
        <v>18</v>
      </c>
      <c r="C566" t="s">
        <v>386</v>
      </c>
      <c r="D566" t="s">
        <v>338</v>
      </c>
    </row>
    <row r="567" spans="1:5" ht="15.75" x14ac:dyDescent="0.25">
      <c r="A567" s="2" t="s">
        <v>544</v>
      </c>
    </row>
    <row r="568" spans="1:5" ht="18.75" x14ac:dyDescent="0.3">
      <c r="E568" s="1" t="s">
        <v>545</v>
      </c>
    </row>
    <row r="570" spans="1:5" ht="15.75" x14ac:dyDescent="0.25">
      <c r="A570" s="2" t="s">
        <v>546</v>
      </c>
      <c r="B570" t="s">
        <v>18</v>
      </c>
      <c r="D570" t="s">
        <v>548</v>
      </c>
    </row>
    <row r="571" spans="1:5" ht="15.75" x14ac:dyDescent="0.25">
      <c r="A571" s="2" t="s">
        <v>547</v>
      </c>
    </row>
    <row r="572" spans="1:5" ht="15.75" x14ac:dyDescent="0.25">
      <c r="A572" s="2" t="s">
        <v>549</v>
      </c>
      <c r="B572" t="s">
        <v>18</v>
      </c>
      <c r="D572" t="s">
        <v>551</v>
      </c>
    </row>
    <row r="573" spans="1:5" ht="15.75" x14ac:dyDescent="0.25">
      <c r="A573" s="2" t="s">
        <v>550</v>
      </c>
    </row>
    <row r="574" spans="1:5" ht="18.75" x14ac:dyDescent="0.3">
      <c r="E574" s="1" t="s">
        <v>552</v>
      </c>
    </row>
    <row r="576" spans="1:5" ht="15.75" x14ac:dyDescent="0.25">
      <c r="A576" s="2" t="s">
        <v>553</v>
      </c>
      <c r="B576" t="s">
        <v>18</v>
      </c>
      <c r="C576" t="s">
        <v>555</v>
      </c>
      <c r="D576" t="s">
        <v>338</v>
      </c>
    </row>
    <row r="577" spans="1:5" ht="15.75" x14ac:dyDescent="0.25">
      <c r="A577" s="2" t="s">
        <v>554</v>
      </c>
    </row>
    <row r="578" spans="1:5" ht="15.75" x14ac:dyDescent="0.25">
      <c r="A578" s="2" t="s">
        <v>556</v>
      </c>
      <c r="B578" t="s">
        <v>18</v>
      </c>
      <c r="D578" t="s">
        <v>514</v>
      </c>
    </row>
    <row r="579" spans="1:5" ht="15.75" x14ac:dyDescent="0.25">
      <c r="A579" s="2" t="s">
        <v>557</v>
      </c>
    </row>
    <row r="580" spans="1:5" ht="18.75" x14ac:dyDescent="0.3">
      <c r="E580" s="1" t="s">
        <v>563</v>
      </c>
    </row>
    <row r="582" spans="1:5" ht="15.75" x14ac:dyDescent="0.25">
      <c r="A582" s="2" t="s">
        <v>558</v>
      </c>
    </row>
    <row r="583" spans="1:5" ht="15.75" x14ac:dyDescent="0.25">
      <c r="A583" s="9" t="s">
        <v>559</v>
      </c>
      <c r="B583" s="10" t="s">
        <v>560</v>
      </c>
      <c r="C583" s="10"/>
      <c r="D583" s="10" t="s">
        <v>482</v>
      </c>
    </row>
    <row r="584" spans="1:5" ht="15.75" x14ac:dyDescent="0.25">
      <c r="A584" s="2" t="s">
        <v>561</v>
      </c>
    </row>
    <row r="585" spans="1:5" ht="15.75" x14ac:dyDescent="0.25">
      <c r="A585" s="2" t="s">
        <v>562</v>
      </c>
      <c r="B585" t="s">
        <v>18</v>
      </c>
      <c r="D585" t="s">
        <v>464</v>
      </c>
    </row>
    <row r="586" spans="1:5" ht="18.75" x14ac:dyDescent="0.3">
      <c r="E586" s="1" t="s">
        <v>564</v>
      </c>
    </row>
    <row r="588" spans="1:5" ht="15.75" x14ac:dyDescent="0.25">
      <c r="A588" s="2" t="s">
        <v>565</v>
      </c>
      <c r="B588" t="s">
        <v>18</v>
      </c>
      <c r="C588" t="s">
        <v>567</v>
      </c>
      <c r="D588" t="s">
        <v>568</v>
      </c>
    </row>
    <row r="589" spans="1:5" ht="15.75" x14ac:dyDescent="0.25">
      <c r="A589" s="2" t="s">
        <v>566</v>
      </c>
    </row>
    <row r="590" spans="1:5" ht="15.75" x14ac:dyDescent="0.25">
      <c r="A590" s="2" t="s">
        <v>569</v>
      </c>
      <c r="B590" t="s">
        <v>18</v>
      </c>
      <c r="C590" t="s">
        <v>571</v>
      </c>
      <c r="D590" t="s">
        <v>482</v>
      </c>
    </row>
    <row r="591" spans="1:5" ht="15.75" x14ac:dyDescent="0.25">
      <c r="A591" s="2" t="s">
        <v>570</v>
      </c>
    </row>
    <row r="592" spans="1:5" ht="15.75" x14ac:dyDescent="0.25">
      <c r="A592" s="2" t="s">
        <v>572</v>
      </c>
      <c r="B592" t="s">
        <v>18</v>
      </c>
      <c r="D592" t="s">
        <v>20</v>
      </c>
    </row>
    <row r="593" spans="1:5" ht="15.75" x14ac:dyDescent="0.25">
      <c r="A593" s="2" t="s">
        <v>573</v>
      </c>
    </row>
    <row r="594" spans="1:5" ht="15.75" x14ac:dyDescent="0.25">
      <c r="A594" s="2" t="s">
        <v>574</v>
      </c>
      <c r="B594" t="s">
        <v>18</v>
      </c>
      <c r="D594" t="s">
        <v>576</v>
      </c>
    </row>
    <row r="595" spans="1:5" ht="15.75" x14ac:dyDescent="0.25">
      <c r="A595" s="2" t="s">
        <v>575</v>
      </c>
    </row>
    <row r="596" spans="1:5" ht="18.75" x14ac:dyDescent="0.3">
      <c r="E596" s="1" t="s">
        <v>577</v>
      </c>
    </row>
    <row r="599" spans="1:5" ht="15.75" x14ac:dyDescent="0.25">
      <c r="A599" s="2" t="s">
        <v>578</v>
      </c>
      <c r="B599" t="s">
        <v>18</v>
      </c>
      <c r="C599" t="s">
        <v>580</v>
      </c>
      <c r="D599" t="s">
        <v>20</v>
      </c>
    </row>
    <row r="600" spans="1:5" ht="15.75" x14ac:dyDescent="0.25">
      <c r="A600" s="2" t="s">
        <v>579</v>
      </c>
    </row>
    <row r="601" spans="1:5" ht="15.75" x14ac:dyDescent="0.25">
      <c r="A601" s="2" t="s">
        <v>581</v>
      </c>
      <c r="B601" t="s">
        <v>18</v>
      </c>
      <c r="C601" t="s">
        <v>583</v>
      </c>
      <c r="D601" t="s">
        <v>20</v>
      </c>
    </row>
    <row r="602" spans="1:5" ht="15.75" x14ac:dyDescent="0.25">
      <c r="A602" s="2" t="s">
        <v>582</v>
      </c>
    </row>
    <row r="603" spans="1:5" ht="15.75" x14ac:dyDescent="0.25">
      <c r="A603" s="2" t="s">
        <v>584</v>
      </c>
      <c r="B603" t="s">
        <v>18</v>
      </c>
      <c r="C603" t="s">
        <v>583</v>
      </c>
      <c r="D603" t="s">
        <v>482</v>
      </c>
    </row>
    <row r="604" spans="1:5" ht="15.75" x14ac:dyDescent="0.25">
      <c r="A604" s="2" t="s">
        <v>585</v>
      </c>
    </row>
    <row r="605" spans="1:5" ht="15.75" x14ac:dyDescent="0.25">
      <c r="A605" s="2" t="s">
        <v>586</v>
      </c>
      <c r="B605" t="s">
        <v>18</v>
      </c>
      <c r="C605" t="s">
        <v>583</v>
      </c>
      <c r="D605" t="s">
        <v>20</v>
      </c>
    </row>
    <row r="606" spans="1:5" ht="15.75" x14ac:dyDescent="0.25">
      <c r="A606" s="2" t="s">
        <v>587</v>
      </c>
    </row>
    <row r="607" spans="1:5" ht="15.75" x14ac:dyDescent="0.25">
      <c r="A607" s="2" t="s">
        <v>588</v>
      </c>
      <c r="B607" t="s">
        <v>18</v>
      </c>
      <c r="C607" t="s">
        <v>217</v>
      </c>
      <c r="D607" t="s">
        <v>482</v>
      </c>
    </row>
    <row r="608" spans="1:5" ht="15.75" x14ac:dyDescent="0.25">
      <c r="A608" s="2" t="s">
        <v>589</v>
      </c>
    </row>
    <row r="609" spans="1:5" ht="15.75" x14ac:dyDescent="0.25">
      <c r="A609" s="2" t="s">
        <v>590</v>
      </c>
      <c r="B609" t="s">
        <v>18</v>
      </c>
      <c r="C609" t="s">
        <v>583</v>
      </c>
      <c r="D609" t="s">
        <v>20</v>
      </c>
    </row>
    <row r="610" spans="1:5" ht="15.75" x14ac:dyDescent="0.25">
      <c r="A610" s="2" t="s">
        <v>591</v>
      </c>
    </row>
    <row r="611" spans="1:5" ht="15.75" x14ac:dyDescent="0.25">
      <c r="A611" s="2" t="s">
        <v>592</v>
      </c>
      <c r="B611" t="s">
        <v>18</v>
      </c>
      <c r="C611" t="s">
        <v>118</v>
      </c>
      <c r="D611" t="s">
        <v>1210</v>
      </c>
      <c r="E611" t="s">
        <v>1211</v>
      </c>
    </row>
    <row r="612" spans="1:5" ht="15.75" x14ac:dyDescent="0.25">
      <c r="A612" s="2" t="s">
        <v>593</v>
      </c>
    </row>
    <row r="613" spans="1:5" ht="15.75" x14ac:dyDescent="0.25">
      <c r="A613" s="2" t="s">
        <v>594</v>
      </c>
      <c r="B613" t="s">
        <v>18</v>
      </c>
      <c r="C613" t="s">
        <v>121</v>
      </c>
      <c r="D613" t="s">
        <v>482</v>
      </c>
    </row>
    <row r="614" spans="1:5" ht="15.75" x14ac:dyDescent="0.25">
      <c r="A614" s="2" t="s">
        <v>595</v>
      </c>
    </row>
    <row r="615" spans="1:5" ht="15.75" x14ac:dyDescent="0.25">
      <c r="A615" s="2" t="s">
        <v>596</v>
      </c>
      <c r="B615" t="s">
        <v>18</v>
      </c>
      <c r="C615" t="s">
        <v>555</v>
      </c>
      <c r="D615" t="s">
        <v>20</v>
      </c>
    </row>
    <row r="616" spans="1:5" ht="15.75" x14ac:dyDescent="0.25">
      <c r="A616" s="2" t="s">
        <v>597</v>
      </c>
    </row>
    <row r="618" spans="1:5" ht="18.75" x14ac:dyDescent="0.3">
      <c r="E618" s="1" t="s">
        <v>598</v>
      </c>
    </row>
    <row r="620" spans="1:5" ht="15.75" x14ac:dyDescent="0.25">
      <c r="A620" s="2" t="s">
        <v>599</v>
      </c>
      <c r="B620" t="s">
        <v>18</v>
      </c>
      <c r="D620" t="s">
        <v>20</v>
      </c>
    </row>
    <row r="621" spans="1:5" ht="15.75" x14ac:dyDescent="0.25">
      <c r="A621" s="2" t="s">
        <v>600</v>
      </c>
    </row>
    <row r="622" spans="1:5" ht="15.75" x14ac:dyDescent="0.25">
      <c r="A622" s="2" t="s">
        <v>601</v>
      </c>
      <c r="B622" t="s">
        <v>18</v>
      </c>
      <c r="C622" t="s">
        <v>555</v>
      </c>
      <c r="D622" t="s">
        <v>482</v>
      </c>
    </row>
    <row r="623" spans="1:5" ht="15.75" x14ac:dyDescent="0.25">
      <c r="A623" s="2" t="s">
        <v>602</v>
      </c>
    </row>
    <row r="624" spans="1:5" ht="15.75" x14ac:dyDescent="0.25">
      <c r="A624" s="2" t="s">
        <v>603</v>
      </c>
      <c r="B624" t="s">
        <v>18</v>
      </c>
      <c r="C624" t="s">
        <v>118</v>
      </c>
      <c r="D624" t="s">
        <v>20</v>
      </c>
    </row>
    <row r="625" spans="1:4" ht="15.75" x14ac:dyDescent="0.25">
      <c r="A625" s="2" t="s">
        <v>604</v>
      </c>
    </row>
    <row r="626" spans="1:4" ht="15.75" x14ac:dyDescent="0.25">
      <c r="A626" s="2" t="s">
        <v>605</v>
      </c>
      <c r="B626" t="s">
        <v>18</v>
      </c>
      <c r="C626" t="s">
        <v>217</v>
      </c>
      <c r="D626" t="s">
        <v>482</v>
      </c>
    </row>
    <row r="627" spans="1:4" ht="15.75" x14ac:dyDescent="0.25">
      <c r="A627" s="2" t="s">
        <v>606</v>
      </c>
    </row>
    <row r="628" spans="1:4" ht="15.75" x14ac:dyDescent="0.25">
      <c r="A628" s="2" t="s">
        <v>607</v>
      </c>
      <c r="B628" t="s">
        <v>18</v>
      </c>
      <c r="C628" t="s">
        <v>539</v>
      </c>
      <c r="D628" t="s">
        <v>20</v>
      </c>
    </row>
    <row r="629" spans="1:4" ht="15.75" x14ac:dyDescent="0.25">
      <c r="A629" s="2" t="s">
        <v>608</v>
      </c>
    </row>
    <row r="630" spans="1:4" ht="15.75" x14ac:dyDescent="0.25">
      <c r="A630" s="2" t="s">
        <v>609</v>
      </c>
      <c r="B630" t="s">
        <v>18</v>
      </c>
      <c r="C630" s="7"/>
      <c r="D630" t="s">
        <v>611</v>
      </c>
    </row>
    <row r="631" spans="1:4" ht="15.75" x14ac:dyDescent="0.25">
      <c r="A631" s="2" t="s">
        <v>610</v>
      </c>
    </row>
    <row r="632" spans="1:4" ht="15.75" x14ac:dyDescent="0.25">
      <c r="A632" s="2" t="s">
        <v>612</v>
      </c>
      <c r="B632" t="s">
        <v>18</v>
      </c>
      <c r="D632" t="s">
        <v>614</v>
      </c>
    </row>
    <row r="633" spans="1:4" ht="15.75" x14ac:dyDescent="0.25">
      <c r="A633" s="2" t="s">
        <v>613</v>
      </c>
    </row>
    <row r="634" spans="1:4" ht="15.75" x14ac:dyDescent="0.25">
      <c r="A634" s="2" t="s">
        <v>615</v>
      </c>
      <c r="B634" t="s">
        <v>18</v>
      </c>
      <c r="C634" t="s">
        <v>217</v>
      </c>
      <c r="D634" t="s">
        <v>20</v>
      </c>
    </row>
    <row r="635" spans="1:4" ht="15.75" x14ac:dyDescent="0.25">
      <c r="A635" s="2" t="s">
        <v>616</v>
      </c>
    </row>
    <row r="636" spans="1:4" ht="15.75" x14ac:dyDescent="0.25">
      <c r="A636" s="2" t="s">
        <v>617</v>
      </c>
      <c r="B636" t="s">
        <v>18</v>
      </c>
      <c r="D636" t="s">
        <v>20</v>
      </c>
    </row>
    <row r="637" spans="1:4" ht="15.75" x14ac:dyDescent="0.25">
      <c r="A637" s="2" t="s">
        <v>618</v>
      </c>
    </row>
    <row r="638" spans="1:4" ht="15.75" x14ac:dyDescent="0.25">
      <c r="A638" s="2" t="s">
        <v>619</v>
      </c>
      <c r="B638" t="s">
        <v>18</v>
      </c>
      <c r="C638" t="s">
        <v>117</v>
      </c>
      <c r="D638" t="s">
        <v>568</v>
      </c>
    </row>
    <row r="639" spans="1:4" ht="15.75" x14ac:dyDescent="0.25">
      <c r="A639" s="2" t="s">
        <v>620</v>
      </c>
    </row>
    <row r="640" spans="1:4" ht="15.75" x14ac:dyDescent="0.25">
      <c r="A640" s="2" t="s">
        <v>621</v>
      </c>
      <c r="B640" t="s">
        <v>18</v>
      </c>
      <c r="D640" t="s">
        <v>479</v>
      </c>
    </row>
    <row r="641" spans="1:5" ht="15.75" x14ac:dyDescent="0.25">
      <c r="A641" s="2" t="s">
        <v>622</v>
      </c>
    </row>
    <row r="642" spans="1:5" ht="15.75" x14ac:dyDescent="0.25">
      <c r="A642" s="2" t="s">
        <v>623</v>
      </c>
      <c r="B642" t="s">
        <v>18</v>
      </c>
      <c r="C642" t="s">
        <v>625</v>
      </c>
      <c r="D642" t="s">
        <v>568</v>
      </c>
    </row>
    <row r="643" spans="1:5" ht="15.75" x14ac:dyDescent="0.25">
      <c r="A643" s="2" t="s">
        <v>624</v>
      </c>
    </row>
    <row r="644" spans="1:5" ht="15.75" x14ac:dyDescent="0.25">
      <c r="A644" s="2" t="s">
        <v>626</v>
      </c>
      <c r="B644" t="s">
        <v>18</v>
      </c>
      <c r="C644" t="s">
        <v>407</v>
      </c>
      <c r="D644" t="s">
        <v>20</v>
      </c>
    </row>
    <row r="645" spans="1:5" ht="15.75" x14ac:dyDescent="0.25">
      <c r="A645" s="2" t="s">
        <v>627</v>
      </c>
    </row>
    <row r="647" spans="1:5" ht="18.75" x14ac:dyDescent="0.3">
      <c r="E647" s="1" t="s">
        <v>642</v>
      </c>
    </row>
    <row r="651" spans="1:5" ht="15.75" x14ac:dyDescent="0.25">
      <c r="A651" s="2" t="s">
        <v>628</v>
      </c>
      <c r="B651" t="s">
        <v>18</v>
      </c>
      <c r="C651" t="s">
        <v>630</v>
      </c>
      <c r="D651" t="s">
        <v>20</v>
      </c>
    </row>
    <row r="652" spans="1:5" ht="15.75" x14ac:dyDescent="0.25">
      <c r="A652" s="2" t="s">
        <v>629</v>
      </c>
    </row>
    <row r="653" spans="1:5" ht="15.75" x14ac:dyDescent="0.25">
      <c r="A653" s="2" t="s">
        <v>631</v>
      </c>
      <c r="B653" t="s">
        <v>18</v>
      </c>
      <c r="C653" t="s">
        <v>539</v>
      </c>
      <c r="D653" t="s">
        <v>20</v>
      </c>
    </row>
    <row r="654" spans="1:5" ht="15.75" x14ac:dyDescent="0.25">
      <c r="A654" s="2" t="s">
        <v>632</v>
      </c>
    </row>
    <row r="655" spans="1:5" ht="15.75" x14ac:dyDescent="0.25">
      <c r="A655" s="2" t="s">
        <v>633</v>
      </c>
      <c r="B655" t="s">
        <v>18</v>
      </c>
      <c r="D655" t="s">
        <v>635</v>
      </c>
    </row>
    <row r="656" spans="1:5" ht="15.75" x14ac:dyDescent="0.25">
      <c r="A656" s="2" t="s">
        <v>634</v>
      </c>
    </row>
    <row r="657" spans="1:5" ht="15.75" x14ac:dyDescent="0.25">
      <c r="A657" s="2" t="s">
        <v>636</v>
      </c>
      <c r="B657" t="s">
        <v>18</v>
      </c>
      <c r="D657" t="s">
        <v>20</v>
      </c>
    </row>
    <row r="658" spans="1:5" ht="15.75" x14ac:dyDescent="0.25">
      <c r="A658" s="2" t="s">
        <v>637</v>
      </c>
    </row>
    <row r="659" spans="1:5" ht="15.75" x14ac:dyDescent="0.25">
      <c r="A659" s="2" t="s">
        <v>638</v>
      </c>
      <c r="B659" t="s">
        <v>18</v>
      </c>
      <c r="D659" t="s">
        <v>482</v>
      </c>
    </row>
    <row r="660" spans="1:5" ht="15.75" x14ac:dyDescent="0.25">
      <c r="A660" s="2" t="s">
        <v>639</v>
      </c>
    </row>
    <row r="661" spans="1:5" ht="15.75" x14ac:dyDescent="0.25">
      <c r="A661" s="2" t="s">
        <v>640</v>
      </c>
      <c r="B661" t="s">
        <v>18</v>
      </c>
      <c r="D661" t="s">
        <v>635</v>
      </c>
    </row>
    <row r="662" spans="1:5" ht="15.75" x14ac:dyDescent="0.25">
      <c r="A662" s="2" t="s">
        <v>641</v>
      </c>
    </row>
    <row r="663" spans="1:5" ht="18.75" x14ac:dyDescent="0.3">
      <c r="E663" s="1" t="s">
        <v>746</v>
      </c>
    </row>
    <row r="664" spans="1:5" ht="15.75" x14ac:dyDescent="0.25">
      <c r="A664" s="2" t="s">
        <v>747</v>
      </c>
    </row>
    <row r="665" spans="1:5" ht="15.75" x14ac:dyDescent="0.25">
      <c r="A665" s="2" t="s">
        <v>748</v>
      </c>
      <c r="B665" t="s">
        <v>18</v>
      </c>
      <c r="C665" t="s">
        <v>742</v>
      </c>
      <c r="D665" t="s">
        <v>485</v>
      </c>
    </row>
    <row r="666" spans="1:5" ht="15.75" x14ac:dyDescent="0.25">
      <c r="A666" s="2" t="s">
        <v>749</v>
      </c>
    </row>
    <row r="667" spans="1:5" ht="15.75" x14ac:dyDescent="0.25">
      <c r="A667" s="2" t="s">
        <v>750</v>
      </c>
      <c r="B667" t="s">
        <v>18</v>
      </c>
      <c r="D667" t="s">
        <v>548</v>
      </c>
    </row>
    <row r="668" spans="1:5" ht="15.75" x14ac:dyDescent="0.25">
      <c r="A668" s="2" t="s">
        <v>751</v>
      </c>
    </row>
    <row r="669" spans="1:5" ht="15.75" x14ac:dyDescent="0.25">
      <c r="A669" s="2" t="s">
        <v>752</v>
      </c>
      <c r="B669" t="s">
        <v>18</v>
      </c>
      <c r="C669" t="s">
        <v>753</v>
      </c>
      <c r="D669" t="s">
        <v>20</v>
      </c>
    </row>
    <row r="670" spans="1:5" ht="15.75" x14ac:dyDescent="0.25">
      <c r="A670" s="2" t="s">
        <v>754</v>
      </c>
    </row>
    <row r="671" spans="1:5" ht="15.75" x14ac:dyDescent="0.25">
      <c r="A671" s="2" t="s">
        <v>755</v>
      </c>
      <c r="B671" t="s">
        <v>18</v>
      </c>
      <c r="D671" t="s">
        <v>479</v>
      </c>
    </row>
    <row r="672" spans="1:5" ht="15.75" x14ac:dyDescent="0.25">
      <c r="A672" s="2" t="s">
        <v>756</v>
      </c>
    </row>
    <row r="673" spans="1:4" ht="15.75" x14ac:dyDescent="0.25">
      <c r="A673" s="2" t="s">
        <v>757</v>
      </c>
      <c r="B673" t="s">
        <v>18</v>
      </c>
      <c r="C673" t="s">
        <v>117</v>
      </c>
      <c r="D673" t="s">
        <v>485</v>
      </c>
    </row>
    <row r="674" spans="1:4" ht="15.75" x14ac:dyDescent="0.25">
      <c r="A674" s="2" t="s">
        <v>758</v>
      </c>
    </row>
    <row r="675" spans="1:4" ht="15.75" x14ac:dyDescent="0.25">
      <c r="A675" s="2" t="s">
        <v>759</v>
      </c>
      <c r="B675" t="s">
        <v>18</v>
      </c>
      <c r="D675" t="s">
        <v>482</v>
      </c>
    </row>
    <row r="676" spans="1:4" ht="15.75" x14ac:dyDescent="0.25">
      <c r="A676" s="2" t="s">
        <v>760</v>
      </c>
    </row>
    <row r="677" spans="1:4" ht="15.75" x14ac:dyDescent="0.25">
      <c r="A677" s="2" t="s">
        <v>761</v>
      </c>
      <c r="B677" t="s">
        <v>18</v>
      </c>
      <c r="D677" t="s">
        <v>762</v>
      </c>
    </row>
    <row r="678" spans="1:4" ht="15.75" x14ac:dyDescent="0.25">
      <c r="A678" s="2" t="s">
        <v>763</v>
      </c>
    </row>
    <row r="679" spans="1:4" ht="15.75" x14ac:dyDescent="0.25">
      <c r="A679" s="2" t="s">
        <v>764</v>
      </c>
      <c r="B679" t="s">
        <v>18</v>
      </c>
      <c r="C679" t="s">
        <v>229</v>
      </c>
      <c r="D679" t="s">
        <v>20</v>
      </c>
    </row>
    <row r="680" spans="1:4" ht="15.75" x14ac:dyDescent="0.25">
      <c r="A680" s="2" t="s">
        <v>765</v>
      </c>
      <c r="C680" t="s">
        <v>229</v>
      </c>
    </row>
    <row r="681" spans="1:4" ht="15.75" x14ac:dyDescent="0.25">
      <c r="A681" s="2" t="s">
        <v>766</v>
      </c>
      <c r="B681" t="s">
        <v>18</v>
      </c>
      <c r="D681" t="s">
        <v>767</v>
      </c>
    </row>
    <row r="682" spans="1:4" ht="15.75" x14ac:dyDescent="0.25">
      <c r="A682" s="2" t="s">
        <v>768</v>
      </c>
    </row>
    <row r="683" spans="1:4" ht="15.75" x14ac:dyDescent="0.25">
      <c r="A683" s="2" t="s">
        <v>769</v>
      </c>
      <c r="B683" t="s">
        <v>18</v>
      </c>
      <c r="C683" t="s">
        <v>118</v>
      </c>
      <c r="D683" t="s">
        <v>485</v>
      </c>
    </row>
    <row r="684" spans="1:4" ht="15.75" x14ac:dyDescent="0.25">
      <c r="A684" s="2" t="s">
        <v>770</v>
      </c>
    </row>
    <row r="685" spans="1:4" ht="15.75" x14ac:dyDescent="0.25">
      <c r="A685" s="2" t="s">
        <v>771</v>
      </c>
      <c r="B685" t="s">
        <v>18</v>
      </c>
      <c r="C685" t="s">
        <v>229</v>
      </c>
      <c r="D685" t="s">
        <v>20</v>
      </c>
    </row>
    <row r="686" spans="1:4" ht="15.75" x14ac:dyDescent="0.25">
      <c r="A686" s="2" t="s">
        <v>772</v>
      </c>
    </row>
    <row r="687" spans="1:4" ht="15.75" x14ac:dyDescent="0.25">
      <c r="A687" s="2" t="s">
        <v>773</v>
      </c>
      <c r="B687" t="s">
        <v>18</v>
      </c>
      <c r="C687" t="s">
        <v>583</v>
      </c>
      <c r="D687" t="s">
        <v>485</v>
      </c>
    </row>
    <row r="688" spans="1:4" ht="15.75" x14ac:dyDescent="0.25">
      <c r="A688" s="2" t="s">
        <v>948</v>
      </c>
    </row>
    <row r="689" spans="1:5" ht="15.75" x14ac:dyDescent="0.25">
      <c r="A689" s="2" t="s">
        <v>949</v>
      </c>
      <c r="B689" t="s">
        <v>18</v>
      </c>
      <c r="C689" t="s">
        <v>407</v>
      </c>
      <c r="D689" t="s">
        <v>853</v>
      </c>
    </row>
    <row r="690" spans="1:5" ht="18.75" x14ac:dyDescent="0.3">
      <c r="E690" s="1" t="s">
        <v>774</v>
      </c>
    </row>
    <row r="691" spans="1:5" ht="15.75" x14ac:dyDescent="0.25">
      <c r="A691" s="2" t="s">
        <v>775</v>
      </c>
    </row>
    <row r="692" spans="1:5" ht="15.75" x14ac:dyDescent="0.25">
      <c r="A692" s="2" t="s">
        <v>776</v>
      </c>
      <c r="B692" t="s">
        <v>18</v>
      </c>
      <c r="C692" t="s">
        <v>118</v>
      </c>
      <c r="D692" t="s">
        <v>548</v>
      </c>
    </row>
    <row r="693" spans="1:5" ht="15.75" x14ac:dyDescent="0.25">
      <c r="A693" s="2" t="s">
        <v>777</v>
      </c>
    </row>
    <row r="694" spans="1:5" ht="15.75" x14ac:dyDescent="0.25">
      <c r="A694" s="2" t="s">
        <v>778</v>
      </c>
      <c r="B694" t="s">
        <v>18</v>
      </c>
      <c r="C694" s="15" t="s">
        <v>121</v>
      </c>
      <c r="D694" t="s">
        <v>548</v>
      </c>
    </row>
    <row r="695" spans="1:5" ht="15.75" x14ac:dyDescent="0.25">
      <c r="A695" s="2" t="s">
        <v>779</v>
      </c>
    </row>
    <row r="696" spans="1:5" ht="15.75" x14ac:dyDescent="0.25">
      <c r="A696" s="2" t="s">
        <v>780</v>
      </c>
      <c r="B696" t="s">
        <v>18</v>
      </c>
      <c r="C696" t="s">
        <v>117</v>
      </c>
      <c r="D696" t="s">
        <v>482</v>
      </c>
    </row>
    <row r="697" spans="1:5" ht="15.75" x14ac:dyDescent="0.25">
      <c r="A697" s="2" t="s">
        <v>781</v>
      </c>
    </row>
    <row r="698" spans="1:5" ht="15.75" x14ac:dyDescent="0.25">
      <c r="A698" s="2" t="s">
        <v>782</v>
      </c>
      <c r="B698" t="s">
        <v>18</v>
      </c>
      <c r="C698" t="s">
        <v>583</v>
      </c>
      <c r="D698" t="s">
        <v>20</v>
      </c>
    </row>
    <row r="699" spans="1:5" ht="15.75" x14ac:dyDescent="0.25">
      <c r="A699" s="2" t="s">
        <v>783</v>
      </c>
    </row>
    <row r="700" spans="1:5" ht="15.75" x14ac:dyDescent="0.25">
      <c r="A700" s="2" t="s">
        <v>784</v>
      </c>
      <c r="B700" t="s">
        <v>18</v>
      </c>
      <c r="D700" t="s">
        <v>576</v>
      </c>
    </row>
    <row r="701" spans="1:5" ht="15.75" x14ac:dyDescent="0.25">
      <c r="A701" s="2" t="s">
        <v>787</v>
      </c>
    </row>
    <row r="702" spans="1:5" ht="15.75" x14ac:dyDescent="0.25">
      <c r="A702" s="2" t="s">
        <v>785</v>
      </c>
      <c r="B702" t="s">
        <v>18</v>
      </c>
      <c r="D702" t="s">
        <v>20</v>
      </c>
    </row>
    <row r="703" spans="1:5" ht="15.75" x14ac:dyDescent="0.25">
      <c r="A703" s="2" t="s">
        <v>786</v>
      </c>
      <c r="B703" t="s">
        <v>446</v>
      </c>
    </row>
    <row r="704" spans="1:5" ht="15.75" x14ac:dyDescent="0.25">
      <c r="A704" s="2" t="s">
        <v>788</v>
      </c>
      <c r="B704" t="s">
        <v>18</v>
      </c>
      <c r="C704" t="s">
        <v>217</v>
      </c>
      <c r="D704" t="s">
        <v>482</v>
      </c>
    </row>
    <row r="705" spans="1:5" ht="18.75" x14ac:dyDescent="0.3">
      <c r="E705" s="1">
        <v>45303</v>
      </c>
    </row>
    <row r="706" spans="1:5" ht="15.75" x14ac:dyDescent="0.25">
      <c r="A706" s="2" t="s">
        <v>789</v>
      </c>
    </row>
    <row r="707" spans="1:5" ht="15.75" x14ac:dyDescent="0.25">
      <c r="A707" s="2" t="s">
        <v>790</v>
      </c>
      <c r="B707" t="s">
        <v>18</v>
      </c>
      <c r="C707" s="15"/>
      <c r="D707" t="s">
        <v>464</v>
      </c>
    </row>
    <row r="708" spans="1:5" ht="15.75" x14ac:dyDescent="0.25">
      <c r="A708" s="2" t="s">
        <v>791</v>
      </c>
    </row>
    <row r="709" spans="1:5" ht="15.75" x14ac:dyDescent="0.25">
      <c r="A709" s="2" t="s">
        <v>792</v>
      </c>
      <c r="B709" t="s">
        <v>18</v>
      </c>
      <c r="D709" t="s">
        <v>611</v>
      </c>
    </row>
    <row r="710" spans="1:5" ht="15.75" x14ac:dyDescent="0.25">
      <c r="A710" s="2" t="s">
        <v>793</v>
      </c>
    </row>
    <row r="711" spans="1:5" ht="15.75" x14ac:dyDescent="0.25">
      <c r="A711" s="2" t="s">
        <v>794</v>
      </c>
      <c r="B711" t="s">
        <v>18</v>
      </c>
      <c r="D711" t="s">
        <v>479</v>
      </c>
    </row>
    <row r="712" spans="1:5" ht="15.75" x14ac:dyDescent="0.25">
      <c r="A712" s="2" t="s">
        <v>795</v>
      </c>
    </row>
    <row r="713" spans="1:5" ht="15.75" x14ac:dyDescent="0.25">
      <c r="A713" s="2" t="s">
        <v>796</v>
      </c>
      <c r="B713" t="s">
        <v>18</v>
      </c>
      <c r="C713" t="s">
        <v>217</v>
      </c>
      <c r="D713" t="s">
        <v>482</v>
      </c>
    </row>
    <row r="714" spans="1:5" ht="15.75" x14ac:dyDescent="0.25">
      <c r="A714" s="2" t="s">
        <v>797</v>
      </c>
    </row>
    <row r="715" spans="1:5" ht="15.75" x14ac:dyDescent="0.25">
      <c r="A715" s="2" t="s">
        <v>798</v>
      </c>
      <c r="B715" t="s">
        <v>18</v>
      </c>
      <c r="D715" t="s">
        <v>576</v>
      </c>
    </row>
    <row r="716" spans="1:5" ht="15.75" x14ac:dyDescent="0.25">
      <c r="A716" s="2" t="s">
        <v>799</v>
      </c>
    </row>
    <row r="717" spans="1:5" ht="15.75" x14ac:dyDescent="0.25">
      <c r="A717" s="2" t="s">
        <v>800</v>
      </c>
      <c r="B717" t="s">
        <v>18</v>
      </c>
      <c r="D717" t="s">
        <v>611</v>
      </c>
    </row>
    <row r="718" spans="1:5" ht="19.5" thickBot="1" x14ac:dyDescent="0.35">
      <c r="A718" s="12"/>
      <c r="B718" s="12"/>
      <c r="C718" s="12"/>
      <c r="D718" s="12"/>
      <c r="E718" s="13">
        <v>45334</v>
      </c>
    </row>
    <row r="719" spans="1:5" ht="15.75" x14ac:dyDescent="0.25">
      <c r="A719" s="2" t="s">
        <v>801</v>
      </c>
    </row>
    <row r="720" spans="1:5" ht="15.75" x14ac:dyDescent="0.25">
      <c r="A720" s="2" t="s">
        <v>802</v>
      </c>
      <c r="B720" t="s">
        <v>18</v>
      </c>
      <c r="D720" t="s">
        <v>482</v>
      </c>
    </row>
    <row r="721" spans="1:5" ht="15.75" x14ac:dyDescent="0.25">
      <c r="A721" s="2" t="s">
        <v>803</v>
      </c>
    </row>
    <row r="722" spans="1:5" ht="15.75" x14ac:dyDescent="0.25">
      <c r="A722" s="2" t="s">
        <v>804</v>
      </c>
      <c r="B722" t="s">
        <v>18</v>
      </c>
      <c r="C722" t="s">
        <v>407</v>
      </c>
      <c r="D722" t="s">
        <v>548</v>
      </c>
    </row>
    <row r="723" spans="1:5" ht="15.75" x14ac:dyDescent="0.25">
      <c r="A723" s="2" t="s">
        <v>805</v>
      </c>
    </row>
    <row r="724" spans="1:5" ht="15.75" x14ac:dyDescent="0.25">
      <c r="A724" s="2" t="s">
        <v>806</v>
      </c>
      <c r="B724" t="s">
        <v>18</v>
      </c>
      <c r="D724" t="s">
        <v>807</v>
      </c>
    </row>
    <row r="725" spans="1:5" ht="15.75" x14ac:dyDescent="0.25">
      <c r="A725" s="2" t="s">
        <v>808</v>
      </c>
    </row>
    <row r="726" spans="1:5" ht="15.75" x14ac:dyDescent="0.25">
      <c r="A726" s="2" t="s">
        <v>809</v>
      </c>
      <c r="B726" t="s">
        <v>18</v>
      </c>
      <c r="C726" t="s">
        <v>117</v>
      </c>
      <c r="D726" t="s">
        <v>548</v>
      </c>
    </row>
    <row r="727" spans="1:5" ht="15.75" x14ac:dyDescent="0.25">
      <c r="A727" s="2" t="s">
        <v>810</v>
      </c>
    </row>
    <row r="728" spans="1:5" ht="15.75" x14ac:dyDescent="0.25">
      <c r="A728" s="2" t="s">
        <v>811</v>
      </c>
      <c r="B728" t="s">
        <v>18</v>
      </c>
      <c r="C728" t="s">
        <v>407</v>
      </c>
      <c r="D728" t="s">
        <v>548</v>
      </c>
    </row>
    <row r="729" spans="1:5" ht="15.75" x14ac:dyDescent="0.25">
      <c r="A729" s="2" t="s">
        <v>812</v>
      </c>
    </row>
    <row r="730" spans="1:5" ht="15.75" x14ac:dyDescent="0.25">
      <c r="A730" s="2" t="s">
        <v>813</v>
      </c>
      <c r="B730" t="s">
        <v>18</v>
      </c>
      <c r="C730" t="s">
        <v>217</v>
      </c>
      <c r="D730" t="s">
        <v>482</v>
      </c>
    </row>
    <row r="731" spans="1:5" ht="19.5" thickBot="1" x14ac:dyDescent="0.35">
      <c r="A731" s="12"/>
      <c r="B731" s="12"/>
      <c r="C731" s="12"/>
      <c r="D731" s="12"/>
      <c r="E731" s="13">
        <v>45363</v>
      </c>
    </row>
    <row r="732" spans="1:5" ht="15.75" x14ac:dyDescent="0.25">
      <c r="A732" s="2" t="s">
        <v>814</v>
      </c>
    </row>
    <row r="733" spans="1:5" ht="15.75" x14ac:dyDescent="0.25">
      <c r="A733" s="2" t="s">
        <v>815</v>
      </c>
      <c r="B733" t="s">
        <v>18</v>
      </c>
      <c r="D733" t="s">
        <v>20</v>
      </c>
    </row>
    <row r="734" spans="1:5" ht="15.75" x14ac:dyDescent="0.25">
      <c r="A734" s="2" t="s">
        <v>816</v>
      </c>
    </row>
    <row r="735" spans="1:5" ht="15.75" x14ac:dyDescent="0.25">
      <c r="A735" s="2" t="s">
        <v>817</v>
      </c>
      <c r="B735" t="s">
        <v>18</v>
      </c>
      <c r="C735" t="s">
        <v>118</v>
      </c>
      <c r="D735" t="s">
        <v>548</v>
      </c>
    </row>
    <row r="736" spans="1:5" ht="15.75" x14ac:dyDescent="0.25">
      <c r="A736" s="2" t="s">
        <v>818</v>
      </c>
    </row>
    <row r="737" spans="1:4" ht="15.75" x14ac:dyDescent="0.25">
      <c r="A737" s="2" t="s">
        <v>819</v>
      </c>
      <c r="B737" t="s">
        <v>18</v>
      </c>
      <c r="D737" t="s">
        <v>576</v>
      </c>
    </row>
    <row r="738" spans="1:4" ht="15.75" x14ac:dyDescent="0.25">
      <c r="A738" s="2" t="s">
        <v>820</v>
      </c>
    </row>
    <row r="739" spans="1:4" ht="15.75" x14ac:dyDescent="0.25">
      <c r="A739" s="2" t="s">
        <v>821</v>
      </c>
      <c r="B739" t="s">
        <v>18</v>
      </c>
      <c r="D739" t="s">
        <v>822</v>
      </c>
    </row>
    <row r="740" spans="1:4" ht="15.75" x14ac:dyDescent="0.25">
      <c r="A740" s="2" t="s">
        <v>823</v>
      </c>
    </row>
    <row r="741" spans="1:4" ht="15.75" x14ac:dyDescent="0.25">
      <c r="A741" s="2" t="s">
        <v>824</v>
      </c>
      <c r="B741" t="s">
        <v>18</v>
      </c>
      <c r="D741" t="s">
        <v>822</v>
      </c>
    </row>
    <row r="742" spans="1:4" ht="15.75" x14ac:dyDescent="0.25">
      <c r="A742" s="2" t="s">
        <v>825</v>
      </c>
    </row>
    <row r="743" spans="1:4" ht="15.75" x14ac:dyDescent="0.25">
      <c r="A743" s="2" t="s">
        <v>826</v>
      </c>
      <c r="B743" t="s">
        <v>18</v>
      </c>
      <c r="D743" t="s">
        <v>576</v>
      </c>
    </row>
    <row r="744" spans="1:4" ht="15.75" x14ac:dyDescent="0.25">
      <c r="A744" s="2" t="s">
        <v>827</v>
      </c>
    </row>
    <row r="745" spans="1:4" ht="15.75" x14ac:dyDescent="0.25">
      <c r="A745" s="2" t="s">
        <v>828</v>
      </c>
      <c r="B745" t="s">
        <v>18</v>
      </c>
      <c r="D745" t="s">
        <v>576</v>
      </c>
    </row>
    <row r="746" spans="1:4" ht="15.75" x14ac:dyDescent="0.25">
      <c r="A746" s="2" t="s">
        <v>829</v>
      </c>
    </row>
    <row r="747" spans="1:4" ht="15.75" x14ac:dyDescent="0.25">
      <c r="A747" s="2" t="s">
        <v>830</v>
      </c>
      <c r="B747" t="s">
        <v>18</v>
      </c>
      <c r="D747" t="s">
        <v>576</v>
      </c>
    </row>
    <row r="748" spans="1:4" ht="15.75" x14ac:dyDescent="0.25">
      <c r="A748" s="2" t="s">
        <v>831</v>
      </c>
    </row>
    <row r="749" spans="1:4" ht="15.75" x14ac:dyDescent="0.25">
      <c r="A749" s="2" t="s">
        <v>832</v>
      </c>
      <c r="B749" t="s">
        <v>18</v>
      </c>
      <c r="C749" s="7" t="s">
        <v>178</v>
      </c>
      <c r="D749" t="s">
        <v>20</v>
      </c>
    </row>
    <row r="750" spans="1:4" ht="15.75" x14ac:dyDescent="0.25">
      <c r="A750" s="2" t="s">
        <v>833</v>
      </c>
    </row>
    <row r="751" spans="1:4" ht="15.75" x14ac:dyDescent="0.25">
      <c r="A751" s="2" t="s">
        <v>834</v>
      </c>
      <c r="B751" t="s">
        <v>18</v>
      </c>
      <c r="D751" t="s">
        <v>576</v>
      </c>
    </row>
    <row r="752" spans="1:4" ht="15.75" x14ac:dyDescent="0.25">
      <c r="A752" s="2" t="s">
        <v>835</v>
      </c>
    </row>
    <row r="753" spans="1:5" ht="15.75" x14ac:dyDescent="0.25">
      <c r="A753" s="2" t="s">
        <v>836</v>
      </c>
      <c r="B753" t="s">
        <v>18</v>
      </c>
      <c r="D753" t="s">
        <v>576</v>
      </c>
    </row>
    <row r="754" spans="1:5" ht="15.75" x14ac:dyDescent="0.25">
      <c r="A754" s="2" t="s">
        <v>837</v>
      </c>
    </row>
    <row r="755" spans="1:5" ht="15.75" x14ac:dyDescent="0.25">
      <c r="A755" s="2" t="s">
        <v>838</v>
      </c>
      <c r="B755" t="s">
        <v>18</v>
      </c>
      <c r="C755" t="s">
        <v>117</v>
      </c>
      <c r="D755" t="s">
        <v>485</v>
      </c>
    </row>
    <row r="756" spans="1:5" x14ac:dyDescent="0.25">
      <c r="A756" s="4" t="s">
        <v>839</v>
      </c>
    </row>
    <row r="757" spans="1:5" x14ac:dyDescent="0.25">
      <c r="A757" s="4" t="s">
        <v>840</v>
      </c>
      <c r="B757" t="s">
        <v>18</v>
      </c>
      <c r="D757" t="s">
        <v>551</v>
      </c>
    </row>
    <row r="758" spans="1:5" ht="19.5" thickBot="1" x14ac:dyDescent="0.35">
      <c r="A758" s="12"/>
      <c r="B758" s="12"/>
      <c r="C758" s="12"/>
      <c r="D758" s="12"/>
      <c r="E758" s="13">
        <v>45394</v>
      </c>
    </row>
    <row r="759" spans="1:5" ht="15.75" x14ac:dyDescent="0.25">
      <c r="A759" s="2" t="s">
        <v>841</v>
      </c>
    </row>
    <row r="760" spans="1:5" ht="15.75" x14ac:dyDescent="0.25">
      <c r="A760" s="2" t="s">
        <v>842</v>
      </c>
      <c r="B760" t="s">
        <v>18</v>
      </c>
      <c r="C760" s="15"/>
      <c r="D760" t="s">
        <v>843</v>
      </c>
    </row>
    <row r="761" spans="1:5" ht="15.75" x14ac:dyDescent="0.25">
      <c r="A761" s="2" t="s">
        <v>844</v>
      </c>
    </row>
    <row r="762" spans="1:5" ht="15.75" x14ac:dyDescent="0.25">
      <c r="A762" s="2" t="s">
        <v>845</v>
      </c>
      <c r="B762" t="s">
        <v>18</v>
      </c>
      <c r="D762" t="s">
        <v>846</v>
      </c>
    </row>
    <row r="763" spans="1:5" ht="15.75" x14ac:dyDescent="0.25">
      <c r="A763" s="2" t="s">
        <v>847</v>
      </c>
    </row>
    <row r="764" spans="1:5" ht="15.75" x14ac:dyDescent="0.25">
      <c r="A764" s="2" t="s">
        <v>848</v>
      </c>
      <c r="B764" t="s">
        <v>18</v>
      </c>
      <c r="D764" t="s">
        <v>846</v>
      </c>
    </row>
    <row r="765" spans="1:5" ht="19.5" thickBot="1" x14ac:dyDescent="0.35">
      <c r="A765" s="12"/>
      <c r="B765" s="12"/>
      <c r="C765" s="12"/>
      <c r="D765" s="12"/>
      <c r="E765" s="13">
        <v>45424</v>
      </c>
    </row>
    <row r="766" spans="1:5" ht="15.75" x14ac:dyDescent="0.25">
      <c r="A766" s="2" t="s">
        <v>849</v>
      </c>
    </row>
    <row r="767" spans="1:5" ht="15.75" x14ac:dyDescent="0.25">
      <c r="A767" s="2" t="s">
        <v>850</v>
      </c>
      <c r="B767" t="s">
        <v>18</v>
      </c>
      <c r="D767" t="s">
        <v>20</v>
      </c>
    </row>
    <row r="768" spans="1:5" ht="15.75" x14ac:dyDescent="0.25">
      <c r="A768" s="2" t="s">
        <v>851</v>
      </c>
    </row>
    <row r="769" spans="1:5" ht="15.75" x14ac:dyDescent="0.25">
      <c r="A769" s="2" t="s">
        <v>852</v>
      </c>
      <c r="B769" s="16" t="s">
        <v>18</v>
      </c>
      <c r="C769" s="16"/>
      <c r="D769" t="s">
        <v>853</v>
      </c>
    </row>
    <row r="770" spans="1:5" ht="15.75" x14ac:dyDescent="0.25">
      <c r="A770" s="2" t="s">
        <v>854</v>
      </c>
    </row>
    <row r="771" spans="1:5" ht="15.75" x14ac:dyDescent="0.25">
      <c r="A771" s="2" t="s">
        <v>855</v>
      </c>
      <c r="B771" t="s">
        <v>18</v>
      </c>
      <c r="D771" t="s">
        <v>853</v>
      </c>
    </row>
    <row r="772" spans="1:5" ht="15.75" x14ac:dyDescent="0.25">
      <c r="A772" s="2" t="s">
        <v>856</v>
      </c>
    </row>
    <row r="773" spans="1:5" ht="15.75" x14ac:dyDescent="0.25">
      <c r="A773" s="2" t="s">
        <v>857</v>
      </c>
      <c r="B773" t="s">
        <v>18</v>
      </c>
      <c r="D773" t="s">
        <v>858</v>
      </c>
    </row>
    <row r="774" spans="1:5" ht="15.75" x14ac:dyDescent="0.25">
      <c r="A774" s="2" t="s">
        <v>859</v>
      </c>
    </row>
    <row r="775" spans="1:5" ht="15.75" x14ac:dyDescent="0.25">
      <c r="A775" s="2" t="s">
        <v>860</v>
      </c>
      <c r="B775" t="s">
        <v>18</v>
      </c>
      <c r="D775" t="s">
        <v>861</v>
      </c>
    </row>
    <row r="776" spans="1:5" ht="15.75" x14ac:dyDescent="0.25">
      <c r="A776" s="2" t="s">
        <v>862</v>
      </c>
    </row>
    <row r="777" spans="1:5" ht="15.75" x14ac:dyDescent="0.25">
      <c r="A777" s="2" t="s">
        <v>863</v>
      </c>
      <c r="B777" t="s">
        <v>18</v>
      </c>
      <c r="D777" t="s">
        <v>864</v>
      </c>
    </row>
    <row r="778" spans="1:5" ht="15.75" x14ac:dyDescent="0.25">
      <c r="A778" s="2" t="s">
        <v>865</v>
      </c>
    </row>
    <row r="779" spans="1:5" ht="15.75" x14ac:dyDescent="0.25">
      <c r="A779" s="2" t="s">
        <v>866</v>
      </c>
      <c r="B779" t="s">
        <v>18</v>
      </c>
      <c r="D779" t="s">
        <v>822</v>
      </c>
    </row>
    <row r="780" spans="1:5" ht="15.75" x14ac:dyDescent="0.25">
      <c r="A780" s="2" t="s">
        <v>867</v>
      </c>
    </row>
    <row r="781" spans="1:5" ht="15.75" x14ac:dyDescent="0.25">
      <c r="A781" s="2" t="s">
        <v>868</v>
      </c>
      <c r="B781" t="s">
        <v>18</v>
      </c>
      <c r="D781" t="s">
        <v>485</v>
      </c>
    </row>
    <row r="782" spans="1:5" x14ac:dyDescent="0.25">
      <c r="A782" t="s">
        <v>869</v>
      </c>
    </row>
    <row r="783" spans="1:5" x14ac:dyDescent="0.25">
      <c r="A783" t="s">
        <v>870</v>
      </c>
      <c r="B783" t="s">
        <v>18</v>
      </c>
      <c r="D783" t="s">
        <v>864</v>
      </c>
    </row>
    <row r="784" spans="1:5" ht="19.5" thickBot="1" x14ac:dyDescent="0.35">
      <c r="A784" s="12"/>
      <c r="B784" s="12"/>
      <c r="C784" s="12"/>
      <c r="D784" s="12"/>
      <c r="E784" s="13">
        <v>45455</v>
      </c>
    </row>
    <row r="785" spans="1:5" ht="15.75" x14ac:dyDescent="0.25">
      <c r="A785" s="2" t="s">
        <v>871</v>
      </c>
    </row>
    <row r="786" spans="1:5" ht="15.75" x14ac:dyDescent="0.25">
      <c r="A786" s="2" t="s">
        <v>872</v>
      </c>
      <c r="B786" t="s">
        <v>18</v>
      </c>
      <c r="D786" t="s">
        <v>873</v>
      </c>
    </row>
    <row r="787" spans="1:5" ht="15.75" x14ac:dyDescent="0.25">
      <c r="A787" s="2" t="s">
        <v>874</v>
      </c>
    </row>
    <row r="788" spans="1:5" ht="15.75" x14ac:dyDescent="0.25">
      <c r="A788" s="2" t="s">
        <v>875</v>
      </c>
      <c r="B788" t="s">
        <v>18</v>
      </c>
      <c r="D788" t="s">
        <v>20</v>
      </c>
    </row>
    <row r="789" spans="1:5" ht="15.75" x14ac:dyDescent="0.25">
      <c r="A789" s="2" t="s">
        <v>876</v>
      </c>
    </row>
    <row r="790" spans="1:5" ht="15.75" x14ac:dyDescent="0.25">
      <c r="A790" s="2" t="s">
        <v>877</v>
      </c>
      <c r="B790" t="s">
        <v>18</v>
      </c>
      <c r="D790" t="s">
        <v>20</v>
      </c>
    </row>
    <row r="791" spans="1:5" x14ac:dyDescent="0.25">
      <c r="A791" s="4" t="s">
        <v>878</v>
      </c>
    </row>
    <row r="792" spans="1:5" x14ac:dyDescent="0.25">
      <c r="A792" s="4" t="s">
        <v>879</v>
      </c>
      <c r="B792" t="s">
        <v>18</v>
      </c>
      <c r="D792" t="s">
        <v>20</v>
      </c>
    </row>
    <row r="793" spans="1:5" ht="19.5" thickBot="1" x14ac:dyDescent="0.35">
      <c r="A793" s="12"/>
      <c r="B793" s="12"/>
      <c r="C793" s="12"/>
      <c r="D793" s="12"/>
      <c r="E793" s="13">
        <v>45485</v>
      </c>
    </row>
    <row r="794" spans="1:5" ht="15.75" x14ac:dyDescent="0.25">
      <c r="A794" s="2" t="s">
        <v>880</v>
      </c>
    </row>
    <row r="795" spans="1:5" ht="15.75" x14ac:dyDescent="0.25">
      <c r="A795" s="2" t="s">
        <v>881</v>
      </c>
      <c r="B795" t="s">
        <v>18</v>
      </c>
      <c r="D795" t="s">
        <v>548</v>
      </c>
    </row>
    <row r="796" spans="1:5" ht="15.75" x14ac:dyDescent="0.25">
      <c r="A796" s="2" t="s">
        <v>882</v>
      </c>
    </row>
    <row r="797" spans="1:5" ht="15.75" x14ac:dyDescent="0.25">
      <c r="A797" s="2" t="s">
        <v>883</v>
      </c>
      <c r="B797" t="s">
        <v>18</v>
      </c>
      <c r="D797" t="s">
        <v>20</v>
      </c>
    </row>
    <row r="798" spans="1:5" ht="15.75" x14ac:dyDescent="0.25">
      <c r="A798" s="2" t="s">
        <v>884</v>
      </c>
    </row>
    <row r="799" spans="1:5" ht="15.75" x14ac:dyDescent="0.25">
      <c r="A799" s="2" t="s">
        <v>885</v>
      </c>
      <c r="B799" t="s">
        <v>18</v>
      </c>
      <c r="D799" t="s">
        <v>635</v>
      </c>
    </row>
    <row r="800" spans="1:5" ht="15.75" x14ac:dyDescent="0.25">
      <c r="A800" s="9" t="s">
        <v>886</v>
      </c>
      <c r="B800" s="10"/>
      <c r="C800" s="10"/>
      <c r="D800" s="10"/>
    </row>
    <row r="801" spans="1:5" ht="15.75" x14ac:dyDescent="0.25">
      <c r="A801" s="9" t="s">
        <v>887</v>
      </c>
      <c r="B801" s="10" t="s">
        <v>560</v>
      </c>
      <c r="C801" s="10"/>
      <c r="D801" s="10" t="s">
        <v>762</v>
      </c>
    </row>
    <row r="802" spans="1:5" ht="19.5" thickBot="1" x14ac:dyDescent="0.35">
      <c r="A802" s="12"/>
      <c r="B802" s="12"/>
      <c r="C802" s="12"/>
      <c r="D802" s="12"/>
      <c r="E802" s="13">
        <v>45547</v>
      </c>
    </row>
    <row r="803" spans="1:5" ht="15.75" x14ac:dyDescent="0.25">
      <c r="A803" s="2" t="s">
        <v>888</v>
      </c>
    </row>
    <row r="804" spans="1:5" ht="15.75" x14ac:dyDescent="0.25">
      <c r="A804" s="2" t="s">
        <v>889</v>
      </c>
      <c r="B804" t="s">
        <v>18</v>
      </c>
      <c r="D804" t="s">
        <v>576</v>
      </c>
    </row>
    <row r="805" spans="1:5" ht="15.75" x14ac:dyDescent="0.25">
      <c r="A805" s="2" t="s">
        <v>890</v>
      </c>
    </row>
    <row r="806" spans="1:5" ht="15.75" x14ac:dyDescent="0.25">
      <c r="A806" s="2" t="s">
        <v>891</v>
      </c>
      <c r="B806" t="s">
        <v>18</v>
      </c>
      <c r="C806" s="15" t="s">
        <v>117</v>
      </c>
      <c r="D806" t="s">
        <v>20</v>
      </c>
    </row>
    <row r="807" spans="1:5" ht="15.75" x14ac:dyDescent="0.25">
      <c r="A807" s="2" t="s">
        <v>892</v>
      </c>
    </row>
    <row r="808" spans="1:5" ht="15.75" x14ac:dyDescent="0.25">
      <c r="A808" s="2" t="s">
        <v>893</v>
      </c>
      <c r="B808" t="s">
        <v>18</v>
      </c>
      <c r="D808" t="s">
        <v>548</v>
      </c>
    </row>
    <row r="809" spans="1:5" ht="15.75" x14ac:dyDescent="0.25">
      <c r="A809" s="2" t="s">
        <v>894</v>
      </c>
    </row>
    <row r="810" spans="1:5" ht="15.75" x14ac:dyDescent="0.25">
      <c r="A810" s="2" t="s">
        <v>895</v>
      </c>
      <c r="B810" t="s">
        <v>18</v>
      </c>
      <c r="D810" t="s">
        <v>482</v>
      </c>
    </row>
    <row r="811" spans="1:5" ht="15.75" x14ac:dyDescent="0.25">
      <c r="A811" s="2" t="s">
        <v>896</v>
      </c>
    </row>
    <row r="812" spans="1:5" ht="15.75" x14ac:dyDescent="0.25">
      <c r="A812" s="2" t="s">
        <v>897</v>
      </c>
      <c r="B812" t="s">
        <v>18</v>
      </c>
      <c r="D812" t="s">
        <v>485</v>
      </c>
    </row>
    <row r="813" spans="1:5" ht="15.75" x14ac:dyDescent="0.25">
      <c r="A813" s="2" t="s">
        <v>898</v>
      </c>
    </row>
    <row r="814" spans="1:5" ht="15.75" x14ac:dyDescent="0.25">
      <c r="A814" s="2" t="s">
        <v>899</v>
      </c>
      <c r="B814" t="s">
        <v>18</v>
      </c>
      <c r="D814" t="s">
        <v>20</v>
      </c>
    </row>
    <row r="815" spans="1:5" ht="15.75" x14ac:dyDescent="0.25">
      <c r="A815" s="2" t="s">
        <v>900</v>
      </c>
    </row>
    <row r="816" spans="1:5" ht="15.75" x14ac:dyDescent="0.25">
      <c r="A816" s="9" t="s">
        <v>901</v>
      </c>
      <c r="B816" s="10" t="s">
        <v>560</v>
      </c>
      <c r="C816" s="10"/>
      <c r="D816" s="10" t="s">
        <v>635</v>
      </c>
    </row>
    <row r="817" spans="1:4" ht="15.75" x14ac:dyDescent="0.25">
      <c r="A817" s="2" t="s">
        <v>902</v>
      </c>
    </row>
    <row r="818" spans="1:4" ht="15.75" x14ac:dyDescent="0.25">
      <c r="A818" s="2" t="s">
        <v>903</v>
      </c>
      <c r="B818" t="s">
        <v>18</v>
      </c>
      <c r="D818" t="s">
        <v>482</v>
      </c>
    </row>
    <row r="819" spans="1:4" ht="15.75" x14ac:dyDescent="0.25">
      <c r="A819" s="2" t="s">
        <v>904</v>
      </c>
      <c r="B819" s="16"/>
      <c r="C819" s="16"/>
      <c r="D819" s="16"/>
    </row>
    <row r="820" spans="1:4" ht="15.75" x14ac:dyDescent="0.25">
      <c r="A820" s="2" t="s">
        <v>905</v>
      </c>
      <c r="B820" s="16" t="s">
        <v>18</v>
      </c>
      <c r="C820" s="16" t="s">
        <v>118</v>
      </c>
      <c r="D820" s="16" t="s">
        <v>576</v>
      </c>
    </row>
    <row r="821" spans="1:4" x14ac:dyDescent="0.25">
      <c r="A821" s="4" t="s">
        <v>906</v>
      </c>
    </row>
    <row r="822" spans="1:4" x14ac:dyDescent="0.25">
      <c r="A822" s="4" t="s">
        <v>907</v>
      </c>
      <c r="B822" t="s">
        <v>18</v>
      </c>
      <c r="C822" s="7"/>
      <c r="D822" t="s">
        <v>20</v>
      </c>
    </row>
    <row r="823" spans="1:4" ht="30.75" x14ac:dyDescent="0.25">
      <c r="A823" s="17" t="s">
        <v>908</v>
      </c>
    </row>
    <row r="824" spans="1:4" ht="15.75" x14ac:dyDescent="0.25">
      <c r="A824" s="2" t="s">
        <v>909</v>
      </c>
      <c r="B824" t="s">
        <v>18</v>
      </c>
      <c r="D824" t="s">
        <v>858</v>
      </c>
    </row>
    <row r="825" spans="1:4" ht="15.75" x14ac:dyDescent="0.25">
      <c r="A825" s="2" t="s">
        <v>910</v>
      </c>
    </row>
    <row r="826" spans="1:4" ht="15.75" x14ac:dyDescent="0.25">
      <c r="A826" s="2" t="s">
        <v>911</v>
      </c>
      <c r="B826" t="s">
        <v>18</v>
      </c>
      <c r="C826" t="s">
        <v>912</v>
      </c>
      <c r="D826" t="s">
        <v>576</v>
      </c>
    </row>
    <row r="827" spans="1:4" ht="15.75" x14ac:dyDescent="0.25">
      <c r="A827" s="2" t="s">
        <v>913</v>
      </c>
    </row>
    <row r="828" spans="1:4" ht="15.75" x14ac:dyDescent="0.25">
      <c r="A828" s="2" t="s">
        <v>914</v>
      </c>
      <c r="B828" t="s">
        <v>18</v>
      </c>
      <c r="C828" t="s">
        <v>912</v>
      </c>
      <c r="D828" t="s">
        <v>20</v>
      </c>
    </row>
    <row r="829" spans="1:4" ht="15.75" x14ac:dyDescent="0.25">
      <c r="A829" s="2" t="s">
        <v>915</v>
      </c>
    </row>
    <row r="830" spans="1:4" ht="15.75" x14ac:dyDescent="0.25">
      <c r="A830" s="2" t="s">
        <v>916</v>
      </c>
      <c r="B830" t="s">
        <v>18</v>
      </c>
      <c r="C830" t="s">
        <v>917</v>
      </c>
      <c r="D830" t="s">
        <v>479</v>
      </c>
    </row>
    <row r="831" spans="1:4" ht="15.75" x14ac:dyDescent="0.25">
      <c r="A831" s="2" t="s">
        <v>918</v>
      </c>
    </row>
    <row r="832" spans="1:4" ht="15.75" x14ac:dyDescent="0.25">
      <c r="A832" s="2" t="s">
        <v>919</v>
      </c>
      <c r="B832" t="s">
        <v>18</v>
      </c>
      <c r="D832" t="s">
        <v>858</v>
      </c>
    </row>
    <row r="833" spans="1:5" ht="15.75" x14ac:dyDescent="0.25">
      <c r="A833" s="2" t="s">
        <v>920</v>
      </c>
    </row>
    <row r="834" spans="1:5" ht="15.75" x14ac:dyDescent="0.25">
      <c r="A834" s="2" t="s">
        <v>921</v>
      </c>
      <c r="B834" t="s">
        <v>18</v>
      </c>
      <c r="D834" t="s">
        <v>482</v>
      </c>
    </row>
    <row r="835" spans="1:5" ht="15.75" x14ac:dyDescent="0.25">
      <c r="A835" s="2" t="s">
        <v>943</v>
      </c>
    </row>
    <row r="836" spans="1:5" ht="15.75" x14ac:dyDescent="0.25">
      <c r="A836" s="2" t="s">
        <v>944</v>
      </c>
      <c r="B836" t="s">
        <v>18</v>
      </c>
      <c r="D836" t="s">
        <v>945</v>
      </c>
    </row>
    <row r="837" spans="1:5" ht="19.5" thickBot="1" x14ac:dyDescent="0.35">
      <c r="A837" s="12"/>
      <c r="B837" s="12"/>
      <c r="C837" s="12"/>
      <c r="D837" s="12"/>
      <c r="E837" s="13">
        <v>45577</v>
      </c>
    </row>
    <row r="838" spans="1:5" ht="18.75" x14ac:dyDescent="0.3">
      <c r="A838" s="2" t="s">
        <v>946</v>
      </c>
      <c r="E838" s="18"/>
    </row>
    <row r="839" spans="1:5" ht="18.75" x14ac:dyDescent="0.3">
      <c r="A839" s="9" t="s">
        <v>947</v>
      </c>
      <c r="B839" s="10" t="s">
        <v>560</v>
      </c>
      <c r="C839" s="10"/>
      <c r="D839" s="10" t="s">
        <v>548</v>
      </c>
      <c r="E839" s="18"/>
    </row>
    <row r="840" spans="1:5" ht="15.75" x14ac:dyDescent="0.25">
      <c r="A840" s="2" t="s">
        <v>922</v>
      </c>
    </row>
    <row r="841" spans="1:5" ht="15.75" x14ac:dyDescent="0.25">
      <c r="A841" s="2" t="s">
        <v>923</v>
      </c>
      <c r="B841" t="s">
        <v>18</v>
      </c>
      <c r="C841" t="s">
        <v>217</v>
      </c>
      <c r="D841" t="s">
        <v>20</v>
      </c>
    </row>
    <row r="842" spans="1:5" ht="15.75" x14ac:dyDescent="0.25">
      <c r="A842" s="2" t="s">
        <v>924</v>
      </c>
    </row>
    <row r="843" spans="1:5" ht="15.75" x14ac:dyDescent="0.25">
      <c r="A843" s="2" t="s">
        <v>925</v>
      </c>
      <c r="B843" t="s">
        <v>18</v>
      </c>
      <c r="D843" t="s">
        <v>576</v>
      </c>
    </row>
    <row r="844" spans="1:5" ht="15.75" x14ac:dyDescent="0.25">
      <c r="A844" s="2" t="s">
        <v>926</v>
      </c>
    </row>
    <row r="845" spans="1:5" ht="15.75" x14ac:dyDescent="0.25">
      <c r="A845" s="2" t="s">
        <v>927</v>
      </c>
      <c r="B845" t="s">
        <v>18</v>
      </c>
      <c r="D845" t="s">
        <v>635</v>
      </c>
    </row>
    <row r="846" spans="1:5" ht="15.75" x14ac:dyDescent="0.25">
      <c r="A846" s="2" t="s">
        <v>928</v>
      </c>
    </row>
    <row r="847" spans="1:5" ht="15.75" x14ac:dyDescent="0.25">
      <c r="A847" s="2" t="s">
        <v>929</v>
      </c>
      <c r="B847" t="s">
        <v>18</v>
      </c>
      <c r="C847" t="s">
        <v>407</v>
      </c>
      <c r="D847" t="s">
        <v>20</v>
      </c>
    </row>
    <row r="848" spans="1:5" ht="15.75" x14ac:dyDescent="0.25">
      <c r="A848" s="2" t="s">
        <v>930</v>
      </c>
    </row>
    <row r="849" spans="1:5" ht="15.75" x14ac:dyDescent="0.25">
      <c r="A849" s="2" t="s">
        <v>931</v>
      </c>
      <c r="B849" t="s">
        <v>18</v>
      </c>
      <c r="D849" t="s">
        <v>485</v>
      </c>
    </row>
    <row r="850" spans="1:5" ht="15.75" x14ac:dyDescent="0.25">
      <c r="A850" s="2" t="s">
        <v>932</v>
      </c>
    </row>
    <row r="851" spans="1:5" ht="15.75" x14ac:dyDescent="0.25">
      <c r="A851" s="2" t="s">
        <v>933</v>
      </c>
      <c r="B851" t="s">
        <v>18</v>
      </c>
      <c r="D851" t="s">
        <v>846</v>
      </c>
    </row>
    <row r="852" spans="1:5" ht="15.75" x14ac:dyDescent="0.25">
      <c r="A852" s="2" t="s">
        <v>934</v>
      </c>
    </row>
    <row r="853" spans="1:5" ht="15.75" x14ac:dyDescent="0.25">
      <c r="A853" s="9" t="s">
        <v>935</v>
      </c>
      <c r="B853" s="10" t="s">
        <v>560</v>
      </c>
      <c r="C853" s="10" t="s">
        <v>217</v>
      </c>
      <c r="D853" s="10" t="s">
        <v>20</v>
      </c>
    </row>
    <row r="854" spans="1:5" ht="15.75" x14ac:dyDescent="0.25">
      <c r="A854" s="2" t="s">
        <v>950</v>
      </c>
    </row>
    <row r="855" spans="1:5" ht="15.75" x14ac:dyDescent="0.25">
      <c r="A855" s="2" t="s">
        <v>951</v>
      </c>
      <c r="B855" t="s">
        <v>18</v>
      </c>
      <c r="D855" t="s">
        <v>952</v>
      </c>
    </row>
    <row r="856" spans="1:5" ht="19.5" thickBot="1" x14ac:dyDescent="0.35">
      <c r="A856" s="12"/>
      <c r="B856" s="12"/>
      <c r="C856" s="12"/>
      <c r="D856" s="12"/>
      <c r="E856" s="13">
        <v>45608</v>
      </c>
    </row>
    <row r="857" spans="1:5" ht="15.75" x14ac:dyDescent="0.25">
      <c r="A857" s="2" t="s">
        <v>936</v>
      </c>
    </row>
    <row r="858" spans="1:5" ht="15.75" x14ac:dyDescent="0.25">
      <c r="A858" s="2" t="s">
        <v>937</v>
      </c>
      <c r="B858" t="s">
        <v>18</v>
      </c>
      <c r="C858" s="15"/>
      <c r="D858" t="s">
        <v>548</v>
      </c>
    </row>
    <row r="859" spans="1:5" ht="15.75" x14ac:dyDescent="0.25">
      <c r="A859" s="2" t="s">
        <v>938</v>
      </c>
    </row>
    <row r="860" spans="1:5" ht="15.75" x14ac:dyDescent="0.25">
      <c r="A860" s="2" t="s">
        <v>939</v>
      </c>
      <c r="B860" t="s">
        <v>18</v>
      </c>
      <c r="D860" t="s">
        <v>858</v>
      </c>
    </row>
    <row r="861" spans="1:5" ht="15.75" x14ac:dyDescent="0.25">
      <c r="A861" s="2" t="s">
        <v>940</v>
      </c>
    </row>
    <row r="862" spans="1:5" ht="15.75" x14ac:dyDescent="0.25">
      <c r="A862" s="2" t="s">
        <v>941</v>
      </c>
      <c r="B862" t="s">
        <v>18</v>
      </c>
      <c r="D862" t="s">
        <v>942</v>
      </c>
    </row>
    <row r="863" spans="1:5" ht="15.75" x14ac:dyDescent="0.25">
      <c r="A863" s="2" t="s">
        <v>938</v>
      </c>
    </row>
    <row r="864" spans="1:5" ht="15.75" x14ac:dyDescent="0.25">
      <c r="A864" s="2" t="s">
        <v>939</v>
      </c>
      <c r="B864" t="s">
        <v>18</v>
      </c>
      <c r="D864" t="s">
        <v>858</v>
      </c>
    </row>
    <row r="865" spans="1:5" ht="19.5" thickBot="1" x14ac:dyDescent="0.35">
      <c r="A865" s="12"/>
      <c r="B865" s="12"/>
      <c r="C865" s="12"/>
      <c r="D865" s="12"/>
      <c r="E865" s="13">
        <v>45638</v>
      </c>
    </row>
    <row r="866" spans="1:5" ht="15.75" x14ac:dyDescent="0.25">
      <c r="A866" s="2" t="s">
        <v>953</v>
      </c>
    </row>
    <row r="867" spans="1:5" ht="15.75" x14ac:dyDescent="0.25">
      <c r="A867" s="2" t="s">
        <v>954</v>
      </c>
      <c r="B867" t="s">
        <v>18</v>
      </c>
      <c r="D867" t="s">
        <v>576</v>
      </c>
    </row>
    <row r="868" spans="1:5" ht="15.75" x14ac:dyDescent="0.25">
      <c r="A868" s="2" t="s">
        <v>955</v>
      </c>
    </row>
    <row r="869" spans="1:5" ht="15.75" x14ac:dyDescent="0.25">
      <c r="A869" s="2" t="s">
        <v>956</v>
      </c>
      <c r="B869" t="s">
        <v>18</v>
      </c>
      <c r="C869" t="s">
        <v>217</v>
      </c>
      <c r="D869" t="s">
        <v>482</v>
      </c>
    </row>
    <row r="870" spans="1:5" ht="15.75" x14ac:dyDescent="0.25">
      <c r="A870" s="2" t="s">
        <v>957</v>
      </c>
    </row>
    <row r="871" spans="1:5" ht="15.75" x14ac:dyDescent="0.25">
      <c r="A871" s="2" t="s">
        <v>958</v>
      </c>
      <c r="B871" t="s">
        <v>18</v>
      </c>
      <c r="D871" t="s">
        <v>853</v>
      </c>
    </row>
    <row r="872" spans="1:5" ht="15.75" x14ac:dyDescent="0.25">
      <c r="A872" s="2" t="s">
        <v>959</v>
      </c>
    </row>
    <row r="873" spans="1:5" ht="15.75" x14ac:dyDescent="0.25">
      <c r="A873" s="2" t="s">
        <v>960</v>
      </c>
      <c r="B873" t="s">
        <v>33</v>
      </c>
      <c r="C873" t="s">
        <v>555</v>
      </c>
      <c r="D873" t="s">
        <v>482</v>
      </c>
    </row>
    <row r="874" spans="1:5" ht="15.75" x14ac:dyDescent="0.25">
      <c r="A874" s="2" t="s">
        <v>961</v>
      </c>
    </row>
    <row r="875" spans="1:5" ht="15.75" x14ac:dyDescent="0.25">
      <c r="A875" s="2" t="s">
        <v>962</v>
      </c>
      <c r="B875" t="s">
        <v>18</v>
      </c>
      <c r="D875" t="s">
        <v>853</v>
      </c>
    </row>
    <row r="876" spans="1:5" ht="15.75" x14ac:dyDescent="0.25">
      <c r="A876" s="2" t="s">
        <v>963</v>
      </c>
    </row>
    <row r="877" spans="1:5" ht="15.75" x14ac:dyDescent="0.25">
      <c r="A877" s="2" t="s">
        <v>964</v>
      </c>
      <c r="B877" t="s">
        <v>18</v>
      </c>
      <c r="D877" t="s">
        <v>576</v>
      </c>
    </row>
    <row r="878" spans="1:5" ht="15.75" x14ac:dyDescent="0.25">
      <c r="A878" s="2" t="s">
        <v>965</v>
      </c>
    </row>
    <row r="879" spans="1:5" ht="15.75" x14ac:dyDescent="0.25">
      <c r="A879" s="2" t="s">
        <v>966</v>
      </c>
      <c r="B879" t="s">
        <v>18</v>
      </c>
      <c r="D879" s="19" t="s">
        <v>873</v>
      </c>
    </row>
    <row r="880" spans="1:5" ht="15.75" x14ac:dyDescent="0.25">
      <c r="A880" s="2" t="s">
        <v>967</v>
      </c>
    </row>
    <row r="881" spans="1:5" ht="15.75" x14ac:dyDescent="0.25">
      <c r="A881" s="2" t="s">
        <v>968</v>
      </c>
      <c r="B881" t="s">
        <v>18</v>
      </c>
      <c r="D881" t="s">
        <v>548</v>
      </c>
    </row>
    <row r="882" spans="1:5" ht="15.75" x14ac:dyDescent="0.25">
      <c r="A882" s="2" t="s">
        <v>969</v>
      </c>
    </row>
    <row r="883" spans="1:5" ht="15.75" x14ac:dyDescent="0.25">
      <c r="A883" s="2" t="s">
        <v>970</v>
      </c>
      <c r="B883" t="s">
        <v>18</v>
      </c>
      <c r="D883" t="s">
        <v>611</v>
      </c>
    </row>
    <row r="884" spans="1:5" ht="15.75" x14ac:dyDescent="0.25">
      <c r="A884" s="2" t="s">
        <v>971</v>
      </c>
    </row>
    <row r="885" spans="1:5" ht="15.75" x14ac:dyDescent="0.25">
      <c r="A885" s="2" t="s">
        <v>972</v>
      </c>
      <c r="B885" t="s">
        <v>18</v>
      </c>
      <c r="C885" t="s">
        <v>217</v>
      </c>
      <c r="D885" t="s">
        <v>576</v>
      </c>
    </row>
    <row r="886" spans="1:5" ht="19.5" thickBot="1" x14ac:dyDescent="0.35">
      <c r="A886" s="12"/>
      <c r="B886" s="12"/>
      <c r="C886" s="12"/>
      <c r="D886" s="12"/>
      <c r="E886" s="13" t="s">
        <v>973</v>
      </c>
    </row>
    <row r="887" spans="1:5" ht="15.75" x14ac:dyDescent="0.25">
      <c r="A887" s="2" t="s">
        <v>974</v>
      </c>
      <c r="E887" s="20"/>
    </row>
    <row r="888" spans="1:5" ht="15.75" x14ac:dyDescent="0.25">
      <c r="A888" s="2" t="s">
        <v>975</v>
      </c>
      <c r="B888" t="s">
        <v>18</v>
      </c>
      <c r="D888" t="s">
        <v>976</v>
      </c>
      <c r="E888" s="21"/>
    </row>
    <row r="889" spans="1:5" ht="15.75" x14ac:dyDescent="0.25">
      <c r="A889" s="2" t="s">
        <v>977</v>
      </c>
      <c r="E889" s="20"/>
    </row>
    <row r="890" spans="1:5" ht="15.75" x14ac:dyDescent="0.25">
      <c r="A890" s="2" t="s">
        <v>978</v>
      </c>
      <c r="B890" t="s">
        <v>18</v>
      </c>
      <c r="D890" t="s">
        <v>20</v>
      </c>
      <c r="E890" s="21"/>
    </row>
    <row r="891" spans="1:5" ht="15.75" x14ac:dyDescent="0.25">
      <c r="A891" s="2" t="s">
        <v>979</v>
      </c>
      <c r="E891" s="20"/>
    </row>
    <row r="892" spans="1:5" ht="15.75" x14ac:dyDescent="0.25">
      <c r="A892" s="2" t="s">
        <v>980</v>
      </c>
      <c r="B892" t="s">
        <v>18</v>
      </c>
      <c r="D892" t="s">
        <v>548</v>
      </c>
      <c r="E892" s="21"/>
    </row>
    <row r="893" spans="1:5" ht="15.75" x14ac:dyDescent="0.25">
      <c r="A893" s="2" t="s">
        <v>940</v>
      </c>
      <c r="E893" s="20"/>
    </row>
    <row r="894" spans="1:5" ht="15.75" x14ac:dyDescent="0.25">
      <c r="A894" s="9" t="s">
        <v>941</v>
      </c>
      <c r="B894" s="10" t="s">
        <v>560</v>
      </c>
      <c r="C894" s="10"/>
      <c r="D894" s="10" t="s">
        <v>861</v>
      </c>
      <c r="E894" s="21"/>
    </row>
    <row r="895" spans="1:5" ht="15.75" x14ac:dyDescent="0.25">
      <c r="A895" s="2" t="s">
        <v>948</v>
      </c>
      <c r="E895" s="20"/>
    </row>
    <row r="896" spans="1:5" ht="15.75" x14ac:dyDescent="0.25">
      <c r="A896" s="9" t="s">
        <v>949</v>
      </c>
      <c r="B896" s="10" t="s">
        <v>1062</v>
      </c>
      <c r="C896" s="10"/>
      <c r="D896" s="10" t="s">
        <v>853</v>
      </c>
      <c r="E896" s="20"/>
    </row>
    <row r="897" spans="1:5" ht="15.75" x14ac:dyDescent="0.25">
      <c r="A897" s="2" t="s">
        <v>981</v>
      </c>
      <c r="E897" s="20"/>
    </row>
    <row r="898" spans="1:5" ht="15.75" x14ac:dyDescent="0.25">
      <c r="A898" s="9" t="s">
        <v>982</v>
      </c>
      <c r="B898" s="10" t="s">
        <v>560</v>
      </c>
      <c r="C898" s="10"/>
      <c r="D898" s="10" t="s">
        <v>873</v>
      </c>
      <c r="E898" s="21"/>
    </row>
    <row r="899" spans="1:5" ht="15.75" x14ac:dyDescent="0.25">
      <c r="A899" s="2" t="s">
        <v>983</v>
      </c>
      <c r="E899" s="20"/>
    </row>
    <row r="900" spans="1:5" ht="15.75" x14ac:dyDescent="0.25">
      <c r="A900" s="9" t="s">
        <v>984</v>
      </c>
      <c r="B900" s="10" t="s">
        <v>560</v>
      </c>
      <c r="C900" s="10"/>
      <c r="D900" s="10" t="s">
        <v>611</v>
      </c>
      <c r="E900" s="20"/>
    </row>
    <row r="901" spans="1:5" ht="15.75" x14ac:dyDescent="0.25">
      <c r="A901" s="2" t="s">
        <v>985</v>
      </c>
      <c r="E901" s="20"/>
    </row>
    <row r="902" spans="1:5" ht="15.75" x14ac:dyDescent="0.25">
      <c r="A902" s="2" t="s">
        <v>986</v>
      </c>
      <c r="B902" t="s">
        <v>18</v>
      </c>
      <c r="D902" t="s">
        <v>576</v>
      </c>
      <c r="E902" s="20"/>
    </row>
    <row r="903" spans="1:5" ht="15.75" x14ac:dyDescent="0.25">
      <c r="A903" s="2" t="s">
        <v>987</v>
      </c>
      <c r="E903" s="20"/>
    </row>
    <row r="904" spans="1:5" ht="15.75" x14ac:dyDescent="0.25">
      <c r="A904" s="2" t="s">
        <v>988</v>
      </c>
      <c r="B904" t="s">
        <v>18</v>
      </c>
      <c r="D904" t="s">
        <v>952</v>
      </c>
      <c r="E904" s="21"/>
    </row>
    <row r="905" spans="1:5" ht="15.75" x14ac:dyDescent="0.25">
      <c r="A905" s="2" t="s">
        <v>989</v>
      </c>
      <c r="E905" s="20"/>
    </row>
    <row r="906" spans="1:5" ht="15.75" x14ac:dyDescent="0.25">
      <c r="A906" s="2" t="s">
        <v>990</v>
      </c>
      <c r="B906" t="s">
        <v>18</v>
      </c>
      <c r="D906" t="s">
        <v>952</v>
      </c>
      <c r="E906" s="20"/>
    </row>
    <row r="907" spans="1:5" ht="15.75" x14ac:dyDescent="0.25">
      <c r="A907" s="2" t="s">
        <v>991</v>
      </c>
      <c r="E907" s="20"/>
    </row>
    <row r="908" spans="1:5" ht="15.75" x14ac:dyDescent="0.25">
      <c r="A908" s="2" t="s">
        <v>992</v>
      </c>
      <c r="B908" t="s">
        <v>18</v>
      </c>
      <c r="D908" t="s">
        <v>952</v>
      </c>
      <c r="E908" s="21"/>
    </row>
    <row r="909" spans="1:5" ht="15.75" x14ac:dyDescent="0.25">
      <c r="A909" s="2" t="s">
        <v>993</v>
      </c>
      <c r="E909" s="20"/>
    </row>
    <row r="910" spans="1:5" ht="15.75" x14ac:dyDescent="0.25">
      <c r="A910" s="2" t="s">
        <v>994</v>
      </c>
      <c r="B910" t="s">
        <v>18</v>
      </c>
      <c r="C910" s="15"/>
      <c r="D910" t="s">
        <v>762</v>
      </c>
      <c r="E910" s="20"/>
    </row>
    <row r="911" spans="1:5" ht="15.75" x14ac:dyDescent="0.25">
      <c r="A911" s="2" t="s">
        <v>995</v>
      </c>
      <c r="E911" s="20"/>
    </row>
    <row r="912" spans="1:5" ht="15.75" x14ac:dyDescent="0.25">
      <c r="A912" s="2" t="s">
        <v>996</v>
      </c>
      <c r="B912" t="s">
        <v>18</v>
      </c>
      <c r="D912" t="s">
        <v>635</v>
      </c>
      <c r="E912" s="20"/>
    </row>
    <row r="913" spans="1:5" ht="15.75" x14ac:dyDescent="0.25">
      <c r="A913" s="2" t="s">
        <v>997</v>
      </c>
      <c r="E913" s="20"/>
    </row>
    <row r="914" spans="1:5" ht="15.75" x14ac:dyDescent="0.25">
      <c r="A914" s="2" t="s">
        <v>998</v>
      </c>
      <c r="B914" t="s">
        <v>18</v>
      </c>
      <c r="D914" t="s">
        <v>548</v>
      </c>
      <c r="E914" s="20"/>
    </row>
    <row r="915" spans="1:5" ht="15.75" x14ac:dyDescent="0.25">
      <c r="A915" s="2" t="s">
        <v>999</v>
      </c>
      <c r="E915" s="20"/>
    </row>
    <row r="916" spans="1:5" ht="15.75" x14ac:dyDescent="0.25">
      <c r="A916" s="2" t="s">
        <v>1000</v>
      </c>
      <c r="B916" t="s">
        <v>18</v>
      </c>
      <c r="D916" t="s">
        <v>846</v>
      </c>
      <c r="E916" s="20"/>
    </row>
    <row r="917" spans="1:5" ht="19.5" thickBot="1" x14ac:dyDescent="0.35">
      <c r="A917" s="12"/>
      <c r="B917" s="12"/>
      <c r="C917" s="12"/>
      <c r="D917" s="12"/>
      <c r="E917" s="13" t="s">
        <v>1001</v>
      </c>
    </row>
    <row r="918" spans="1:5" ht="15.75" x14ac:dyDescent="0.25">
      <c r="A918" s="2" t="s">
        <v>1002</v>
      </c>
    </row>
    <row r="919" spans="1:5" ht="15.75" x14ac:dyDescent="0.25">
      <c r="A919" s="2" t="s">
        <v>1003</v>
      </c>
      <c r="B919" t="s">
        <v>18</v>
      </c>
      <c r="D919" t="s">
        <v>485</v>
      </c>
    </row>
    <row r="920" spans="1:5" ht="15.75" x14ac:dyDescent="0.25">
      <c r="A920" s="2" t="s">
        <v>1004</v>
      </c>
    </row>
    <row r="921" spans="1:5" ht="15.75" x14ac:dyDescent="0.25">
      <c r="A921" s="2" t="s">
        <v>1005</v>
      </c>
      <c r="B921" t="s">
        <v>18</v>
      </c>
      <c r="D921" t="s">
        <v>576</v>
      </c>
    </row>
    <row r="922" spans="1:5" ht="15.75" x14ac:dyDescent="0.25">
      <c r="A922" s="2" t="s">
        <v>1006</v>
      </c>
    </row>
    <row r="923" spans="1:5" ht="15.75" x14ac:dyDescent="0.25">
      <c r="A923" s="9" t="s">
        <v>1007</v>
      </c>
      <c r="B923" s="10" t="s">
        <v>560</v>
      </c>
      <c r="C923" s="10"/>
      <c r="D923" s="10" t="s">
        <v>762</v>
      </c>
    </row>
    <row r="924" spans="1:5" ht="15.75" x14ac:dyDescent="0.25">
      <c r="A924" s="2" t="s">
        <v>967</v>
      </c>
    </row>
    <row r="925" spans="1:5" ht="15.75" x14ac:dyDescent="0.25">
      <c r="A925" s="2" t="s">
        <v>968</v>
      </c>
      <c r="B925" t="s">
        <v>18</v>
      </c>
      <c r="D925" t="s">
        <v>548</v>
      </c>
    </row>
    <row r="926" spans="1:5" ht="15.75" x14ac:dyDescent="0.25">
      <c r="A926" s="2" t="s">
        <v>957</v>
      </c>
    </row>
    <row r="927" spans="1:5" ht="15.75" x14ac:dyDescent="0.25">
      <c r="A927" s="2" t="s">
        <v>958</v>
      </c>
      <c r="B927" t="s">
        <v>18</v>
      </c>
      <c r="D927" t="s">
        <v>853</v>
      </c>
    </row>
    <row r="928" spans="1:5" ht="15.75" x14ac:dyDescent="0.25">
      <c r="A928" s="2" t="s">
        <v>1008</v>
      </c>
    </row>
    <row r="929" spans="1:5" ht="15.75" x14ac:dyDescent="0.25">
      <c r="A929" s="2" t="s">
        <v>1009</v>
      </c>
      <c r="B929" t="s">
        <v>18</v>
      </c>
      <c r="D929" t="s">
        <v>945</v>
      </c>
    </row>
    <row r="930" spans="1:5" ht="15.75" x14ac:dyDescent="0.25">
      <c r="A930" s="2" t="s">
        <v>1010</v>
      </c>
    </row>
    <row r="931" spans="1:5" ht="15.75" x14ac:dyDescent="0.25">
      <c r="A931" s="2" t="s">
        <v>1011</v>
      </c>
      <c r="B931" t="s">
        <v>18</v>
      </c>
      <c r="D931" t="s">
        <v>576</v>
      </c>
    </row>
    <row r="932" spans="1:5" ht="15.75" x14ac:dyDescent="0.25">
      <c r="A932" s="2" t="s">
        <v>1012</v>
      </c>
    </row>
    <row r="933" spans="1:5" ht="15.75" x14ac:dyDescent="0.25">
      <c r="A933" s="2" t="s">
        <v>1013</v>
      </c>
      <c r="B933" t="s">
        <v>18</v>
      </c>
      <c r="D933" t="s">
        <v>873</v>
      </c>
    </row>
    <row r="934" spans="1:5" ht="15.75" x14ac:dyDescent="0.25">
      <c r="A934" s="2" t="s">
        <v>1014</v>
      </c>
    </row>
    <row r="935" spans="1:5" ht="15.75" x14ac:dyDescent="0.25">
      <c r="A935" s="2" t="s">
        <v>1015</v>
      </c>
      <c r="B935" t="s">
        <v>18</v>
      </c>
      <c r="D935" t="s">
        <v>548</v>
      </c>
    </row>
    <row r="936" spans="1:5" ht="15.75" x14ac:dyDescent="0.25">
      <c r="A936" s="2" t="s">
        <v>1016</v>
      </c>
    </row>
    <row r="937" spans="1:5" ht="15.75" x14ac:dyDescent="0.25">
      <c r="A937" s="2" t="s">
        <v>1017</v>
      </c>
      <c r="B937" t="s">
        <v>18</v>
      </c>
      <c r="D937" t="s">
        <v>1018</v>
      </c>
    </row>
    <row r="938" spans="1:5" ht="15.75" x14ac:dyDescent="0.25">
      <c r="A938" s="2" t="s">
        <v>1019</v>
      </c>
    </row>
    <row r="939" spans="1:5" ht="15.75" x14ac:dyDescent="0.25">
      <c r="A939" s="2" t="s">
        <v>1020</v>
      </c>
      <c r="B939" t="s">
        <v>18</v>
      </c>
      <c r="D939" t="s">
        <v>945</v>
      </c>
    </row>
    <row r="940" spans="1:5" ht="15.75" x14ac:dyDescent="0.25">
      <c r="A940" s="2" t="s">
        <v>1021</v>
      </c>
    </row>
    <row r="941" spans="1:5" ht="15.75" x14ac:dyDescent="0.25">
      <c r="A941" s="2" t="s">
        <v>1022</v>
      </c>
      <c r="B941" t="s">
        <v>18</v>
      </c>
      <c r="D941" t="s">
        <v>952</v>
      </c>
      <c r="E941" t="s">
        <v>1204</v>
      </c>
    </row>
    <row r="942" spans="1:5" ht="15.75" x14ac:dyDescent="0.25">
      <c r="A942" s="2" t="s">
        <v>1023</v>
      </c>
    </row>
    <row r="943" spans="1:5" ht="15.75" x14ac:dyDescent="0.25">
      <c r="A943" s="2" t="s">
        <v>1024</v>
      </c>
      <c r="B943" t="s">
        <v>18</v>
      </c>
      <c r="D943" t="s">
        <v>945</v>
      </c>
    </row>
    <row r="944" spans="1:5" ht="15.75" x14ac:dyDescent="0.25">
      <c r="A944" s="2" t="s">
        <v>1025</v>
      </c>
    </row>
    <row r="945" spans="1:5" ht="15.75" x14ac:dyDescent="0.25">
      <c r="A945" s="2" t="s">
        <v>1026</v>
      </c>
      <c r="B945" t="s">
        <v>18</v>
      </c>
      <c r="D945" t="s">
        <v>576</v>
      </c>
    </row>
    <row r="946" spans="1:5" ht="15.75" x14ac:dyDescent="0.25">
      <c r="A946" s="2" t="s">
        <v>1027</v>
      </c>
    </row>
    <row r="947" spans="1:5" ht="15.75" x14ac:dyDescent="0.25">
      <c r="A947" s="2" t="s">
        <v>1028</v>
      </c>
      <c r="B947" t="s">
        <v>18</v>
      </c>
      <c r="D947" t="s">
        <v>1029</v>
      </c>
    </row>
    <row r="948" spans="1:5" ht="15.75" x14ac:dyDescent="0.25">
      <c r="A948" s="2" t="s">
        <v>1030</v>
      </c>
    </row>
    <row r="949" spans="1:5" ht="15.75" x14ac:dyDescent="0.25">
      <c r="A949" s="2" t="s">
        <v>1031</v>
      </c>
      <c r="B949" t="s">
        <v>18</v>
      </c>
      <c r="C949" t="s">
        <v>217</v>
      </c>
      <c r="D949" t="s">
        <v>482</v>
      </c>
    </row>
    <row r="950" spans="1:5" ht="19.5" thickBot="1" x14ac:dyDescent="0.35">
      <c r="A950" s="12"/>
      <c r="B950" s="12"/>
      <c r="C950" s="12"/>
      <c r="D950" s="12"/>
      <c r="E950" s="13" t="s">
        <v>1032</v>
      </c>
    </row>
    <row r="951" spans="1:5" ht="15.75" x14ac:dyDescent="0.25">
      <c r="A951" s="2" t="s">
        <v>1033</v>
      </c>
    </row>
    <row r="952" spans="1:5" ht="15.75" x14ac:dyDescent="0.25">
      <c r="A952" s="2" t="s">
        <v>1034</v>
      </c>
      <c r="B952" t="s">
        <v>18</v>
      </c>
      <c r="D952" t="s">
        <v>1035</v>
      </c>
    </row>
    <row r="953" spans="1:5" ht="15.75" x14ac:dyDescent="0.25">
      <c r="A953" s="2" t="s">
        <v>1036</v>
      </c>
    </row>
    <row r="954" spans="1:5" ht="15.75" x14ac:dyDescent="0.25">
      <c r="A954" s="2" t="s">
        <v>1037</v>
      </c>
      <c r="B954" t="s">
        <v>18</v>
      </c>
      <c r="D954" t="s">
        <v>485</v>
      </c>
    </row>
    <row r="955" spans="1:5" ht="15.75" x14ac:dyDescent="0.25">
      <c r="A955" s="2" t="s">
        <v>1038</v>
      </c>
    </row>
    <row r="956" spans="1:5" ht="15.75" x14ac:dyDescent="0.25">
      <c r="A956" s="2" t="s">
        <v>1039</v>
      </c>
      <c r="B956" t="s">
        <v>18</v>
      </c>
      <c r="D956" t="s">
        <v>482</v>
      </c>
    </row>
    <row r="957" spans="1:5" ht="15.75" x14ac:dyDescent="0.25">
      <c r="A957" s="2" t="s">
        <v>1040</v>
      </c>
    </row>
    <row r="958" spans="1:5" ht="15.75" x14ac:dyDescent="0.25">
      <c r="A958" s="2" t="s">
        <v>1041</v>
      </c>
      <c r="B958" t="s">
        <v>18</v>
      </c>
      <c r="C958" t="s">
        <v>917</v>
      </c>
      <c r="D958" t="s">
        <v>20</v>
      </c>
    </row>
    <row r="959" spans="1:5" ht="15.75" x14ac:dyDescent="0.25">
      <c r="A959" s="2" t="s">
        <v>1042</v>
      </c>
    </row>
    <row r="960" spans="1:5" ht="15.75" x14ac:dyDescent="0.25">
      <c r="A960" s="2" t="s">
        <v>1043</v>
      </c>
      <c r="B960" t="s">
        <v>18</v>
      </c>
      <c r="C960" t="s">
        <v>1044</v>
      </c>
      <c r="D960" t="s">
        <v>576</v>
      </c>
    </row>
    <row r="961" spans="1:4" ht="15.75" x14ac:dyDescent="0.25">
      <c r="A961" s="2" t="s">
        <v>1045</v>
      </c>
    </row>
    <row r="962" spans="1:4" ht="15.75" x14ac:dyDescent="0.25">
      <c r="A962" s="2" t="s">
        <v>1046</v>
      </c>
      <c r="B962" t="s">
        <v>18</v>
      </c>
      <c r="C962" s="16"/>
      <c r="D962" t="s">
        <v>611</v>
      </c>
    </row>
    <row r="963" spans="1:4" ht="15.75" x14ac:dyDescent="0.25">
      <c r="A963" s="2" t="s">
        <v>1047</v>
      </c>
    </row>
    <row r="964" spans="1:4" ht="15.75" x14ac:dyDescent="0.25">
      <c r="A964" s="2" t="s">
        <v>1048</v>
      </c>
      <c r="B964" t="s">
        <v>18</v>
      </c>
      <c r="D964" t="s">
        <v>762</v>
      </c>
    </row>
    <row r="965" spans="1:4" ht="15.75" x14ac:dyDescent="0.25">
      <c r="A965" s="2" t="s">
        <v>1049</v>
      </c>
    </row>
    <row r="966" spans="1:4" ht="15.75" x14ac:dyDescent="0.25">
      <c r="A966" s="2" t="s">
        <v>257</v>
      </c>
      <c r="B966" t="s">
        <v>18</v>
      </c>
      <c r="D966" t="s">
        <v>861</v>
      </c>
    </row>
    <row r="967" spans="1:4" ht="15.75" x14ac:dyDescent="0.25">
      <c r="A967" s="2" t="s">
        <v>1050</v>
      </c>
    </row>
    <row r="968" spans="1:4" ht="15.75" x14ac:dyDescent="0.25">
      <c r="A968" s="2" t="s">
        <v>1051</v>
      </c>
      <c r="B968" t="s">
        <v>18</v>
      </c>
      <c r="D968" t="s">
        <v>853</v>
      </c>
    </row>
    <row r="969" spans="1:4" ht="15.75" x14ac:dyDescent="0.25">
      <c r="A969" s="2" t="s">
        <v>1052</v>
      </c>
    </row>
    <row r="970" spans="1:4" ht="15.75" x14ac:dyDescent="0.25">
      <c r="A970" s="2" t="s">
        <v>1053</v>
      </c>
      <c r="B970" t="s">
        <v>18</v>
      </c>
      <c r="D970" t="s">
        <v>858</v>
      </c>
    </row>
    <row r="971" spans="1:4" ht="15.75" x14ac:dyDescent="0.25">
      <c r="A971" s="2" t="s">
        <v>1054</v>
      </c>
    </row>
    <row r="972" spans="1:4" ht="15.75" x14ac:dyDescent="0.25">
      <c r="A972" s="2" t="s">
        <v>1055</v>
      </c>
      <c r="B972" t="s">
        <v>18</v>
      </c>
      <c r="D972" t="s">
        <v>853</v>
      </c>
    </row>
    <row r="973" spans="1:4" ht="15.75" x14ac:dyDescent="0.25">
      <c r="A973" s="2" t="s">
        <v>1056</v>
      </c>
      <c r="B973" s="16"/>
      <c r="C973" s="16"/>
      <c r="D973" s="16"/>
    </row>
    <row r="974" spans="1:4" ht="15.75" x14ac:dyDescent="0.25">
      <c r="A974" s="2" t="s">
        <v>1057</v>
      </c>
      <c r="B974" t="s">
        <v>18</v>
      </c>
      <c r="C974" s="16"/>
      <c r="D974" t="s">
        <v>1205</v>
      </c>
    </row>
    <row r="975" spans="1:4" ht="15.75" x14ac:dyDescent="0.25">
      <c r="A975" s="2" t="s">
        <v>1058</v>
      </c>
    </row>
    <row r="976" spans="1:4" ht="15.75" x14ac:dyDescent="0.25">
      <c r="A976" s="2" t="s">
        <v>1059</v>
      </c>
      <c r="B976" t="s">
        <v>18</v>
      </c>
      <c r="D976" t="s">
        <v>873</v>
      </c>
    </row>
    <row r="977" spans="1:5" x14ac:dyDescent="0.25">
      <c r="A977" s="4" t="s">
        <v>1060</v>
      </c>
    </row>
    <row r="978" spans="1:5" x14ac:dyDescent="0.25">
      <c r="A978" s="22" t="s">
        <v>1061</v>
      </c>
      <c r="B978" s="10" t="s">
        <v>1062</v>
      </c>
      <c r="C978" s="10"/>
      <c r="D978" s="10" t="s">
        <v>945</v>
      </c>
    </row>
    <row r="979" spans="1:5" ht="15.75" x14ac:dyDescent="0.25">
      <c r="A979" s="2" t="s">
        <v>1063</v>
      </c>
    </row>
    <row r="980" spans="1:5" ht="15.75" x14ac:dyDescent="0.25">
      <c r="A980" s="2" t="s">
        <v>1064</v>
      </c>
      <c r="B980" t="s">
        <v>18</v>
      </c>
      <c r="D980" t="s">
        <v>1065</v>
      </c>
    </row>
    <row r="981" spans="1:5" ht="15.75" x14ac:dyDescent="0.25">
      <c r="A981" s="2" t="s">
        <v>1066</v>
      </c>
    </row>
    <row r="982" spans="1:5" ht="15.75" x14ac:dyDescent="0.25">
      <c r="A982" s="2" t="s">
        <v>1067</v>
      </c>
      <c r="B982" t="s">
        <v>18</v>
      </c>
      <c r="D982" t="s">
        <v>858</v>
      </c>
    </row>
    <row r="983" spans="1:5" ht="15.75" x14ac:dyDescent="0.25">
      <c r="A983" s="2" t="s">
        <v>1068</v>
      </c>
    </row>
    <row r="984" spans="1:5" ht="15.75" x14ac:dyDescent="0.25">
      <c r="A984" s="2" t="s">
        <v>1069</v>
      </c>
      <c r="B984" t="s">
        <v>18</v>
      </c>
      <c r="C984" s="16"/>
      <c r="D984" t="s">
        <v>1070</v>
      </c>
    </row>
    <row r="985" spans="1:5" ht="19.5" thickBot="1" x14ac:dyDescent="0.35">
      <c r="A985" s="12"/>
      <c r="B985" s="12"/>
      <c r="C985" s="12"/>
      <c r="D985" s="12"/>
      <c r="E985" s="13" t="s">
        <v>1071</v>
      </c>
    </row>
    <row r="986" spans="1:5" ht="15.75" x14ac:dyDescent="0.25">
      <c r="A986" s="2" t="s">
        <v>1072</v>
      </c>
    </row>
    <row r="987" spans="1:5" ht="15.75" x14ac:dyDescent="0.25">
      <c r="A987" s="2" t="s">
        <v>1073</v>
      </c>
      <c r="B987" t="s">
        <v>18</v>
      </c>
      <c r="D987" t="s">
        <v>952</v>
      </c>
    </row>
    <row r="988" spans="1:5" ht="15.75" x14ac:dyDescent="0.25">
      <c r="A988" s="2" t="s">
        <v>1074</v>
      </c>
    </row>
    <row r="989" spans="1:5" ht="15.75" x14ac:dyDescent="0.25">
      <c r="A989" s="9" t="s">
        <v>1075</v>
      </c>
      <c r="B989" s="10" t="s">
        <v>18</v>
      </c>
      <c r="C989" s="10"/>
      <c r="D989" s="10" t="s">
        <v>952</v>
      </c>
    </row>
    <row r="990" spans="1:5" x14ac:dyDescent="0.25">
      <c r="A990" s="4" t="s">
        <v>1076</v>
      </c>
      <c r="B990" s="23"/>
    </row>
    <row r="991" spans="1:5" x14ac:dyDescent="0.25">
      <c r="A991" s="4" t="s">
        <v>1077</v>
      </c>
      <c r="B991" t="s">
        <v>18</v>
      </c>
      <c r="D991" t="s">
        <v>873</v>
      </c>
    </row>
    <row r="992" spans="1:5" ht="15.75" x14ac:dyDescent="0.25">
      <c r="A992" s="2" t="s">
        <v>1078</v>
      </c>
    </row>
    <row r="993" spans="1:4" ht="15.75" x14ac:dyDescent="0.25">
      <c r="A993" s="2" t="s">
        <v>1079</v>
      </c>
      <c r="B993" t="s">
        <v>18</v>
      </c>
      <c r="D993" t="s">
        <v>576</v>
      </c>
    </row>
    <row r="994" spans="1:4" ht="15.75" x14ac:dyDescent="0.25">
      <c r="A994" s="2" t="s">
        <v>1080</v>
      </c>
    </row>
    <row r="995" spans="1:4" ht="15.75" x14ac:dyDescent="0.25">
      <c r="A995" s="2" t="s">
        <v>1081</v>
      </c>
      <c r="B995" t="s">
        <v>18</v>
      </c>
      <c r="D995" t="s">
        <v>858</v>
      </c>
    </row>
    <row r="996" spans="1:4" ht="15.75" x14ac:dyDescent="0.25">
      <c r="A996" s="2" t="s">
        <v>1082</v>
      </c>
    </row>
    <row r="997" spans="1:4" ht="15.75" x14ac:dyDescent="0.25">
      <c r="A997" s="2" t="s">
        <v>1083</v>
      </c>
      <c r="B997" t="s">
        <v>18</v>
      </c>
      <c r="C997" t="s">
        <v>118</v>
      </c>
      <c r="D997" t="s">
        <v>20</v>
      </c>
    </row>
    <row r="998" spans="1:4" ht="15.75" x14ac:dyDescent="0.25">
      <c r="A998" s="2" t="s">
        <v>1084</v>
      </c>
    </row>
    <row r="999" spans="1:4" ht="15.75" x14ac:dyDescent="0.25">
      <c r="A999" s="2" t="s">
        <v>1085</v>
      </c>
      <c r="B999" t="s">
        <v>18</v>
      </c>
      <c r="D999" t="s">
        <v>762</v>
      </c>
    </row>
    <row r="1000" spans="1:4" ht="15.75" x14ac:dyDescent="0.25">
      <c r="A1000" s="2" t="s">
        <v>1086</v>
      </c>
    </row>
    <row r="1001" spans="1:4" ht="15.75" x14ac:dyDescent="0.25">
      <c r="A1001" s="2" t="s">
        <v>1087</v>
      </c>
      <c r="B1001" t="s">
        <v>18</v>
      </c>
      <c r="D1001" t="s">
        <v>762</v>
      </c>
    </row>
    <row r="1002" spans="1:4" ht="15.75" x14ac:dyDescent="0.25">
      <c r="A1002" s="2" t="s">
        <v>1088</v>
      </c>
    </row>
    <row r="1003" spans="1:4" ht="15.75" x14ac:dyDescent="0.25">
      <c r="A1003" s="2" t="s">
        <v>1089</v>
      </c>
      <c r="B1003" t="s">
        <v>18</v>
      </c>
      <c r="D1003" t="s">
        <v>846</v>
      </c>
    </row>
    <row r="1004" spans="1:4" ht="15.75" x14ac:dyDescent="0.25">
      <c r="A1004" s="2" t="s">
        <v>1090</v>
      </c>
    </row>
    <row r="1005" spans="1:4" ht="15.75" x14ac:dyDescent="0.25">
      <c r="A1005" s="9" t="s">
        <v>1091</v>
      </c>
      <c r="B1005" s="10" t="s">
        <v>560</v>
      </c>
      <c r="C1005" s="10"/>
      <c r="D1005" s="10" t="s">
        <v>873</v>
      </c>
    </row>
    <row r="1006" spans="1:4" ht="15.75" x14ac:dyDescent="0.25">
      <c r="A1006" s="2" t="s">
        <v>1092</v>
      </c>
    </row>
    <row r="1007" spans="1:4" ht="15.75" x14ac:dyDescent="0.25">
      <c r="A1007" s="2" t="s">
        <v>1093</v>
      </c>
      <c r="B1007" t="s">
        <v>18</v>
      </c>
      <c r="C1007" s="16"/>
      <c r="D1007" s="16" t="s">
        <v>576</v>
      </c>
    </row>
    <row r="1008" spans="1:4" ht="15.75" x14ac:dyDescent="0.25">
      <c r="A1008" s="2" t="s">
        <v>1094</v>
      </c>
    </row>
    <row r="1009" spans="1:5" ht="15.75" x14ac:dyDescent="0.25">
      <c r="A1009" s="2" t="s">
        <v>1095</v>
      </c>
      <c r="B1009" t="s">
        <v>18</v>
      </c>
      <c r="D1009" t="s">
        <v>576</v>
      </c>
    </row>
    <row r="1010" spans="1:5" ht="15.75" x14ac:dyDescent="0.25">
      <c r="A1010" s="2" t="s">
        <v>1096</v>
      </c>
    </row>
    <row r="1011" spans="1:5" ht="15.75" x14ac:dyDescent="0.25">
      <c r="A1011" s="2" t="s">
        <v>1097</v>
      </c>
      <c r="B1011" t="s">
        <v>18</v>
      </c>
      <c r="D1011" t="s">
        <v>1065</v>
      </c>
    </row>
    <row r="1012" spans="1:5" ht="15.75" x14ac:dyDescent="0.25">
      <c r="A1012" s="2" t="s">
        <v>1098</v>
      </c>
    </row>
    <row r="1013" spans="1:5" ht="15.75" x14ac:dyDescent="0.25">
      <c r="A1013" s="2" t="s">
        <v>1099</v>
      </c>
      <c r="B1013" t="s">
        <v>18</v>
      </c>
      <c r="D1013" t="s">
        <v>635</v>
      </c>
    </row>
    <row r="1014" spans="1:5" ht="15.75" x14ac:dyDescent="0.25">
      <c r="A1014" s="2" t="s">
        <v>1100</v>
      </c>
      <c r="B1014" s="16"/>
      <c r="C1014" s="16"/>
      <c r="D1014" s="16"/>
    </row>
    <row r="1015" spans="1:5" ht="15.75" x14ac:dyDescent="0.25">
      <c r="A1015" s="2" t="s">
        <v>1101</v>
      </c>
      <c r="B1015" t="s">
        <v>18</v>
      </c>
      <c r="C1015" s="16"/>
      <c r="D1015" t="s">
        <v>858</v>
      </c>
    </row>
    <row r="1016" spans="1:5" ht="19.5" thickBot="1" x14ac:dyDescent="0.35">
      <c r="A1016" s="12"/>
      <c r="B1016" s="12"/>
      <c r="C1016" s="12"/>
      <c r="D1016" s="12"/>
      <c r="E1016" s="13" t="s">
        <v>1102</v>
      </c>
    </row>
    <row r="1017" spans="1:5" ht="15.75" x14ac:dyDescent="0.25">
      <c r="A1017" s="2" t="s">
        <v>1103</v>
      </c>
    </row>
    <row r="1018" spans="1:5" ht="15.75" x14ac:dyDescent="0.25">
      <c r="A1018" s="2" t="s">
        <v>1104</v>
      </c>
      <c r="B1018" t="s">
        <v>18</v>
      </c>
      <c r="D1018" t="s">
        <v>576</v>
      </c>
    </row>
    <row r="1019" spans="1:5" ht="15.75" x14ac:dyDescent="0.25">
      <c r="A1019" s="2" t="s">
        <v>1105</v>
      </c>
    </row>
    <row r="1020" spans="1:5" ht="15.75" x14ac:dyDescent="0.25">
      <c r="A1020" s="2" t="s">
        <v>1106</v>
      </c>
      <c r="B1020" t="s">
        <v>18</v>
      </c>
      <c r="D1020" t="s">
        <v>873</v>
      </c>
    </row>
    <row r="1021" spans="1:5" ht="15.75" x14ac:dyDescent="0.25">
      <c r="A1021" s="2" t="s">
        <v>1107</v>
      </c>
    </row>
    <row r="1022" spans="1:5" ht="15.75" x14ac:dyDescent="0.25">
      <c r="A1022" s="2" t="s">
        <v>1108</v>
      </c>
      <c r="B1022" t="s">
        <v>18</v>
      </c>
      <c r="D1022" t="s">
        <v>1070</v>
      </c>
    </row>
    <row r="1023" spans="1:5" ht="15.75" x14ac:dyDescent="0.25">
      <c r="A1023" s="2" t="s">
        <v>1109</v>
      </c>
    </row>
    <row r="1024" spans="1:5" ht="15.75" x14ac:dyDescent="0.25">
      <c r="A1024" s="2" t="s">
        <v>1110</v>
      </c>
      <c r="B1024" t="s">
        <v>18</v>
      </c>
      <c r="D1024" t="s">
        <v>952</v>
      </c>
    </row>
    <row r="1025" spans="1:4" ht="15.75" x14ac:dyDescent="0.25">
      <c r="A1025" s="2" t="s">
        <v>1111</v>
      </c>
    </row>
    <row r="1026" spans="1:4" ht="15.75" x14ac:dyDescent="0.25">
      <c r="A1026" s="2" t="s">
        <v>1112</v>
      </c>
      <c r="B1026" t="s">
        <v>18</v>
      </c>
      <c r="D1026" t="s">
        <v>1070</v>
      </c>
    </row>
    <row r="1027" spans="1:4" ht="15.75" x14ac:dyDescent="0.25">
      <c r="A1027" s="2" t="s">
        <v>1113</v>
      </c>
    </row>
    <row r="1028" spans="1:4" ht="15.75" x14ac:dyDescent="0.25">
      <c r="A1028" s="2" t="s">
        <v>1114</v>
      </c>
      <c r="B1028" t="s">
        <v>18</v>
      </c>
      <c r="D1028" t="s">
        <v>853</v>
      </c>
    </row>
    <row r="1029" spans="1:4" ht="15.75" x14ac:dyDescent="0.25">
      <c r="A1029" s="2" t="s">
        <v>1115</v>
      </c>
    </row>
    <row r="1030" spans="1:4" ht="15.75" x14ac:dyDescent="0.25">
      <c r="A1030" s="2" t="s">
        <v>1116</v>
      </c>
      <c r="B1030" t="s">
        <v>18</v>
      </c>
      <c r="D1030" t="s">
        <v>861</v>
      </c>
    </row>
    <row r="1031" spans="1:4" ht="15.75" x14ac:dyDescent="0.25">
      <c r="A1031" s="2" t="s">
        <v>1117</v>
      </c>
    </row>
    <row r="1032" spans="1:4" ht="15.75" x14ac:dyDescent="0.25">
      <c r="A1032" s="2" t="s">
        <v>1118</v>
      </c>
      <c r="B1032" t="s">
        <v>18</v>
      </c>
      <c r="D1032" t="s">
        <v>485</v>
      </c>
    </row>
    <row r="1033" spans="1:4" ht="15.75" x14ac:dyDescent="0.25">
      <c r="A1033" s="2" t="s">
        <v>1119</v>
      </c>
    </row>
    <row r="1034" spans="1:4" ht="15.75" x14ac:dyDescent="0.25">
      <c r="A1034" s="2" t="s">
        <v>1120</v>
      </c>
      <c r="B1034" t="s">
        <v>18</v>
      </c>
      <c r="D1034" t="s">
        <v>861</v>
      </c>
    </row>
    <row r="1035" spans="1:4" ht="15.75" x14ac:dyDescent="0.25">
      <c r="A1035" s="2" t="s">
        <v>1121</v>
      </c>
    </row>
    <row r="1036" spans="1:4" ht="15.75" x14ac:dyDescent="0.25">
      <c r="A1036" s="2" t="s">
        <v>1122</v>
      </c>
      <c r="B1036" t="s">
        <v>18</v>
      </c>
      <c r="D1036" t="s">
        <v>485</v>
      </c>
    </row>
    <row r="1037" spans="1:4" ht="15.75" x14ac:dyDescent="0.25">
      <c r="A1037" s="2" t="s">
        <v>1123</v>
      </c>
    </row>
    <row r="1038" spans="1:4" ht="15.75" x14ac:dyDescent="0.25">
      <c r="A1038" s="2" t="s">
        <v>1124</v>
      </c>
      <c r="B1038" t="s">
        <v>18</v>
      </c>
      <c r="D1038" t="s">
        <v>1070</v>
      </c>
    </row>
    <row r="1039" spans="1:4" ht="15.75" x14ac:dyDescent="0.25">
      <c r="A1039" s="2" t="s">
        <v>1125</v>
      </c>
    </row>
    <row r="1040" spans="1:4" ht="15.75" x14ac:dyDescent="0.25">
      <c r="A1040" s="9" t="s">
        <v>1126</v>
      </c>
      <c r="B1040" s="10" t="s">
        <v>560</v>
      </c>
      <c r="C1040" s="10"/>
      <c r="D1040" s="10" t="s">
        <v>548</v>
      </c>
    </row>
    <row r="1041" spans="1:4" ht="15.75" x14ac:dyDescent="0.25">
      <c r="A1041" s="2" t="s">
        <v>1127</v>
      </c>
    </row>
    <row r="1042" spans="1:4" ht="15.75" x14ac:dyDescent="0.25">
      <c r="A1042" s="2" t="s">
        <v>1128</v>
      </c>
      <c r="B1042" t="s">
        <v>18</v>
      </c>
      <c r="D1042" t="s">
        <v>1065</v>
      </c>
    </row>
    <row r="1043" spans="1:4" ht="15.75" x14ac:dyDescent="0.25">
      <c r="A1043" s="2" t="s">
        <v>1129</v>
      </c>
    </row>
    <row r="1044" spans="1:4" ht="15.75" x14ac:dyDescent="0.25">
      <c r="A1044" s="2" t="s">
        <v>1130</v>
      </c>
      <c r="B1044" t="s">
        <v>18</v>
      </c>
      <c r="D1044" t="s">
        <v>1131</v>
      </c>
    </row>
    <row r="1045" spans="1:4" ht="15.75" x14ac:dyDescent="0.25">
      <c r="A1045" s="2" t="s">
        <v>1132</v>
      </c>
    </row>
    <row r="1046" spans="1:4" ht="15.75" x14ac:dyDescent="0.25">
      <c r="A1046" s="2" t="s">
        <v>1133</v>
      </c>
      <c r="B1046" t="s">
        <v>18</v>
      </c>
      <c r="D1046" t="s">
        <v>1065</v>
      </c>
    </row>
    <row r="1047" spans="1:4" ht="15.75" x14ac:dyDescent="0.25">
      <c r="A1047" s="2" t="s">
        <v>1134</v>
      </c>
    </row>
    <row r="1048" spans="1:4" ht="15.75" x14ac:dyDescent="0.25">
      <c r="A1048" s="9" t="s">
        <v>1135</v>
      </c>
      <c r="B1048" s="10" t="s">
        <v>560</v>
      </c>
      <c r="C1048" s="24"/>
      <c r="D1048" s="10" t="s">
        <v>485</v>
      </c>
    </row>
    <row r="1049" spans="1:4" ht="15.75" x14ac:dyDescent="0.25">
      <c r="A1049" s="2" t="s">
        <v>1136</v>
      </c>
    </row>
    <row r="1050" spans="1:4" ht="15.75" x14ac:dyDescent="0.25">
      <c r="A1050" s="9" t="s">
        <v>1137</v>
      </c>
      <c r="B1050" s="10" t="s">
        <v>560</v>
      </c>
      <c r="C1050" s="10" t="s">
        <v>917</v>
      </c>
      <c r="D1050" s="10" t="s">
        <v>576</v>
      </c>
    </row>
    <row r="1051" spans="1:4" ht="15.75" x14ac:dyDescent="0.25">
      <c r="A1051" s="2" t="s">
        <v>1138</v>
      </c>
    </row>
    <row r="1052" spans="1:4" ht="15.75" x14ac:dyDescent="0.25">
      <c r="A1052" s="2" t="s">
        <v>1139</v>
      </c>
      <c r="B1052" t="s">
        <v>18</v>
      </c>
      <c r="D1052" t="s">
        <v>873</v>
      </c>
    </row>
    <row r="1053" spans="1:4" ht="15.75" x14ac:dyDescent="0.25">
      <c r="A1053" s="2" t="s">
        <v>1140</v>
      </c>
    </row>
    <row r="1054" spans="1:4" ht="15.75" x14ac:dyDescent="0.25">
      <c r="A1054" s="2" t="s">
        <v>1141</v>
      </c>
      <c r="B1054" t="s">
        <v>18</v>
      </c>
      <c r="C1054" s="16" t="s">
        <v>217</v>
      </c>
      <c r="D1054" s="16" t="s">
        <v>482</v>
      </c>
    </row>
    <row r="1055" spans="1:4" ht="15.75" x14ac:dyDescent="0.25">
      <c r="A1055" s="2" t="s">
        <v>1142</v>
      </c>
    </row>
    <row r="1056" spans="1:4" ht="15.75" x14ac:dyDescent="0.25">
      <c r="A1056" s="2" t="s">
        <v>1143</v>
      </c>
      <c r="B1056" t="s">
        <v>18</v>
      </c>
      <c r="D1056" t="s">
        <v>482</v>
      </c>
    </row>
    <row r="1057" spans="1:5" ht="15.75" x14ac:dyDescent="0.25">
      <c r="A1057" s="2" t="s">
        <v>1144</v>
      </c>
    </row>
    <row r="1058" spans="1:5" ht="15.75" x14ac:dyDescent="0.25">
      <c r="A1058" s="2" t="s">
        <v>1145</v>
      </c>
      <c r="B1058" t="s">
        <v>18</v>
      </c>
      <c r="D1058" s="8" t="s">
        <v>1035</v>
      </c>
    </row>
    <row r="1059" spans="1:5" ht="15.75" x14ac:dyDescent="0.25">
      <c r="A1059" s="2" t="s">
        <v>1146</v>
      </c>
    </row>
    <row r="1060" spans="1:5" ht="15.75" x14ac:dyDescent="0.25">
      <c r="A1060" s="2" t="s">
        <v>1147</v>
      </c>
      <c r="B1060" t="s">
        <v>18</v>
      </c>
      <c r="D1060" t="s">
        <v>482</v>
      </c>
    </row>
    <row r="1061" spans="1:5" ht="15.75" x14ac:dyDescent="0.25">
      <c r="A1061" s="2" t="s">
        <v>1148</v>
      </c>
    </row>
    <row r="1062" spans="1:5" ht="15.75" x14ac:dyDescent="0.25">
      <c r="A1062" s="2" t="s">
        <v>1149</v>
      </c>
      <c r="B1062" t="s">
        <v>18</v>
      </c>
      <c r="D1062" s="8" t="s">
        <v>846</v>
      </c>
    </row>
    <row r="1063" spans="1:5" ht="19.5" thickBot="1" x14ac:dyDescent="0.35">
      <c r="A1063" s="12"/>
      <c r="B1063" s="12"/>
      <c r="C1063" s="12"/>
      <c r="D1063" s="12"/>
      <c r="E1063" s="13" t="s">
        <v>1150</v>
      </c>
    </row>
    <row r="1064" spans="1:5" ht="15.75" x14ac:dyDescent="0.25">
      <c r="A1064" s="2" t="s">
        <v>1151</v>
      </c>
    </row>
    <row r="1065" spans="1:5" ht="15.75" x14ac:dyDescent="0.25">
      <c r="A1065" s="2" t="s">
        <v>1152</v>
      </c>
      <c r="B1065" t="s">
        <v>18</v>
      </c>
      <c r="D1065" t="s">
        <v>952</v>
      </c>
    </row>
    <row r="1066" spans="1:5" ht="15.75" x14ac:dyDescent="0.25">
      <c r="A1066" s="2" t="s">
        <v>1153</v>
      </c>
    </row>
    <row r="1067" spans="1:5" ht="15.75" x14ac:dyDescent="0.25">
      <c r="A1067" s="2" t="s">
        <v>1154</v>
      </c>
      <c r="B1067" t="s">
        <v>18</v>
      </c>
      <c r="D1067" t="s">
        <v>1065</v>
      </c>
    </row>
    <row r="1068" spans="1:5" ht="15.75" x14ac:dyDescent="0.25">
      <c r="A1068" s="2" t="s">
        <v>1155</v>
      </c>
    </row>
    <row r="1069" spans="1:5" ht="15.75" x14ac:dyDescent="0.25">
      <c r="A1069" s="2" t="s">
        <v>1156</v>
      </c>
      <c r="B1069" t="s">
        <v>18</v>
      </c>
      <c r="D1069" t="s">
        <v>548</v>
      </c>
    </row>
    <row r="1070" spans="1:5" ht="15.75" x14ac:dyDescent="0.25">
      <c r="A1070" s="2" t="s">
        <v>1157</v>
      </c>
    </row>
    <row r="1071" spans="1:5" ht="15.75" x14ac:dyDescent="0.25">
      <c r="A1071" s="2" t="s">
        <v>1158</v>
      </c>
      <c r="B1071" t="s">
        <v>18</v>
      </c>
      <c r="C1071" t="s">
        <v>1159</v>
      </c>
      <c r="D1071" t="s">
        <v>20</v>
      </c>
    </row>
    <row r="1072" spans="1:5" ht="15.75" x14ac:dyDescent="0.25">
      <c r="A1072" s="2" t="s">
        <v>1160</v>
      </c>
    </row>
    <row r="1073" spans="1:5" ht="15.75" x14ac:dyDescent="0.25">
      <c r="A1073" s="2" t="s">
        <v>1161</v>
      </c>
      <c r="B1073" t="s">
        <v>18</v>
      </c>
      <c r="D1073" t="s">
        <v>762</v>
      </c>
    </row>
    <row r="1074" spans="1:5" ht="15.75" x14ac:dyDescent="0.25">
      <c r="A1074" s="2" t="s">
        <v>1162</v>
      </c>
    </row>
    <row r="1075" spans="1:5" ht="15.75" x14ac:dyDescent="0.25">
      <c r="A1075" s="2" t="s">
        <v>1163</v>
      </c>
      <c r="B1075" t="s">
        <v>18</v>
      </c>
      <c r="D1075" t="s">
        <v>846</v>
      </c>
    </row>
    <row r="1076" spans="1:5" ht="19.5" thickBot="1" x14ac:dyDescent="0.35">
      <c r="A1076" s="12"/>
      <c r="B1076" s="12"/>
      <c r="C1076" s="12"/>
      <c r="D1076" s="12"/>
      <c r="E1076" s="13" t="s">
        <v>1202</v>
      </c>
    </row>
    <row r="1077" spans="1:5" ht="15.75" x14ac:dyDescent="0.25">
      <c r="A1077" s="2" t="s">
        <v>1164</v>
      </c>
    </row>
    <row r="1078" spans="1:5" ht="15.75" x14ac:dyDescent="0.25">
      <c r="A1078" s="2" t="s">
        <v>1165</v>
      </c>
      <c r="B1078" t="s">
        <v>18</v>
      </c>
      <c r="D1078" t="s">
        <v>1065</v>
      </c>
    </row>
    <row r="1079" spans="1:5" ht="15.75" x14ac:dyDescent="0.25">
      <c r="A1079" s="2" t="s">
        <v>1166</v>
      </c>
    </row>
    <row r="1080" spans="1:5" ht="15.75" x14ac:dyDescent="0.25">
      <c r="A1080" s="2" t="s">
        <v>1167</v>
      </c>
      <c r="B1080" t="s">
        <v>18</v>
      </c>
      <c r="D1080" t="s">
        <v>548</v>
      </c>
    </row>
    <row r="1081" spans="1:5" ht="15.75" x14ac:dyDescent="0.25">
      <c r="A1081" s="2" t="s">
        <v>1168</v>
      </c>
    </row>
    <row r="1082" spans="1:5" ht="15.75" x14ac:dyDescent="0.25">
      <c r="A1082" s="2" t="s">
        <v>1169</v>
      </c>
      <c r="B1082" t="s">
        <v>18</v>
      </c>
      <c r="D1082" t="s">
        <v>1170</v>
      </c>
    </row>
    <row r="1083" spans="1:5" ht="15.75" x14ac:dyDescent="0.25">
      <c r="A1083" s="2" t="s">
        <v>1171</v>
      </c>
    </row>
    <row r="1084" spans="1:5" ht="15.75" x14ac:dyDescent="0.25">
      <c r="A1084" s="2" t="s">
        <v>1172</v>
      </c>
      <c r="B1084" t="s">
        <v>18</v>
      </c>
      <c r="D1084" t="s">
        <v>482</v>
      </c>
    </row>
    <row r="1085" spans="1:5" ht="15.75" x14ac:dyDescent="0.25">
      <c r="A1085" s="2" t="s">
        <v>1173</v>
      </c>
    </row>
    <row r="1086" spans="1:5" ht="15.75" x14ac:dyDescent="0.25">
      <c r="A1086" s="2" t="s">
        <v>1174</v>
      </c>
      <c r="B1086" t="s">
        <v>18</v>
      </c>
      <c r="D1086" t="s">
        <v>1131</v>
      </c>
    </row>
    <row r="1087" spans="1:5" ht="15.75" x14ac:dyDescent="0.25">
      <c r="A1087" s="2" t="s">
        <v>1175</v>
      </c>
    </row>
    <row r="1088" spans="1:5" ht="15.75" x14ac:dyDescent="0.25">
      <c r="A1088" s="2" t="s">
        <v>1176</v>
      </c>
      <c r="B1088" t="s">
        <v>18</v>
      </c>
      <c r="D1088" t="s">
        <v>762</v>
      </c>
    </row>
    <row r="1089" spans="1:4" ht="15.75" x14ac:dyDescent="0.25">
      <c r="A1089" s="2" t="s">
        <v>1177</v>
      </c>
      <c r="B1089" s="16"/>
      <c r="C1089" s="16"/>
      <c r="D1089" s="16"/>
    </row>
    <row r="1090" spans="1:4" ht="15.75" x14ac:dyDescent="0.25">
      <c r="A1090" s="2" t="s">
        <v>1178</v>
      </c>
      <c r="B1090" t="s">
        <v>18</v>
      </c>
      <c r="C1090" s="16"/>
      <c r="D1090" t="s">
        <v>762</v>
      </c>
    </row>
    <row r="1091" spans="1:4" ht="15.75" x14ac:dyDescent="0.25">
      <c r="A1091" s="2" t="s">
        <v>1179</v>
      </c>
    </row>
    <row r="1092" spans="1:4" ht="15.75" x14ac:dyDescent="0.25">
      <c r="A1092" s="2" t="s">
        <v>1180</v>
      </c>
      <c r="B1092" t="s">
        <v>18</v>
      </c>
      <c r="D1092" t="s">
        <v>1131</v>
      </c>
    </row>
    <row r="1093" spans="1:4" ht="15.75" x14ac:dyDescent="0.25">
      <c r="A1093" s="2" t="s">
        <v>1181</v>
      </c>
    </row>
    <row r="1094" spans="1:4" ht="15.75" x14ac:dyDescent="0.25">
      <c r="A1094" s="2" t="s">
        <v>1182</v>
      </c>
      <c r="B1094" t="s">
        <v>18</v>
      </c>
      <c r="D1094" t="s">
        <v>548</v>
      </c>
    </row>
    <row r="1095" spans="1:4" ht="15.75" x14ac:dyDescent="0.25">
      <c r="A1095" s="2" t="s">
        <v>1183</v>
      </c>
    </row>
    <row r="1096" spans="1:4" ht="15.75" x14ac:dyDescent="0.25">
      <c r="A1096" s="2" t="s">
        <v>1184</v>
      </c>
      <c r="B1096" t="s">
        <v>18</v>
      </c>
      <c r="D1096" t="s">
        <v>873</v>
      </c>
    </row>
    <row r="1097" spans="1:4" ht="15.75" x14ac:dyDescent="0.25">
      <c r="A1097" s="2" t="s">
        <v>1185</v>
      </c>
    </row>
    <row r="1098" spans="1:4" ht="15.75" x14ac:dyDescent="0.25">
      <c r="A1098" s="2" t="s">
        <v>1186</v>
      </c>
      <c r="B1098" t="s">
        <v>18</v>
      </c>
      <c r="D1098" t="s">
        <v>576</v>
      </c>
    </row>
    <row r="1099" spans="1:4" ht="15.75" x14ac:dyDescent="0.25">
      <c r="A1099" s="2" t="s">
        <v>1187</v>
      </c>
    </row>
    <row r="1100" spans="1:4" ht="15.75" x14ac:dyDescent="0.25">
      <c r="A1100" s="2" t="s">
        <v>1188</v>
      </c>
      <c r="B1100" t="s">
        <v>18</v>
      </c>
      <c r="D1100" t="s">
        <v>858</v>
      </c>
    </row>
    <row r="1101" spans="1:4" ht="15.75" x14ac:dyDescent="0.25">
      <c r="A1101" s="2" t="s">
        <v>1189</v>
      </c>
    </row>
    <row r="1102" spans="1:4" ht="15.75" x14ac:dyDescent="0.25">
      <c r="A1102" s="2" t="s">
        <v>1190</v>
      </c>
      <c r="B1102" t="s">
        <v>18</v>
      </c>
      <c r="C1102" s="15"/>
      <c r="D1102" t="s">
        <v>1065</v>
      </c>
    </row>
    <row r="1103" spans="1:4" ht="15.75" x14ac:dyDescent="0.25">
      <c r="A1103" s="2" t="s">
        <v>1191</v>
      </c>
    </row>
    <row r="1104" spans="1:4" ht="15.75" x14ac:dyDescent="0.25">
      <c r="A1104" s="2" t="s">
        <v>1192</v>
      </c>
      <c r="B1104" t="s">
        <v>18</v>
      </c>
      <c r="D1104" t="s">
        <v>873</v>
      </c>
    </row>
    <row r="1105" spans="1:5" ht="15.75" x14ac:dyDescent="0.25">
      <c r="A1105" s="2" t="s">
        <v>1193</v>
      </c>
    </row>
    <row r="1106" spans="1:5" ht="15.75" x14ac:dyDescent="0.25">
      <c r="A1106" s="2" t="s">
        <v>1194</v>
      </c>
      <c r="B1106" t="s">
        <v>18</v>
      </c>
      <c r="D1106" t="s">
        <v>1195</v>
      </c>
    </row>
    <row r="1107" spans="1:5" ht="15.75" x14ac:dyDescent="0.25">
      <c r="A1107" s="2" t="s">
        <v>1196</v>
      </c>
    </row>
    <row r="1108" spans="1:5" ht="15.75" x14ac:dyDescent="0.25">
      <c r="A1108" s="2" t="s">
        <v>1197</v>
      </c>
      <c r="B1108" t="s">
        <v>18</v>
      </c>
      <c r="C1108" s="15"/>
      <c r="D1108" t="s">
        <v>464</v>
      </c>
    </row>
    <row r="1109" spans="1:5" ht="15.75" x14ac:dyDescent="0.25">
      <c r="A1109" s="2" t="s">
        <v>1198</v>
      </c>
    </row>
    <row r="1110" spans="1:5" ht="15.75" x14ac:dyDescent="0.25">
      <c r="A1110" s="2" t="s">
        <v>1199</v>
      </c>
      <c r="B1110" t="s">
        <v>18</v>
      </c>
      <c r="D1110" t="s">
        <v>548</v>
      </c>
    </row>
    <row r="1111" spans="1:5" ht="15.75" x14ac:dyDescent="0.25">
      <c r="A1111" s="2" t="s">
        <v>1200</v>
      </c>
    </row>
    <row r="1112" spans="1:5" ht="15.75" x14ac:dyDescent="0.25">
      <c r="A1112" s="9" t="s">
        <v>1201</v>
      </c>
      <c r="B1112" s="10" t="s">
        <v>560</v>
      </c>
      <c r="C1112" s="24"/>
      <c r="D1112" s="10" t="s">
        <v>873</v>
      </c>
    </row>
    <row r="1113" spans="1:5" ht="19.5" thickBot="1" x14ac:dyDescent="0.35">
      <c r="A1113" s="12"/>
      <c r="B1113" s="12"/>
      <c r="C1113" s="12"/>
      <c r="D1113" s="12"/>
      <c r="E1113" s="13" t="s">
        <v>1203</v>
      </c>
    </row>
    <row r="1114" spans="1:5" x14ac:dyDescent="0.25">
      <c r="A1114" s="4" t="s">
        <v>1212</v>
      </c>
    </row>
    <row r="1115" spans="1:5" x14ac:dyDescent="0.25">
      <c r="A1115" s="4" t="s">
        <v>1213</v>
      </c>
      <c r="B1115" t="s">
        <v>18</v>
      </c>
      <c r="D1115" t="s">
        <v>576</v>
      </c>
    </row>
    <row r="1116" spans="1:5" ht="15.75" x14ac:dyDescent="0.25">
      <c r="A1116" s="2" t="s">
        <v>1214</v>
      </c>
    </row>
    <row r="1117" spans="1:5" ht="15.75" x14ac:dyDescent="0.25">
      <c r="A1117" s="2" t="s">
        <v>1215</v>
      </c>
      <c r="B1117" t="s">
        <v>18</v>
      </c>
      <c r="D1117" t="s">
        <v>576</v>
      </c>
    </row>
    <row r="1118" spans="1:5" ht="15.75" x14ac:dyDescent="0.25">
      <c r="A1118" s="2" t="s">
        <v>1216</v>
      </c>
    </row>
    <row r="1119" spans="1:5" ht="15.75" x14ac:dyDescent="0.25">
      <c r="A1119" s="2" t="s">
        <v>1217</v>
      </c>
      <c r="B1119" t="s">
        <v>18</v>
      </c>
      <c r="D1119" t="s">
        <v>853</v>
      </c>
    </row>
    <row r="1120" spans="1:5" ht="15.75" x14ac:dyDescent="0.25">
      <c r="A1120" s="2" t="s">
        <v>1218</v>
      </c>
    </row>
    <row r="1121" spans="1:4" ht="15.75" x14ac:dyDescent="0.25">
      <c r="A1121" s="2" t="s">
        <v>1219</v>
      </c>
      <c r="B1121" t="s">
        <v>18</v>
      </c>
      <c r="D1121" t="s">
        <v>1205</v>
      </c>
    </row>
    <row r="1122" spans="1:4" ht="15.75" x14ac:dyDescent="0.25">
      <c r="A1122" s="2" t="s">
        <v>1220</v>
      </c>
    </row>
    <row r="1123" spans="1:4" ht="15.75" x14ac:dyDescent="0.25">
      <c r="A1123" s="2" t="s">
        <v>1221</v>
      </c>
      <c r="B1123" t="s">
        <v>18</v>
      </c>
      <c r="D1123" t="s">
        <v>1205</v>
      </c>
    </row>
    <row r="1124" spans="1:4" ht="15.75" x14ac:dyDescent="0.25">
      <c r="A1124" s="2" t="s">
        <v>1222</v>
      </c>
    </row>
    <row r="1125" spans="1:4" ht="15.75" x14ac:dyDescent="0.25">
      <c r="A1125" s="2" t="s">
        <v>1223</v>
      </c>
      <c r="B1125" t="s">
        <v>18</v>
      </c>
      <c r="D1125" t="s">
        <v>548</v>
      </c>
    </row>
    <row r="1126" spans="1:4" ht="15.75" x14ac:dyDescent="0.25">
      <c r="A1126" s="2" t="s">
        <v>1224</v>
      </c>
    </row>
    <row r="1127" spans="1:4" ht="15.75" x14ac:dyDescent="0.25">
      <c r="A1127" s="2" t="s">
        <v>1225</v>
      </c>
      <c r="B1127" t="s">
        <v>18</v>
      </c>
      <c r="D1127" t="s">
        <v>576</v>
      </c>
    </row>
    <row r="1128" spans="1:4" ht="15.75" x14ac:dyDescent="0.25">
      <c r="A1128" s="2" t="s">
        <v>1226</v>
      </c>
    </row>
    <row r="1129" spans="1:4" ht="15.75" x14ac:dyDescent="0.25">
      <c r="A1129" s="2" t="s">
        <v>1227</v>
      </c>
      <c r="B1129" t="s">
        <v>18</v>
      </c>
      <c r="D1129" t="s">
        <v>945</v>
      </c>
    </row>
    <row r="1130" spans="1:4" x14ac:dyDescent="0.25">
      <c r="A1130" t="s">
        <v>1228</v>
      </c>
    </row>
    <row r="1131" spans="1:4" x14ac:dyDescent="0.25">
      <c r="A1131" t="s">
        <v>1229</v>
      </c>
      <c r="B1131" t="s">
        <v>18</v>
      </c>
      <c r="D1131" t="s">
        <v>464</v>
      </c>
    </row>
    <row r="1132" spans="1:4" ht="15.75" x14ac:dyDescent="0.25">
      <c r="A1132" s="2" t="s">
        <v>1230</v>
      </c>
    </row>
    <row r="1133" spans="1:4" ht="15.75" x14ac:dyDescent="0.25">
      <c r="A1133" s="2" t="s">
        <v>1231</v>
      </c>
      <c r="B1133" t="s">
        <v>18</v>
      </c>
      <c r="D1133" t="s">
        <v>1035</v>
      </c>
    </row>
    <row r="1134" spans="1:4" ht="15.75" x14ac:dyDescent="0.25">
      <c r="A1134" s="2" t="s">
        <v>1232</v>
      </c>
    </row>
    <row r="1135" spans="1:4" ht="15.75" x14ac:dyDescent="0.25">
      <c r="A1135" s="2" t="s">
        <v>1233</v>
      </c>
      <c r="B1135" t="s">
        <v>18</v>
      </c>
      <c r="C1135" t="s">
        <v>117</v>
      </c>
      <c r="D1135" t="s">
        <v>20</v>
      </c>
    </row>
    <row r="1136" spans="1:4" ht="15.75" x14ac:dyDescent="0.25">
      <c r="A1136" s="2" t="s">
        <v>1234</v>
      </c>
    </row>
    <row r="1137" spans="1:5" ht="15.75" x14ac:dyDescent="0.25">
      <c r="A1137" s="2" t="s">
        <v>1235</v>
      </c>
      <c r="B1137" t="s">
        <v>18</v>
      </c>
      <c r="D1137" t="s">
        <v>858</v>
      </c>
    </row>
    <row r="1138" spans="1:5" ht="15.75" x14ac:dyDescent="0.25">
      <c r="A1138" s="2" t="s">
        <v>1236</v>
      </c>
    </row>
    <row r="1139" spans="1:5" ht="15.75" x14ac:dyDescent="0.25">
      <c r="A1139" s="2" t="s">
        <v>1237</v>
      </c>
      <c r="B1139" t="s">
        <v>18</v>
      </c>
      <c r="D1139" t="s">
        <v>1065</v>
      </c>
    </row>
    <row r="1140" spans="1:5" x14ac:dyDescent="0.25">
      <c r="A1140" s="4" t="s">
        <v>1238</v>
      </c>
    </row>
    <row r="1141" spans="1:5" x14ac:dyDescent="0.25">
      <c r="A1141" s="4" t="s">
        <v>1239</v>
      </c>
      <c r="B1141" t="s">
        <v>18</v>
      </c>
      <c r="D1141" t="s">
        <v>464</v>
      </c>
    </row>
    <row r="1142" spans="1:5" ht="15.75" x14ac:dyDescent="0.25">
      <c r="A1142" s="2" t="s">
        <v>1240</v>
      </c>
    </row>
    <row r="1143" spans="1:5" ht="15.75" x14ac:dyDescent="0.25">
      <c r="A1143" s="2" t="s">
        <v>1241</v>
      </c>
      <c r="B1143" t="s">
        <v>18</v>
      </c>
      <c r="C1143" s="16"/>
      <c r="D1143" t="s">
        <v>482</v>
      </c>
    </row>
    <row r="1144" spans="1:5" ht="15.75" x14ac:dyDescent="0.25">
      <c r="A1144" s="2" t="s">
        <v>1242</v>
      </c>
    </row>
    <row r="1145" spans="1:5" ht="15.75" x14ac:dyDescent="0.25">
      <c r="A1145" s="2" t="s">
        <v>1243</v>
      </c>
      <c r="B1145" t="s">
        <v>18</v>
      </c>
      <c r="C1145" t="s">
        <v>407</v>
      </c>
      <c r="D1145" t="s">
        <v>576</v>
      </c>
    </row>
    <row r="1146" spans="1:5" ht="19.5" thickBot="1" x14ac:dyDescent="0.35">
      <c r="A1146" s="12"/>
      <c r="B1146" s="12"/>
      <c r="C1146" s="12"/>
      <c r="D1146" s="12"/>
      <c r="E1146" s="13" t="s">
        <v>1244</v>
      </c>
    </row>
    <row r="1147" spans="1:5" ht="15.75" x14ac:dyDescent="0.25">
      <c r="A1147" s="2" t="s">
        <v>1245</v>
      </c>
    </row>
    <row r="1148" spans="1:5" ht="15.75" x14ac:dyDescent="0.25">
      <c r="A1148" s="2" t="s">
        <v>1246</v>
      </c>
      <c r="B1148" t="s">
        <v>18</v>
      </c>
      <c r="D1148" t="s">
        <v>945</v>
      </c>
    </row>
    <row r="1149" spans="1:5" ht="15.75" x14ac:dyDescent="0.25">
      <c r="A1149" s="2" t="s">
        <v>1247</v>
      </c>
    </row>
    <row r="1150" spans="1:5" ht="15.75" x14ac:dyDescent="0.25">
      <c r="A1150" s="2" t="s">
        <v>1248</v>
      </c>
      <c r="B1150" t="s">
        <v>18</v>
      </c>
      <c r="D1150" t="s">
        <v>611</v>
      </c>
    </row>
    <row r="1151" spans="1:5" ht="15.75" x14ac:dyDescent="0.25">
      <c r="A1151" s="2" t="s">
        <v>1249</v>
      </c>
    </row>
    <row r="1152" spans="1:5" ht="15.75" x14ac:dyDescent="0.25">
      <c r="A1152" s="2" t="s">
        <v>1250</v>
      </c>
      <c r="B1152" t="s">
        <v>18</v>
      </c>
      <c r="D1152" s="8" t="s">
        <v>873</v>
      </c>
    </row>
    <row r="1153" spans="1:4" ht="15.75" x14ac:dyDescent="0.25">
      <c r="A1153" s="2" t="s">
        <v>1251</v>
      </c>
    </row>
    <row r="1154" spans="1:4" ht="15.75" x14ac:dyDescent="0.25">
      <c r="A1154" s="2" t="s">
        <v>1252</v>
      </c>
      <c r="B1154" t="s">
        <v>18</v>
      </c>
      <c r="D1154" s="8" t="s">
        <v>611</v>
      </c>
    </row>
    <row r="1155" spans="1:4" ht="15.75" x14ac:dyDescent="0.25">
      <c r="A1155" s="2" t="s">
        <v>1253</v>
      </c>
    </row>
    <row r="1156" spans="1:4" ht="15.75" x14ac:dyDescent="0.25">
      <c r="A1156" s="2" t="s">
        <v>1254</v>
      </c>
      <c r="B1156" t="s">
        <v>18</v>
      </c>
      <c r="C1156" s="16"/>
      <c r="D1156" s="16" t="s">
        <v>548</v>
      </c>
    </row>
    <row r="1157" spans="1:4" ht="15.75" x14ac:dyDescent="0.25">
      <c r="A1157" s="2" t="s">
        <v>1255</v>
      </c>
    </row>
    <row r="1158" spans="1:4" ht="15.75" x14ac:dyDescent="0.25">
      <c r="A1158" s="2" t="s">
        <v>1256</v>
      </c>
      <c r="B1158" t="s">
        <v>18</v>
      </c>
      <c r="D1158" t="s">
        <v>1018</v>
      </c>
    </row>
    <row r="1159" spans="1:4" ht="15.75" x14ac:dyDescent="0.25">
      <c r="A1159" s="2" t="s">
        <v>1257</v>
      </c>
    </row>
    <row r="1160" spans="1:4" ht="15.75" x14ac:dyDescent="0.25">
      <c r="A1160" s="2" t="s">
        <v>1258</v>
      </c>
      <c r="B1160" t="s">
        <v>18</v>
      </c>
      <c r="D1160" t="s">
        <v>611</v>
      </c>
    </row>
    <row r="1161" spans="1:4" ht="15.75" x14ac:dyDescent="0.25">
      <c r="A1161" s="2" t="s">
        <v>1259</v>
      </c>
    </row>
    <row r="1162" spans="1:4" ht="15.75" x14ac:dyDescent="0.25">
      <c r="A1162" s="2" t="s">
        <v>1260</v>
      </c>
      <c r="B1162" t="s">
        <v>33</v>
      </c>
      <c r="D1162" t="s">
        <v>1261</v>
      </c>
    </row>
    <row r="1163" spans="1:4" ht="15.75" x14ac:dyDescent="0.25">
      <c r="A1163" s="2" t="s">
        <v>1262</v>
      </c>
    </row>
    <row r="1164" spans="1:4" ht="15.75" x14ac:dyDescent="0.25">
      <c r="A1164" s="2" t="s">
        <v>1263</v>
      </c>
      <c r="B1164" t="s">
        <v>18</v>
      </c>
      <c r="D1164" t="s">
        <v>1065</v>
      </c>
    </row>
    <row r="1165" spans="1:4" ht="15.75" x14ac:dyDescent="0.25">
      <c r="A1165" s="2" t="s">
        <v>1264</v>
      </c>
    </row>
    <row r="1166" spans="1:4" ht="15.75" x14ac:dyDescent="0.25">
      <c r="A1166" s="2" t="s">
        <v>1265</v>
      </c>
      <c r="B1166" t="s">
        <v>18</v>
      </c>
      <c r="D1166" t="s">
        <v>1065</v>
      </c>
    </row>
    <row r="1167" spans="1:4" ht="15.75" x14ac:dyDescent="0.25">
      <c r="A1167" s="2" t="s">
        <v>1266</v>
      </c>
    </row>
    <row r="1168" spans="1:4" ht="15.75" x14ac:dyDescent="0.25">
      <c r="A1168" s="2" t="s">
        <v>1267</v>
      </c>
      <c r="B1168" t="s">
        <v>18</v>
      </c>
      <c r="C1168" s="15"/>
      <c r="D1168" t="s">
        <v>482</v>
      </c>
    </row>
    <row r="1169" spans="1:5" ht="15.75" x14ac:dyDescent="0.25">
      <c r="A1169" s="2" t="s">
        <v>1268</v>
      </c>
    </row>
    <row r="1170" spans="1:5" ht="15.75" x14ac:dyDescent="0.25">
      <c r="A1170" s="2" t="s">
        <v>1269</v>
      </c>
      <c r="B1170" t="s">
        <v>18</v>
      </c>
      <c r="C1170" s="16"/>
      <c r="D1170" s="16" t="s">
        <v>873</v>
      </c>
    </row>
    <row r="1171" spans="1:5" ht="19.5" thickBot="1" x14ac:dyDescent="0.35">
      <c r="A1171" s="12"/>
      <c r="B1171" s="12"/>
      <c r="C1171" s="12"/>
      <c r="D1171" s="12"/>
      <c r="E1171" s="13" t="s">
        <v>1270</v>
      </c>
    </row>
    <row r="1172" spans="1:5" ht="15.75" x14ac:dyDescent="0.25">
      <c r="A1172" s="2" t="s">
        <v>1271</v>
      </c>
    </row>
    <row r="1173" spans="1:5" ht="15.75" x14ac:dyDescent="0.25">
      <c r="A1173" s="2" t="s">
        <v>1272</v>
      </c>
      <c r="B1173" t="s">
        <v>18</v>
      </c>
      <c r="D1173" t="s">
        <v>576</v>
      </c>
    </row>
    <row r="1174" spans="1:5" ht="15.75" x14ac:dyDescent="0.25">
      <c r="A1174" s="2" t="s">
        <v>1273</v>
      </c>
    </row>
    <row r="1175" spans="1:5" ht="15.75" x14ac:dyDescent="0.25">
      <c r="A1175" s="2" t="s">
        <v>1274</v>
      </c>
      <c r="B1175" t="s">
        <v>18</v>
      </c>
      <c r="D1175" t="s">
        <v>576</v>
      </c>
    </row>
    <row r="1176" spans="1:5" ht="15.75" x14ac:dyDescent="0.25">
      <c r="A1176" s="2" t="s">
        <v>1275</v>
      </c>
    </row>
    <row r="1177" spans="1:5" ht="15.75" x14ac:dyDescent="0.25">
      <c r="A1177" s="2" t="s">
        <v>1276</v>
      </c>
      <c r="B1177" t="s">
        <v>18</v>
      </c>
      <c r="D1177" t="s">
        <v>576</v>
      </c>
    </row>
    <row r="1178" spans="1:5" ht="15.75" x14ac:dyDescent="0.25">
      <c r="A1178" s="2" t="s">
        <v>1277</v>
      </c>
    </row>
    <row r="1179" spans="1:5" ht="15.75" x14ac:dyDescent="0.25">
      <c r="A1179" s="2" t="s">
        <v>1278</v>
      </c>
      <c r="B1179" t="s">
        <v>18</v>
      </c>
      <c r="D1179" t="s">
        <v>1279</v>
      </c>
    </row>
    <row r="1180" spans="1:5" ht="15.75" x14ac:dyDescent="0.25">
      <c r="A1180" s="2" t="s">
        <v>1280</v>
      </c>
    </row>
    <row r="1181" spans="1:5" ht="15.75" x14ac:dyDescent="0.25">
      <c r="A1181" s="25" t="s">
        <v>1281</v>
      </c>
      <c r="B1181" s="16" t="s">
        <v>1282</v>
      </c>
      <c r="C1181" s="16"/>
      <c r="D1181" s="16" t="s">
        <v>611</v>
      </c>
    </row>
    <row r="1182" spans="1:5" ht="15.75" x14ac:dyDescent="0.25">
      <c r="A1182" s="2" t="s">
        <v>1283</v>
      </c>
    </row>
    <row r="1183" spans="1:5" ht="15.75" x14ac:dyDescent="0.25">
      <c r="A1183" s="2" t="s">
        <v>1284</v>
      </c>
      <c r="B1183" t="s">
        <v>18</v>
      </c>
      <c r="D1183" t="s">
        <v>514</v>
      </c>
    </row>
    <row r="1184" spans="1:5" ht="15.75" x14ac:dyDescent="0.25">
      <c r="A1184" s="2" t="s">
        <v>1285</v>
      </c>
    </row>
    <row r="1185" spans="1:5" ht="15.75" x14ac:dyDescent="0.25">
      <c r="A1185" s="2" t="s">
        <v>1286</v>
      </c>
      <c r="B1185" t="s">
        <v>18</v>
      </c>
      <c r="D1185" t="s">
        <v>873</v>
      </c>
    </row>
    <row r="1186" spans="1:5" ht="15.75" x14ac:dyDescent="0.25">
      <c r="A1186" s="2" t="s">
        <v>1287</v>
      </c>
    </row>
    <row r="1187" spans="1:5" ht="15.75" x14ac:dyDescent="0.25">
      <c r="A1187" s="2" t="s">
        <v>1288</v>
      </c>
      <c r="B1187" t="s">
        <v>18</v>
      </c>
      <c r="D1187" t="s">
        <v>514</v>
      </c>
    </row>
    <row r="1188" spans="1:5" ht="15.75" x14ac:dyDescent="0.25">
      <c r="A1188" s="2" t="s">
        <v>1289</v>
      </c>
    </row>
    <row r="1189" spans="1:5" ht="15.75" x14ac:dyDescent="0.25">
      <c r="A1189" s="2" t="s">
        <v>1290</v>
      </c>
      <c r="B1189" t="s">
        <v>18</v>
      </c>
      <c r="D1189" t="s">
        <v>611</v>
      </c>
    </row>
    <row r="1190" spans="1:5" ht="15.75" x14ac:dyDescent="0.25">
      <c r="A1190" s="2" t="s">
        <v>1291</v>
      </c>
    </row>
    <row r="1191" spans="1:5" ht="15.75" x14ac:dyDescent="0.25">
      <c r="A1191" s="2" t="s">
        <v>1292</v>
      </c>
      <c r="B1191" t="s">
        <v>18</v>
      </c>
      <c r="D1191" t="s">
        <v>861</v>
      </c>
    </row>
    <row r="1192" spans="1:5" ht="15.75" x14ac:dyDescent="0.25">
      <c r="A1192" s="2" t="s">
        <v>1293</v>
      </c>
    </row>
    <row r="1193" spans="1:5" ht="15.75" x14ac:dyDescent="0.25">
      <c r="A1193" s="2" t="s">
        <v>1294</v>
      </c>
      <c r="B1193" t="s">
        <v>18</v>
      </c>
      <c r="D1193" t="s">
        <v>861</v>
      </c>
    </row>
    <row r="1194" spans="1:5" ht="15.75" x14ac:dyDescent="0.25">
      <c r="A1194" s="2" t="s">
        <v>1295</v>
      </c>
    </row>
    <row r="1195" spans="1:5" ht="15.75" x14ac:dyDescent="0.25">
      <c r="A1195" s="2" t="s">
        <v>1296</v>
      </c>
      <c r="B1195" t="s">
        <v>18</v>
      </c>
      <c r="D1195" t="s">
        <v>945</v>
      </c>
    </row>
    <row r="1196" spans="1:5" ht="19.5" thickBot="1" x14ac:dyDescent="0.35">
      <c r="A1196" s="12"/>
      <c r="B1196" s="12"/>
      <c r="C1196" s="12"/>
      <c r="D1196" s="12"/>
      <c r="E1196" s="13" t="s">
        <v>1204</v>
      </c>
    </row>
    <row r="1197" spans="1:5" ht="15.75" x14ac:dyDescent="0.25">
      <c r="A1197" s="2" t="s">
        <v>1297</v>
      </c>
    </row>
    <row r="1198" spans="1:5" ht="15.75" x14ac:dyDescent="0.25">
      <c r="A1198" s="2" t="s">
        <v>1298</v>
      </c>
      <c r="B1198" t="s">
        <v>18</v>
      </c>
      <c r="D1198" t="s">
        <v>952</v>
      </c>
    </row>
    <row r="1199" spans="1:5" ht="15.75" x14ac:dyDescent="0.25">
      <c r="A1199" s="2" t="s">
        <v>1299</v>
      </c>
    </row>
    <row r="1200" spans="1:5" ht="15.75" x14ac:dyDescent="0.25">
      <c r="A1200" s="2" t="s">
        <v>1300</v>
      </c>
      <c r="B1200" t="s">
        <v>18</v>
      </c>
      <c r="D1200" t="s">
        <v>873</v>
      </c>
    </row>
    <row r="1201" spans="1:4" x14ac:dyDescent="0.25">
      <c r="A1201" s="4" t="s">
        <v>203</v>
      </c>
    </row>
    <row r="1202" spans="1:4" x14ac:dyDescent="0.25">
      <c r="A1202" s="4" t="s">
        <v>204</v>
      </c>
      <c r="B1202" t="s">
        <v>33</v>
      </c>
      <c r="D1202" t="s">
        <v>861</v>
      </c>
    </row>
    <row r="1203" spans="1:4" ht="15.75" x14ac:dyDescent="0.25">
      <c r="A1203" s="2" t="s">
        <v>662</v>
      </c>
    </row>
    <row r="1204" spans="1:4" ht="15.75" x14ac:dyDescent="0.25">
      <c r="A1204" s="2" t="s">
        <v>663</v>
      </c>
      <c r="B1204" t="s">
        <v>33</v>
      </c>
      <c r="C1204" t="s">
        <v>195</v>
      </c>
      <c r="D1204" t="s">
        <v>548</v>
      </c>
    </row>
    <row r="1205" spans="1:4" ht="15.75" x14ac:dyDescent="0.25">
      <c r="A1205" s="2" t="s">
        <v>318</v>
      </c>
    </row>
    <row r="1206" spans="1:4" ht="15.75" x14ac:dyDescent="0.25">
      <c r="A1206" s="2" t="s">
        <v>319</v>
      </c>
      <c r="B1206" t="s">
        <v>18</v>
      </c>
      <c r="D1206" t="s">
        <v>945</v>
      </c>
    </row>
    <row r="1207" spans="1:4" ht="15.75" x14ac:dyDescent="0.25">
      <c r="A1207" s="2" t="s">
        <v>727</v>
      </c>
    </row>
    <row r="1208" spans="1:4" ht="15.75" x14ac:dyDescent="0.25">
      <c r="A1208" s="2" t="s">
        <v>728</v>
      </c>
      <c r="B1208" t="s">
        <v>18</v>
      </c>
      <c r="C1208" t="s">
        <v>729</v>
      </c>
      <c r="D1208" t="s">
        <v>548</v>
      </c>
    </row>
    <row r="1209" spans="1:4" ht="15.75" x14ac:dyDescent="0.25">
      <c r="A1209" s="2" t="s">
        <v>896</v>
      </c>
    </row>
    <row r="1210" spans="1:4" ht="15.75" x14ac:dyDescent="0.25">
      <c r="A1210" s="2" t="s">
        <v>897</v>
      </c>
      <c r="B1210" t="s">
        <v>18</v>
      </c>
      <c r="D1210" t="s">
        <v>945</v>
      </c>
    </row>
    <row r="1211" spans="1:4" ht="15.75" x14ac:dyDescent="0.25">
      <c r="A1211" s="2" t="s">
        <v>1021</v>
      </c>
    </row>
    <row r="1212" spans="1:4" ht="15.75" x14ac:dyDescent="0.25">
      <c r="A1212" s="2" t="s">
        <v>1022</v>
      </c>
      <c r="B1212" t="s">
        <v>18</v>
      </c>
      <c r="D1212" t="s">
        <v>952</v>
      </c>
    </row>
    <row r="1213" spans="1:4" ht="15.75" x14ac:dyDescent="0.25">
      <c r="A1213" s="2" t="s">
        <v>1056</v>
      </c>
      <c r="B1213" s="16"/>
      <c r="C1213" s="16"/>
      <c r="D1213" s="16"/>
    </row>
    <row r="1214" spans="1:4" ht="15.75" x14ac:dyDescent="0.25">
      <c r="A1214" s="26" t="s">
        <v>1057</v>
      </c>
      <c r="B1214" t="s">
        <v>18</v>
      </c>
      <c r="C1214" s="16"/>
      <c r="D1214" t="s">
        <v>1205</v>
      </c>
    </row>
    <row r="1215" spans="1:4" x14ac:dyDescent="0.25">
      <c r="A1215" s="27" t="s">
        <v>1301</v>
      </c>
      <c r="B1215" s="23"/>
    </row>
    <row r="1216" spans="1:4" x14ac:dyDescent="0.25">
      <c r="A1216" s="23" t="s">
        <v>1302</v>
      </c>
      <c r="B1216" t="s">
        <v>18</v>
      </c>
      <c r="D1216" s="28" t="s">
        <v>514</v>
      </c>
    </row>
    <row r="1217" spans="1:5" ht="15.75" x14ac:dyDescent="0.25">
      <c r="A1217" s="2" t="s">
        <v>1303</v>
      </c>
    </row>
    <row r="1218" spans="1:5" ht="15.75" x14ac:dyDescent="0.25">
      <c r="A1218" s="2" t="s">
        <v>1304</v>
      </c>
      <c r="B1218" t="s">
        <v>18</v>
      </c>
      <c r="D1218" t="s">
        <v>873</v>
      </c>
    </row>
    <row r="1219" spans="1:5" x14ac:dyDescent="0.25">
      <c r="A1219" s="29" t="s">
        <v>1305</v>
      </c>
    </row>
    <row r="1220" spans="1:5" x14ac:dyDescent="0.25">
      <c r="A1220" t="s">
        <v>1306</v>
      </c>
      <c r="B1220" s="28" t="s">
        <v>18</v>
      </c>
      <c r="D1220" s="28" t="s">
        <v>1307</v>
      </c>
    </row>
    <row r="1221" spans="1:5" ht="15.75" x14ac:dyDescent="0.25">
      <c r="A1221" s="2" t="s">
        <v>1308</v>
      </c>
    </row>
    <row r="1222" spans="1:5" ht="15.75" x14ac:dyDescent="0.25">
      <c r="A1222" s="2" t="s">
        <v>1309</v>
      </c>
      <c r="B1222" t="s">
        <v>18</v>
      </c>
      <c r="D1222" t="s">
        <v>945</v>
      </c>
    </row>
    <row r="1223" spans="1:5" ht="15.75" x14ac:dyDescent="0.25">
      <c r="A1223" s="2" t="s">
        <v>1310</v>
      </c>
    </row>
    <row r="1224" spans="1:5" ht="15.75" x14ac:dyDescent="0.25">
      <c r="A1224" s="2" t="s">
        <v>1311</v>
      </c>
      <c r="B1224" t="s">
        <v>18</v>
      </c>
      <c r="C1224" t="s">
        <v>117</v>
      </c>
      <c r="D1224" s="16" t="s">
        <v>568</v>
      </c>
    </row>
    <row r="1225" spans="1:5" ht="15.75" x14ac:dyDescent="0.25">
      <c r="A1225" s="2" t="s">
        <v>1312</v>
      </c>
    </row>
    <row r="1226" spans="1:5" ht="15.75" x14ac:dyDescent="0.25">
      <c r="A1226" s="2" t="s">
        <v>1313</v>
      </c>
      <c r="B1226" t="s">
        <v>18</v>
      </c>
      <c r="C1226" t="s">
        <v>117</v>
      </c>
      <c r="D1226" t="s">
        <v>568</v>
      </c>
    </row>
    <row r="1227" spans="1:5" ht="15.75" x14ac:dyDescent="0.25">
      <c r="A1227" s="2" t="s">
        <v>75</v>
      </c>
      <c r="D1227" s="7"/>
    </row>
    <row r="1228" spans="1:5" ht="15.75" x14ac:dyDescent="0.25">
      <c r="A1228" s="2" t="s">
        <v>76</v>
      </c>
      <c r="B1228" t="s">
        <v>18</v>
      </c>
      <c r="D1228" t="s">
        <v>576</v>
      </c>
    </row>
    <row r="1229" spans="1:5" ht="15.75" x14ac:dyDescent="0.25">
      <c r="A1229" s="2" t="s">
        <v>1314</v>
      </c>
    </row>
    <row r="1230" spans="1:5" ht="15.75" x14ac:dyDescent="0.25">
      <c r="A1230" s="2" t="s">
        <v>1315</v>
      </c>
      <c r="B1230" t="s">
        <v>18</v>
      </c>
      <c r="D1230" t="s">
        <v>1065</v>
      </c>
    </row>
    <row r="1231" spans="1:5" ht="19.5" thickBot="1" x14ac:dyDescent="0.35">
      <c r="A1231" s="12"/>
      <c r="B1231" s="12"/>
      <c r="C1231" s="12"/>
      <c r="D1231" s="12"/>
      <c r="E1231" s="13" t="s">
        <v>1348</v>
      </c>
    </row>
    <row r="1232" spans="1:5" ht="15.75" x14ac:dyDescent="0.25">
      <c r="A1232" s="2" t="s">
        <v>1316</v>
      </c>
    </row>
    <row r="1233" spans="1:4" ht="15.75" x14ac:dyDescent="0.25">
      <c r="A1233" s="2" t="s">
        <v>399</v>
      </c>
      <c r="B1233" t="s">
        <v>33</v>
      </c>
      <c r="C1233" t="s">
        <v>117</v>
      </c>
      <c r="D1233" t="s">
        <v>873</v>
      </c>
    </row>
    <row r="1234" spans="1:4" x14ac:dyDescent="0.25">
      <c r="A1234" s="4" t="s">
        <v>1317</v>
      </c>
    </row>
    <row r="1235" spans="1:4" x14ac:dyDescent="0.25">
      <c r="A1235" s="4" t="s">
        <v>1318</v>
      </c>
      <c r="B1235" t="s">
        <v>18</v>
      </c>
      <c r="D1235" t="s">
        <v>1070</v>
      </c>
    </row>
    <row r="1236" spans="1:4" ht="15.75" x14ac:dyDescent="0.25">
      <c r="A1236" s="2" t="s">
        <v>1319</v>
      </c>
    </row>
    <row r="1237" spans="1:4" ht="15.75" x14ac:dyDescent="0.25">
      <c r="A1237" s="2" t="s">
        <v>1320</v>
      </c>
      <c r="B1237" t="s">
        <v>18</v>
      </c>
      <c r="D1237" s="8" t="s">
        <v>952</v>
      </c>
    </row>
    <row r="1238" spans="1:4" ht="15.75" x14ac:dyDescent="0.25">
      <c r="A1238" s="2" t="s">
        <v>1321</v>
      </c>
    </row>
    <row r="1239" spans="1:4" ht="15.75" x14ac:dyDescent="0.25">
      <c r="A1239" s="2" t="s">
        <v>1322</v>
      </c>
      <c r="B1239" t="s">
        <v>18</v>
      </c>
      <c r="D1239" t="s">
        <v>1195</v>
      </c>
    </row>
    <row r="1240" spans="1:4" ht="15.75" x14ac:dyDescent="0.25">
      <c r="A1240" s="2" t="s">
        <v>1323</v>
      </c>
      <c r="B1240" s="16"/>
      <c r="C1240" s="16"/>
      <c r="D1240" s="16"/>
    </row>
    <row r="1241" spans="1:4" ht="15.75" x14ac:dyDescent="0.25">
      <c r="A1241" s="2" t="s">
        <v>1324</v>
      </c>
      <c r="B1241" t="s">
        <v>18</v>
      </c>
      <c r="C1241" s="16"/>
      <c r="D1241" t="s">
        <v>873</v>
      </c>
    </row>
    <row r="1242" spans="1:4" ht="15.75" x14ac:dyDescent="0.25">
      <c r="A1242" s="2" t="s">
        <v>1325</v>
      </c>
    </row>
    <row r="1243" spans="1:4" ht="15.75" x14ac:dyDescent="0.25">
      <c r="A1243" s="2" t="s">
        <v>1326</v>
      </c>
      <c r="B1243" t="s">
        <v>18</v>
      </c>
      <c r="D1243" t="s">
        <v>548</v>
      </c>
    </row>
    <row r="1244" spans="1:4" ht="15.75" x14ac:dyDescent="0.25">
      <c r="A1244" s="2" t="s">
        <v>1327</v>
      </c>
    </row>
    <row r="1245" spans="1:4" ht="15.75" x14ac:dyDescent="0.25">
      <c r="A1245" s="2" t="s">
        <v>1328</v>
      </c>
      <c r="B1245" t="s">
        <v>18</v>
      </c>
      <c r="D1245" t="s">
        <v>1131</v>
      </c>
    </row>
    <row r="1246" spans="1:4" ht="15.75" x14ac:dyDescent="0.25">
      <c r="A1246" s="2" t="s">
        <v>1329</v>
      </c>
    </row>
    <row r="1247" spans="1:4" ht="15.75" x14ac:dyDescent="0.25">
      <c r="A1247" s="2" t="s">
        <v>1330</v>
      </c>
      <c r="B1247" t="s">
        <v>18</v>
      </c>
      <c r="D1247" t="s">
        <v>1065</v>
      </c>
    </row>
    <row r="1248" spans="1:4" ht="15.75" x14ac:dyDescent="0.25">
      <c r="A1248" s="2" t="s">
        <v>1331</v>
      </c>
    </row>
    <row r="1249" spans="1:4" ht="15.75" x14ac:dyDescent="0.25">
      <c r="A1249" s="2" t="s">
        <v>1332</v>
      </c>
      <c r="B1249" t="s">
        <v>18</v>
      </c>
      <c r="D1249" t="s">
        <v>548</v>
      </c>
    </row>
    <row r="1250" spans="1:4" ht="15.75" x14ac:dyDescent="0.25">
      <c r="A1250" s="2" t="s">
        <v>1333</v>
      </c>
    </row>
    <row r="1251" spans="1:4" ht="15.75" x14ac:dyDescent="0.25">
      <c r="A1251" s="2" t="s">
        <v>1334</v>
      </c>
      <c r="B1251" t="s">
        <v>18</v>
      </c>
      <c r="D1251" t="s">
        <v>843</v>
      </c>
    </row>
    <row r="1252" spans="1:4" ht="15.75" x14ac:dyDescent="0.25">
      <c r="A1252" s="2" t="s">
        <v>1335</v>
      </c>
    </row>
    <row r="1253" spans="1:4" ht="15.75" x14ac:dyDescent="0.25">
      <c r="A1253" s="2" t="s">
        <v>1336</v>
      </c>
      <c r="B1253" t="s">
        <v>18</v>
      </c>
      <c r="C1253" s="15"/>
      <c r="D1253" t="s">
        <v>1337</v>
      </c>
    </row>
    <row r="1254" spans="1:4" ht="15.75" x14ac:dyDescent="0.25">
      <c r="A1254" s="2" t="s">
        <v>1338</v>
      </c>
    </row>
    <row r="1255" spans="1:4" ht="15.75" x14ac:dyDescent="0.25">
      <c r="A1255" s="2" t="s">
        <v>1339</v>
      </c>
      <c r="B1255" t="s">
        <v>18</v>
      </c>
      <c r="D1255" t="s">
        <v>514</v>
      </c>
    </row>
    <row r="1256" spans="1:4" ht="15.75" x14ac:dyDescent="0.25">
      <c r="A1256" s="2" t="s">
        <v>1340</v>
      </c>
    </row>
    <row r="1257" spans="1:4" ht="15.75" x14ac:dyDescent="0.25">
      <c r="A1257" s="2" t="s">
        <v>1341</v>
      </c>
      <c r="B1257" t="s">
        <v>18</v>
      </c>
      <c r="D1257" t="s">
        <v>952</v>
      </c>
    </row>
    <row r="1258" spans="1:4" ht="15.75" x14ac:dyDescent="0.25">
      <c r="A1258" s="2" t="s">
        <v>1314</v>
      </c>
      <c r="B1258" s="30"/>
      <c r="C1258" s="30"/>
      <c r="D1258" s="30"/>
    </row>
    <row r="1259" spans="1:4" ht="15.75" x14ac:dyDescent="0.25">
      <c r="A1259" s="2" t="s">
        <v>1315</v>
      </c>
      <c r="B1259" t="s">
        <v>18</v>
      </c>
      <c r="C1259" s="2"/>
      <c r="D1259" t="s">
        <v>1065</v>
      </c>
    </row>
    <row r="1260" spans="1:4" ht="15.75" x14ac:dyDescent="0.25">
      <c r="A1260" s="2" t="s">
        <v>1342</v>
      </c>
    </row>
    <row r="1261" spans="1:4" ht="15.75" x14ac:dyDescent="0.25">
      <c r="A1261" s="2" t="s">
        <v>1343</v>
      </c>
      <c r="B1261" t="s">
        <v>18</v>
      </c>
      <c r="D1261" s="16" t="s">
        <v>952</v>
      </c>
    </row>
    <row r="1262" spans="1:4" ht="15.75" x14ac:dyDescent="0.25">
      <c r="A1262" s="2" t="s">
        <v>1344</v>
      </c>
    </row>
    <row r="1263" spans="1:4" ht="15.75" x14ac:dyDescent="0.25">
      <c r="A1263" s="2" t="s">
        <v>1345</v>
      </c>
      <c r="B1263" t="s">
        <v>18</v>
      </c>
      <c r="D1263" t="s">
        <v>952</v>
      </c>
    </row>
    <row r="1264" spans="1:4" ht="15.75" x14ac:dyDescent="0.25">
      <c r="A1264" s="2" t="s">
        <v>1346</v>
      </c>
    </row>
    <row r="1265" spans="1:6" ht="15.75" x14ac:dyDescent="0.25">
      <c r="A1265" s="2" t="s">
        <v>1347</v>
      </c>
      <c r="B1265" t="s">
        <v>18</v>
      </c>
      <c r="D1265" t="s">
        <v>945</v>
      </c>
    </row>
    <row r="1266" spans="1:6" ht="19.5" thickBot="1" x14ac:dyDescent="0.35">
      <c r="A1266" s="12"/>
      <c r="B1266" s="12"/>
      <c r="C1266" s="12"/>
      <c r="D1266" s="12"/>
      <c r="E1266" s="13" t="s">
        <v>1351</v>
      </c>
    </row>
    <row r="1267" spans="1:6" ht="15.75" x14ac:dyDescent="0.25">
      <c r="A1267" s="2" t="s">
        <v>1349</v>
      </c>
    </row>
    <row r="1268" spans="1:6" ht="15.75" x14ac:dyDescent="0.25">
      <c r="A1268" s="2" t="s">
        <v>1322</v>
      </c>
      <c r="B1268" t="s">
        <v>18</v>
      </c>
      <c r="C1268" t="s">
        <v>1350</v>
      </c>
      <c r="D1268" t="s">
        <v>20</v>
      </c>
    </row>
    <row r="1269" spans="1:6" ht="15.75" x14ac:dyDescent="0.25">
      <c r="A1269" s="2" t="s">
        <v>1352</v>
      </c>
    </row>
    <row r="1270" spans="1:6" ht="15.75" x14ac:dyDescent="0.25">
      <c r="A1270" s="2" t="s">
        <v>1353</v>
      </c>
      <c r="B1270" t="s">
        <v>18</v>
      </c>
      <c r="D1270" t="s">
        <v>945</v>
      </c>
    </row>
    <row r="1271" spans="1:6" ht="19.5" thickBot="1" x14ac:dyDescent="0.35">
      <c r="A1271" s="12"/>
      <c r="B1271" s="12"/>
      <c r="C1271" s="12"/>
      <c r="D1271" s="12"/>
      <c r="E1271" s="13" t="s">
        <v>1354</v>
      </c>
    </row>
    <row r="1272" spans="1:6" ht="15.75" x14ac:dyDescent="0.25">
      <c r="A1272" s="2" t="s">
        <v>1355</v>
      </c>
    </row>
    <row r="1273" spans="1:6" ht="15.75" x14ac:dyDescent="0.25">
      <c r="A1273" s="2" t="s">
        <v>1356</v>
      </c>
      <c r="B1273" t="s">
        <v>18</v>
      </c>
      <c r="D1273" t="s">
        <v>945</v>
      </c>
    </row>
    <row r="1275" spans="1:6" ht="18.75" x14ac:dyDescent="0.3">
      <c r="A1275" s="44">
        <v>45660</v>
      </c>
      <c r="B1275" s="44"/>
      <c r="C1275" s="44"/>
      <c r="D1275" s="44"/>
      <c r="E1275" s="44"/>
      <c r="F1275" s="44"/>
    </row>
    <row r="1276" spans="1:6" ht="18.75" x14ac:dyDescent="0.3">
      <c r="A1276" s="31" t="s">
        <v>1357</v>
      </c>
      <c r="B1276" s="45" t="s">
        <v>1358</v>
      </c>
      <c r="C1276" s="45"/>
      <c r="D1276" s="45"/>
      <c r="E1276" s="45"/>
      <c r="F1276" s="31" t="str">
        <f>"TOTAL = " &amp; COUNTA(B1277:B1294)</f>
        <v>TOTAL = 9</v>
      </c>
    </row>
    <row r="1277" spans="1:6" ht="15.75" x14ac:dyDescent="0.25">
      <c r="A1277" s="2" t="s">
        <v>1359</v>
      </c>
    </row>
    <row r="1278" spans="1:6" ht="15.75" x14ac:dyDescent="0.25">
      <c r="A1278" s="2" t="s">
        <v>1360</v>
      </c>
      <c r="B1278" t="s">
        <v>18</v>
      </c>
      <c r="D1278" t="s">
        <v>485</v>
      </c>
      <c r="E1278" s="7">
        <v>45352</v>
      </c>
      <c r="F1278" t="s">
        <v>1361</v>
      </c>
    </row>
    <row r="1279" spans="1:6" ht="15.75" x14ac:dyDescent="0.25">
      <c r="A1279" s="2" t="s">
        <v>1352</v>
      </c>
      <c r="E1279" s="20"/>
    </row>
    <row r="1280" spans="1:6" ht="15.75" x14ac:dyDescent="0.25">
      <c r="A1280" s="2" t="s">
        <v>1353</v>
      </c>
      <c r="B1280" t="s">
        <v>18</v>
      </c>
      <c r="D1280" t="s">
        <v>945</v>
      </c>
      <c r="E1280" s="20" t="s">
        <v>1351</v>
      </c>
    </row>
    <row r="1281" spans="1:6" ht="15.75" x14ac:dyDescent="0.25">
      <c r="A1281" s="2" t="s">
        <v>1349</v>
      </c>
      <c r="E1281" s="20"/>
    </row>
    <row r="1282" spans="1:6" ht="15.75" x14ac:dyDescent="0.25">
      <c r="A1282" s="2" t="s">
        <v>1322</v>
      </c>
      <c r="B1282" t="s">
        <v>18</v>
      </c>
      <c r="C1282" t="s">
        <v>1350</v>
      </c>
      <c r="D1282" t="s">
        <v>20</v>
      </c>
      <c r="E1282" s="20" t="s">
        <v>1351</v>
      </c>
    </row>
    <row r="1283" spans="1:6" ht="15.75" x14ac:dyDescent="0.25">
      <c r="A1283" s="2" t="s">
        <v>1362</v>
      </c>
      <c r="E1283" s="20"/>
    </row>
    <row r="1284" spans="1:6" ht="15.75" x14ac:dyDescent="0.25">
      <c r="A1284" s="2" t="s">
        <v>1363</v>
      </c>
      <c r="B1284" t="s">
        <v>18</v>
      </c>
      <c r="D1284" t="s">
        <v>482</v>
      </c>
      <c r="E1284" s="20" t="s">
        <v>1354</v>
      </c>
    </row>
    <row r="1285" spans="1:6" ht="15.75" x14ac:dyDescent="0.25">
      <c r="A1285" s="2" t="s">
        <v>1355</v>
      </c>
      <c r="E1285" s="20"/>
    </row>
    <row r="1286" spans="1:6" ht="15.75" x14ac:dyDescent="0.25">
      <c r="A1286" s="2" t="s">
        <v>1356</v>
      </c>
      <c r="B1286" t="s">
        <v>18</v>
      </c>
      <c r="D1286" t="s">
        <v>945</v>
      </c>
      <c r="E1286" s="20" t="s">
        <v>1354</v>
      </c>
      <c r="F1286" t="s">
        <v>1364</v>
      </c>
    </row>
    <row r="1287" spans="1:6" ht="15.75" x14ac:dyDescent="0.25">
      <c r="A1287" s="2" t="s">
        <v>1365</v>
      </c>
      <c r="E1287" s="20"/>
    </row>
    <row r="1288" spans="1:6" ht="15.75" x14ac:dyDescent="0.25">
      <c r="A1288" s="2" t="s">
        <v>1366</v>
      </c>
      <c r="B1288" t="s">
        <v>18</v>
      </c>
      <c r="D1288" t="s">
        <v>20</v>
      </c>
      <c r="E1288" s="20" t="s">
        <v>1102</v>
      </c>
    </row>
    <row r="1289" spans="1:6" ht="15.75" x14ac:dyDescent="0.25">
      <c r="A1289" s="2" t="s">
        <v>1367</v>
      </c>
    </row>
    <row r="1290" spans="1:6" ht="15.75" x14ac:dyDescent="0.25">
      <c r="A1290" s="2" t="s">
        <v>1368</v>
      </c>
      <c r="B1290" t="s">
        <v>18</v>
      </c>
      <c r="D1290" t="s">
        <v>514</v>
      </c>
      <c r="E1290" s="20" t="s">
        <v>1270</v>
      </c>
      <c r="F1290" t="s">
        <v>1369</v>
      </c>
    </row>
    <row r="1291" spans="1:6" ht="15.75" x14ac:dyDescent="0.25">
      <c r="A1291" s="2" t="s">
        <v>1370</v>
      </c>
      <c r="E1291" s="20"/>
      <c r="F1291" s="7"/>
    </row>
    <row r="1292" spans="1:6" ht="15.75" x14ac:dyDescent="0.25">
      <c r="A1292" s="2" t="s">
        <v>1371</v>
      </c>
      <c r="B1292" t="s">
        <v>18</v>
      </c>
      <c r="D1292" t="s">
        <v>568</v>
      </c>
      <c r="E1292" s="20" t="s">
        <v>1102</v>
      </c>
    </row>
    <row r="1293" spans="1:6" ht="15.75" x14ac:dyDescent="0.25">
      <c r="A1293" s="2" t="s">
        <v>1372</v>
      </c>
    </row>
    <row r="1294" spans="1:6" ht="15.75" x14ac:dyDescent="0.25">
      <c r="A1294" s="2" t="s">
        <v>1373</v>
      </c>
      <c r="B1294" t="s">
        <v>18</v>
      </c>
      <c r="D1294" t="s">
        <v>1374</v>
      </c>
      <c r="E1294" s="20" t="s">
        <v>1071</v>
      </c>
      <c r="F1294" t="s">
        <v>1361</v>
      </c>
    </row>
    <row r="1295" spans="1:6" ht="18.75" x14ac:dyDescent="0.3">
      <c r="A1295" s="44">
        <v>45661</v>
      </c>
      <c r="B1295" s="44"/>
      <c r="C1295" s="44"/>
      <c r="D1295" s="44"/>
      <c r="E1295" s="44"/>
      <c r="F1295" s="44"/>
    </row>
    <row r="1296" spans="1:6" ht="18.75" x14ac:dyDescent="0.3">
      <c r="A1296" s="31" t="s">
        <v>1357</v>
      </c>
      <c r="B1296" s="45" t="s">
        <v>1358</v>
      </c>
      <c r="C1296" s="45"/>
      <c r="D1296" s="45"/>
      <c r="E1296" s="45"/>
      <c r="F1296" s="31" t="str">
        <f>"TOTAL = " &amp; COUNTA(B1297:B1306)</f>
        <v>TOTAL = 5</v>
      </c>
    </row>
    <row r="1297" spans="1:6" ht="15.75" x14ac:dyDescent="0.25">
      <c r="A1297" s="2" t="s">
        <v>1375</v>
      </c>
    </row>
    <row r="1298" spans="1:6" ht="15.75" x14ac:dyDescent="0.25">
      <c r="A1298" s="2" t="s">
        <v>1376</v>
      </c>
      <c r="B1298" t="s">
        <v>18</v>
      </c>
      <c r="D1298" t="s">
        <v>1029</v>
      </c>
      <c r="E1298" s="21">
        <v>45455</v>
      </c>
      <c r="F1298" s="7" t="s">
        <v>1377</v>
      </c>
    </row>
    <row r="1299" spans="1:6" ht="15.75" x14ac:dyDescent="0.25">
      <c r="A1299" s="2" t="s">
        <v>1378</v>
      </c>
    </row>
    <row r="1300" spans="1:6" ht="15.75" x14ac:dyDescent="0.25">
      <c r="A1300" s="2" t="s">
        <v>1379</v>
      </c>
      <c r="B1300" t="s">
        <v>18</v>
      </c>
      <c r="D1300" t="s">
        <v>762</v>
      </c>
      <c r="E1300" s="7">
        <v>45394</v>
      </c>
      <c r="F1300" t="s">
        <v>1380</v>
      </c>
    </row>
    <row r="1301" spans="1:6" ht="15.75" x14ac:dyDescent="0.25">
      <c r="A1301" s="2" t="s">
        <v>1381</v>
      </c>
      <c r="E1301" s="20"/>
    </row>
    <row r="1302" spans="1:6" ht="15.75" x14ac:dyDescent="0.25">
      <c r="A1302" s="2" t="s">
        <v>1382</v>
      </c>
      <c r="B1302" t="s">
        <v>18</v>
      </c>
      <c r="D1302" t="s">
        <v>1195</v>
      </c>
      <c r="E1302" s="20" t="s">
        <v>642</v>
      </c>
    </row>
    <row r="1303" spans="1:6" ht="15.75" x14ac:dyDescent="0.25">
      <c r="A1303" s="2" t="s">
        <v>1383</v>
      </c>
      <c r="E1303" s="20"/>
    </row>
    <row r="1304" spans="1:6" ht="15.75" x14ac:dyDescent="0.25">
      <c r="A1304" s="2" t="s">
        <v>1384</v>
      </c>
      <c r="B1304" t="s">
        <v>18</v>
      </c>
      <c r="D1304" t="s">
        <v>611</v>
      </c>
      <c r="E1304" s="20" t="s">
        <v>598</v>
      </c>
      <c r="F1304" t="s">
        <v>1385</v>
      </c>
    </row>
    <row r="1305" spans="1:6" ht="15.75" x14ac:dyDescent="0.25">
      <c r="A1305" s="2" t="s">
        <v>1386</v>
      </c>
    </row>
    <row r="1306" spans="1:6" ht="15.75" x14ac:dyDescent="0.25">
      <c r="A1306" s="2" t="s">
        <v>1387</v>
      </c>
      <c r="B1306" t="s">
        <v>18</v>
      </c>
      <c r="D1306" t="s">
        <v>20</v>
      </c>
      <c r="E1306" s="20" t="s">
        <v>598</v>
      </c>
    </row>
    <row r="1307" spans="1:6" ht="18.75" x14ac:dyDescent="0.3">
      <c r="A1307" s="44">
        <v>45665</v>
      </c>
      <c r="B1307" s="44"/>
      <c r="C1307" s="44"/>
      <c r="D1307" s="44"/>
      <c r="E1307" s="44"/>
      <c r="F1307" s="44"/>
    </row>
    <row r="1308" spans="1:6" ht="18.75" x14ac:dyDescent="0.3">
      <c r="A1308" s="31" t="s">
        <v>1357</v>
      </c>
      <c r="B1308" s="45" t="s">
        <v>1358</v>
      </c>
      <c r="C1308" s="45"/>
      <c r="D1308" s="45"/>
      <c r="E1308" s="45"/>
      <c r="F1308" s="31" t="str">
        <f>"TOTAL = " &amp; COUNTA(B1309:B1340)</f>
        <v>TOTAL = 16</v>
      </c>
    </row>
    <row r="1309" spans="1:6" ht="15.75" x14ac:dyDescent="0.25">
      <c r="A1309" s="2" t="s">
        <v>1388</v>
      </c>
    </row>
    <row r="1310" spans="1:6" ht="15.75" x14ac:dyDescent="0.25">
      <c r="A1310" s="2" t="s">
        <v>1389</v>
      </c>
      <c r="B1310" t="s">
        <v>18</v>
      </c>
      <c r="D1310" t="s">
        <v>611</v>
      </c>
      <c r="E1310" s="7" t="s">
        <v>746</v>
      </c>
      <c r="F1310" t="s">
        <v>1380</v>
      </c>
    </row>
    <row r="1311" spans="1:6" ht="15.75" x14ac:dyDescent="0.25">
      <c r="A1311" s="2" t="s">
        <v>1390</v>
      </c>
    </row>
    <row r="1312" spans="1:6" ht="15.75" x14ac:dyDescent="0.25">
      <c r="A1312" s="2" t="s">
        <v>1391</v>
      </c>
      <c r="B1312" t="s">
        <v>18</v>
      </c>
      <c r="D1312" t="s">
        <v>1374</v>
      </c>
      <c r="E1312" s="7" t="s">
        <v>746</v>
      </c>
      <c r="F1312" t="s">
        <v>1380</v>
      </c>
    </row>
    <row r="1313" spans="1:6" ht="15.75" x14ac:dyDescent="0.25">
      <c r="A1313" s="2" t="s">
        <v>1392</v>
      </c>
    </row>
    <row r="1314" spans="1:6" ht="15.75" x14ac:dyDescent="0.25">
      <c r="A1314" s="2" t="s">
        <v>1393</v>
      </c>
      <c r="B1314" t="s">
        <v>18</v>
      </c>
      <c r="D1314" t="s">
        <v>611</v>
      </c>
      <c r="E1314" t="s">
        <v>1394</v>
      </c>
      <c r="F1314" t="s">
        <v>1380</v>
      </c>
    </row>
    <row r="1315" spans="1:6" ht="15.75" x14ac:dyDescent="0.25">
      <c r="A1315" s="2" t="s">
        <v>1395</v>
      </c>
    </row>
    <row r="1316" spans="1:6" ht="15.75" x14ac:dyDescent="0.25">
      <c r="A1316" s="2" t="s">
        <v>1396</v>
      </c>
      <c r="B1316" t="s">
        <v>18</v>
      </c>
      <c r="D1316" t="s">
        <v>1374</v>
      </c>
      <c r="E1316" t="s">
        <v>1394</v>
      </c>
    </row>
    <row r="1317" spans="1:6" ht="15.75" x14ac:dyDescent="0.25">
      <c r="A1317" s="2" t="s">
        <v>1303</v>
      </c>
    </row>
    <row r="1318" spans="1:6" ht="15.75" x14ac:dyDescent="0.25">
      <c r="A1318" s="2" t="s">
        <v>1304</v>
      </c>
      <c r="B1318" t="s">
        <v>18</v>
      </c>
      <c r="D1318" t="s">
        <v>945</v>
      </c>
      <c r="E1318" t="s">
        <v>598</v>
      </c>
    </row>
    <row r="1319" spans="1:6" ht="15.75" x14ac:dyDescent="0.25">
      <c r="A1319" s="2" t="s">
        <v>607</v>
      </c>
    </row>
    <row r="1320" spans="1:6" ht="15.75" x14ac:dyDescent="0.25">
      <c r="A1320" s="9" t="s">
        <v>608</v>
      </c>
      <c r="B1320" s="10" t="s">
        <v>560</v>
      </c>
      <c r="C1320" s="10" t="s">
        <v>539</v>
      </c>
      <c r="D1320" s="10" t="s">
        <v>20</v>
      </c>
      <c r="E1320" s="10" t="s">
        <v>598</v>
      </c>
    </row>
    <row r="1321" spans="1:6" ht="15.75" x14ac:dyDescent="0.25">
      <c r="A1321" s="2" t="s">
        <v>1397</v>
      </c>
    </row>
    <row r="1322" spans="1:6" ht="15.75" x14ac:dyDescent="0.25">
      <c r="A1322" s="2" t="s">
        <v>1398</v>
      </c>
      <c r="B1322" t="s">
        <v>18</v>
      </c>
      <c r="D1322" t="s">
        <v>945</v>
      </c>
      <c r="E1322" t="s">
        <v>577</v>
      </c>
    </row>
    <row r="1323" spans="1:6" ht="15.75" x14ac:dyDescent="0.25">
      <c r="A1323" s="2" t="s">
        <v>922</v>
      </c>
    </row>
    <row r="1324" spans="1:6" ht="15.75" x14ac:dyDescent="0.25">
      <c r="A1324" s="2" t="s">
        <v>923</v>
      </c>
      <c r="B1324" t="s">
        <v>18</v>
      </c>
      <c r="C1324" t="s">
        <v>217</v>
      </c>
      <c r="D1324" t="s">
        <v>20</v>
      </c>
      <c r="E1324" s="32">
        <v>45577</v>
      </c>
    </row>
    <row r="1325" spans="1:6" ht="15.75" x14ac:dyDescent="0.25">
      <c r="A1325" s="2" t="s">
        <v>572</v>
      </c>
    </row>
    <row r="1326" spans="1:6" ht="15.75" x14ac:dyDescent="0.25">
      <c r="A1326" s="2" t="s">
        <v>573</v>
      </c>
      <c r="B1326" t="s">
        <v>18</v>
      </c>
      <c r="D1326" t="s">
        <v>611</v>
      </c>
      <c r="E1326" t="s">
        <v>1399</v>
      </c>
      <c r="F1326" t="s">
        <v>1400</v>
      </c>
    </row>
    <row r="1327" spans="1:6" ht="15.75" x14ac:dyDescent="0.25">
      <c r="A1327" s="2" t="s">
        <v>1401</v>
      </c>
    </row>
    <row r="1328" spans="1:6" ht="15.75" x14ac:dyDescent="0.25">
      <c r="A1328" s="2" t="s">
        <v>1402</v>
      </c>
      <c r="B1328" t="s">
        <v>18</v>
      </c>
      <c r="C1328" s="15"/>
      <c r="D1328" t="s">
        <v>945</v>
      </c>
      <c r="E1328" t="s">
        <v>540</v>
      </c>
    </row>
    <row r="1329" spans="1:6" ht="15.75" x14ac:dyDescent="0.25">
      <c r="A1329" s="2" t="s">
        <v>1080</v>
      </c>
    </row>
    <row r="1330" spans="1:6" ht="15.75" x14ac:dyDescent="0.25">
      <c r="A1330" s="2" t="s">
        <v>1081</v>
      </c>
      <c r="B1330" t="s">
        <v>18</v>
      </c>
      <c r="D1330" t="s">
        <v>611</v>
      </c>
      <c r="E1330" t="s">
        <v>540</v>
      </c>
      <c r="F1330" t="s">
        <v>1380</v>
      </c>
    </row>
    <row r="1331" spans="1:6" ht="15.75" x14ac:dyDescent="0.25">
      <c r="A1331" s="2" t="s">
        <v>1403</v>
      </c>
    </row>
    <row r="1332" spans="1:6" ht="15.75" x14ac:dyDescent="0.25">
      <c r="A1332" s="2" t="s">
        <v>1404</v>
      </c>
      <c r="B1332" t="s">
        <v>18</v>
      </c>
      <c r="D1332" t="s">
        <v>945</v>
      </c>
      <c r="E1332" t="s">
        <v>540</v>
      </c>
    </row>
    <row r="1333" spans="1:6" ht="15.75" x14ac:dyDescent="0.25">
      <c r="A1333" s="2" t="s">
        <v>1405</v>
      </c>
    </row>
    <row r="1334" spans="1:6" ht="15.75" x14ac:dyDescent="0.25">
      <c r="A1334" s="2" t="s">
        <v>1406</v>
      </c>
      <c r="B1334" t="s">
        <v>18</v>
      </c>
      <c r="D1334" t="s">
        <v>464</v>
      </c>
      <c r="E1334" t="s">
        <v>577</v>
      </c>
    </row>
    <row r="1335" spans="1:6" ht="15.75" x14ac:dyDescent="0.25">
      <c r="A1335" s="2" t="s">
        <v>1407</v>
      </c>
    </row>
    <row r="1336" spans="1:6" ht="15.75" x14ac:dyDescent="0.25">
      <c r="A1336" s="2" t="s">
        <v>1408</v>
      </c>
      <c r="B1336" t="s">
        <v>18</v>
      </c>
      <c r="D1336" t="s">
        <v>945</v>
      </c>
      <c r="E1336" t="s">
        <v>491</v>
      </c>
    </row>
    <row r="1337" spans="1:6" ht="15.75" x14ac:dyDescent="0.25">
      <c r="A1337" s="2" t="s">
        <v>1409</v>
      </c>
    </row>
    <row r="1338" spans="1:6" ht="15.75" x14ac:dyDescent="0.25">
      <c r="A1338" s="2" t="s">
        <v>1410</v>
      </c>
      <c r="B1338" t="s">
        <v>18</v>
      </c>
      <c r="D1338" t="s">
        <v>945</v>
      </c>
      <c r="E1338" t="s">
        <v>491</v>
      </c>
    </row>
    <row r="1339" spans="1:6" ht="15.75" x14ac:dyDescent="0.25">
      <c r="A1339" s="2" t="s">
        <v>1411</v>
      </c>
    </row>
    <row r="1340" spans="1:6" ht="15.75" x14ac:dyDescent="0.25">
      <c r="A1340" s="2" t="s">
        <v>1412</v>
      </c>
      <c r="B1340" t="s">
        <v>18</v>
      </c>
      <c r="D1340" t="s">
        <v>1413</v>
      </c>
      <c r="E1340" t="s">
        <v>491</v>
      </c>
      <c r="F1340" t="s">
        <v>1364</v>
      </c>
    </row>
    <row r="1341" spans="1:6" ht="18.75" x14ac:dyDescent="0.3">
      <c r="A1341" s="44">
        <v>45666</v>
      </c>
      <c r="B1341" s="44"/>
      <c r="C1341" s="44"/>
      <c r="D1341" s="44"/>
      <c r="E1341" s="44"/>
      <c r="F1341" s="44"/>
    </row>
    <row r="1342" spans="1:6" ht="18.75" x14ac:dyDescent="0.3">
      <c r="A1342" s="31" t="s">
        <v>1357</v>
      </c>
      <c r="B1342" s="45" t="s">
        <v>1358</v>
      </c>
      <c r="C1342" s="45"/>
      <c r="D1342" s="45"/>
      <c r="E1342" s="45"/>
      <c r="F1342" s="31" t="str">
        <f>"TOTAL = " &amp; COUNTA(B1343:B1350)</f>
        <v>TOTAL = 4</v>
      </c>
    </row>
    <row r="1343" spans="1:6" ht="15.75" x14ac:dyDescent="0.25">
      <c r="A1343" s="2" t="s">
        <v>1414</v>
      </c>
      <c r="E1343" s="20"/>
    </row>
    <row r="1344" spans="1:6" ht="15.75" x14ac:dyDescent="0.25">
      <c r="A1344" s="2" t="s">
        <v>1415</v>
      </c>
      <c r="B1344" t="s">
        <v>33</v>
      </c>
      <c r="D1344" t="s">
        <v>514</v>
      </c>
      <c r="E1344" s="21">
        <v>45515</v>
      </c>
      <c r="F1344" t="s">
        <v>1364</v>
      </c>
    </row>
    <row r="1345" spans="1:6" ht="15.75" x14ac:dyDescent="0.25">
      <c r="A1345" s="2" t="s">
        <v>1416</v>
      </c>
      <c r="E1345" s="20"/>
    </row>
    <row r="1346" spans="1:6" ht="15.75" x14ac:dyDescent="0.25">
      <c r="A1346" s="2" t="s">
        <v>1417</v>
      </c>
      <c r="B1346" t="s">
        <v>18</v>
      </c>
      <c r="D1346" t="s">
        <v>1029</v>
      </c>
      <c r="E1346" s="21">
        <v>45484</v>
      </c>
    </row>
    <row r="1347" spans="1:6" ht="15.75" x14ac:dyDescent="0.25">
      <c r="A1347" s="2" t="s">
        <v>433</v>
      </c>
      <c r="E1347" s="20"/>
    </row>
    <row r="1348" spans="1:6" ht="15.75" x14ac:dyDescent="0.25">
      <c r="A1348" s="2" t="s">
        <v>434</v>
      </c>
      <c r="B1348" t="s">
        <v>33</v>
      </c>
      <c r="C1348" t="s">
        <v>193</v>
      </c>
      <c r="D1348" t="s">
        <v>20</v>
      </c>
      <c r="E1348" s="20" t="s">
        <v>1418</v>
      </c>
    </row>
    <row r="1349" spans="1:6" ht="15.75" x14ac:dyDescent="0.25">
      <c r="A1349" s="2" t="s">
        <v>1419</v>
      </c>
      <c r="E1349" s="20"/>
    </row>
    <row r="1350" spans="1:6" ht="15.75" x14ac:dyDescent="0.25">
      <c r="A1350" s="2" t="s">
        <v>1420</v>
      </c>
      <c r="B1350" t="s">
        <v>18</v>
      </c>
      <c r="C1350" t="s">
        <v>117</v>
      </c>
      <c r="D1350" t="s">
        <v>568</v>
      </c>
      <c r="E1350" s="21">
        <v>45901</v>
      </c>
    </row>
    <row r="1351" spans="1:6" ht="18.75" x14ac:dyDescent="0.3">
      <c r="A1351" s="44">
        <v>45667</v>
      </c>
      <c r="B1351" s="44"/>
      <c r="C1351" s="44"/>
      <c r="D1351" s="44"/>
      <c r="E1351" s="44"/>
      <c r="F1351" s="44"/>
    </row>
    <row r="1352" spans="1:6" ht="18.75" x14ac:dyDescent="0.3">
      <c r="A1352" s="31" t="s">
        <v>1357</v>
      </c>
      <c r="B1352" s="45" t="s">
        <v>1358</v>
      </c>
      <c r="C1352" s="45"/>
      <c r="D1352" s="45"/>
      <c r="E1352" s="45"/>
      <c r="F1352" s="31" t="str">
        <f>"TOTAL = " &amp; COUNTA(B1353:B1362)</f>
        <v>TOTAL = 5</v>
      </c>
    </row>
    <row r="1353" spans="1:6" ht="15.75" x14ac:dyDescent="0.25">
      <c r="A1353" s="2" t="s">
        <v>1421</v>
      </c>
      <c r="E1353" s="20"/>
    </row>
    <row r="1354" spans="1:6" ht="15.75" x14ac:dyDescent="0.25">
      <c r="A1354" s="2" t="s">
        <v>1422</v>
      </c>
      <c r="B1354" t="s">
        <v>33</v>
      </c>
      <c r="D1354" t="s">
        <v>945</v>
      </c>
      <c r="E1354" s="20" t="s">
        <v>389</v>
      </c>
    </row>
    <row r="1355" spans="1:6" ht="15.75" x14ac:dyDescent="0.25">
      <c r="A1355" s="2" t="s">
        <v>1423</v>
      </c>
      <c r="E1355" s="20"/>
    </row>
    <row r="1356" spans="1:6" ht="15.75" x14ac:dyDescent="0.25">
      <c r="A1356" s="2" t="s">
        <v>1424</v>
      </c>
      <c r="B1356" t="s">
        <v>18</v>
      </c>
      <c r="D1356" t="s">
        <v>1070</v>
      </c>
      <c r="E1356" s="20" t="s">
        <v>299</v>
      </c>
      <c r="F1356" t="s">
        <v>1425</v>
      </c>
    </row>
    <row r="1357" spans="1:6" x14ac:dyDescent="0.25">
      <c r="A1357" s="4" t="s">
        <v>1426</v>
      </c>
      <c r="E1357" s="20"/>
    </row>
    <row r="1358" spans="1:6" x14ac:dyDescent="0.25">
      <c r="A1358" s="4" t="s">
        <v>1427</v>
      </c>
      <c r="B1358" t="s">
        <v>18</v>
      </c>
      <c r="D1358" t="s">
        <v>514</v>
      </c>
      <c r="E1358" s="20" t="s">
        <v>267</v>
      </c>
    </row>
    <row r="1359" spans="1:6" ht="15.75" x14ac:dyDescent="0.25">
      <c r="A1359" s="2" t="s">
        <v>1428</v>
      </c>
      <c r="E1359" s="20"/>
    </row>
    <row r="1360" spans="1:6" ht="15.75" x14ac:dyDescent="0.25">
      <c r="A1360" s="2" t="s">
        <v>1429</v>
      </c>
      <c r="B1360" t="s">
        <v>18</v>
      </c>
      <c r="C1360" t="s">
        <v>121</v>
      </c>
      <c r="D1360" t="s">
        <v>1374</v>
      </c>
      <c r="E1360" s="20" t="s">
        <v>1032</v>
      </c>
    </row>
    <row r="1361" spans="1:6" ht="15.75" x14ac:dyDescent="0.25">
      <c r="A1361" s="2" t="s">
        <v>1430</v>
      </c>
      <c r="E1361" s="20"/>
    </row>
    <row r="1362" spans="1:6" ht="15.75" x14ac:dyDescent="0.25">
      <c r="A1362" s="2" t="s">
        <v>1431</v>
      </c>
      <c r="B1362" t="s">
        <v>18</v>
      </c>
      <c r="D1362" t="s">
        <v>1374</v>
      </c>
      <c r="E1362" s="20" t="s">
        <v>1032</v>
      </c>
    </row>
    <row r="1363" spans="1:6" ht="18.75" x14ac:dyDescent="0.3">
      <c r="A1363" s="44">
        <v>45668</v>
      </c>
      <c r="B1363" s="44"/>
      <c r="C1363" s="44"/>
      <c r="D1363" s="44"/>
      <c r="E1363" s="44"/>
      <c r="F1363" s="44"/>
    </row>
    <row r="1364" spans="1:6" ht="18.75" x14ac:dyDescent="0.3">
      <c r="A1364" s="31" t="s">
        <v>1357</v>
      </c>
      <c r="B1364" s="45" t="s">
        <v>1358</v>
      </c>
      <c r="C1364" s="45"/>
      <c r="D1364" s="45"/>
      <c r="E1364" s="45"/>
      <c r="F1364" s="31" t="str">
        <f>"TOTAL = " &amp; COUNTA(B1365:B1388)</f>
        <v>TOTAL = 12</v>
      </c>
    </row>
    <row r="1365" spans="1:6" ht="15.75" x14ac:dyDescent="0.25">
      <c r="A1365" s="2" t="s">
        <v>1432</v>
      </c>
      <c r="E1365" s="20"/>
    </row>
    <row r="1366" spans="1:6" ht="15.75" x14ac:dyDescent="0.25">
      <c r="A1366" s="9" t="s">
        <v>1433</v>
      </c>
      <c r="B1366" s="10" t="s">
        <v>560</v>
      </c>
      <c r="C1366" s="10"/>
      <c r="D1366" s="10" t="s">
        <v>1131</v>
      </c>
      <c r="E1366" s="33"/>
    </row>
    <row r="1367" spans="1:6" ht="15.75" x14ac:dyDescent="0.25">
      <c r="A1367" s="2" t="s">
        <v>1434</v>
      </c>
      <c r="E1367" s="20"/>
    </row>
    <row r="1368" spans="1:6" ht="15.75" x14ac:dyDescent="0.25">
      <c r="A1368" s="2" t="s">
        <v>1435</v>
      </c>
      <c r="B1368" t="s">
        <v>18</v>
      </c>
      <c r="D1368" t="s">
        <v>611</v>
      </c>
      <c r="E1368" s="21">
        <v>45901</v>
      </c>
      <c r="F1368" t="s">
        <v>1364</v>
      </c>
    </row>
    <row r="1369" spans="1:6" ht="15.75" x14ac:dyDescent="0.25">
      <c r="A1369" s="2" t="s">
        <v>1436</v>
      </c>
      <c r="E1369" s="20"/>
    </row>
    <row r="1370" spans="1:6" ht="15.75" x14ac:dyDescent="0.25">
      <c r="A1370" s="2" t="s">
        <v>1437</v>
      </c>
      <c r="B1370" t="s">
        <v>18</v>
      </c>
      <c r="D1370" t="s">
        <v>1413</v>
      </c>
      <c r="E1370" s="20" t="s">
        <v>1351</v>
      </c>
      <c r="F1370" t="s">
        <v>1364</v>
      </c>
    </row>
    <row r="1371" spans="1:6" ht="15.75" x14ac:dyDescent="0.25">
      <c r="A1371" s="2" t="s">
        <v>1438</v>
      </c>
      <c r="E1371" s="20"/>
    </row>
    <row r="1372" spans="1:6" ht="15.75" x14ac:dyDescent="0.25">
      <c r="A1372" s="2" t="s">
        <v>1439</v>
      </c>
      <c r="B1372" t="s">
        <v>18</v>
      </c>
      <c r="D1372" t="s">
        <v>945</v>
      </c>
      <c r="E1372" s="20" t="s">
        <v>1348</v>
      </c>
    </row>
    <row r="1373" spans="1:6" ht="15.75" x14ac:dyDescent="0.25">
      <c r="A1373" s="2" t="s">
        <v>1440</v>
      </c>
      <c r="E1373" s="20"/>
    </row>
    <row r="1374" spans="1:6" ht="15.75" x14ac:dyDescent="0.25">
      <c r="A1374" s="2" t="s">
        <v>1441</v>
      </c>
      <c r="B1374" t="s">
        <v>18</v>
      </c>
      <c r="C1374" s="15" t="s">
        <v>407</v>
      </c>
      <c r="D1374" t="s">
        <v>20</v>
      </c>
      <c r="E1374" s="20" t="s">
        <v>1348</v>
      </c>
    </row>
    <row r="1375" spans="1:6" ht="15.75" x14ac:dyDescent="0.25">
      <c r="A1375" s="2" t="s">
        <v>1442</v>
      </c>
      <c r="E1375" s="20"/>
    </row>
    <row r="1376" spans="1:6" ht="15.75" x14ac:dyDescent="0.25">
      <c r="A1376" s="2" t="s">
        <v>1443</v>
      </c>
      <c r="B1376" t="s">
        <v>18</v>
      </c>
      <c r="C1376" t="s">
        <v>1444</v>
      </c>
      <c r="D1376" t="s">
        <v>611</v>
      </c>
      <c r="E1376" s="20" t="s">
        <v>1270</v>
      </c>
      <c r="F1376" t="s">
        <v>1445</v>
      </c>
    </row>
    <row r="1377" spans="1:6" ht="15.75" x14ac:dyDescent="0.25">
      <c r="A1377" s="2" t="s">
        <v>1446</v>
      </c>
      <c r="E1377" s="20"/>
    </row>
    <row r="1378" spans="1:6" ht="15.75" x14ac:dyDescent="0.25">
      <c r="A1378" s="2" t="s">
        <v>1447</v>
      </c>
      <c r="B1378" t="s">
        <v>18</v>
      </c>
      <c r="D1378" t="s">
        <v>1448</v>
      </c>
      <c r="E1378" s="20" t="s">
        <v>1449</v>
      </c>
    </row>
    <row r="1379" spans="1:6" ht="15.75" x14ac:dyDescent="0.25">
      <c r="A1379" s="2" t="s">
        <v>1268</v>
      </c>
      <c r="E1379" s="20"/>
    </row>
    <row r="1380" spans="1:6" ht="15.75" x14ac:dyDescent="0.25">
      <c r="A1380" s="2" t="s">
        <v>1269</v>
      </c>
      <c r="B1380" t="s">
        <v>18</v>
      </c>
      <c r="C1380" s="16"/>
      <c r="D1380" s="16" t="s">
        <v>611</v>
      </c>
      <c r="E1380" s="20" t="s">
        <v>1450</v>
      </c>
      <c r="F1380" s="16" t="s">
        <v>1364</v>
      </c>
    </row>
    <row r="1381" spans="1:6" ht="15.75" x14ac:dyDescent="0.25">
      <c r="A1381" s="2" t="s">
        <v>1451</v>
      </c>
      <c r="E1381" s="20"/>
    </row>
    <row r="1382" spans="1:6" ht="15.75" x14ac:dyDescent="0.25">
      <c r="A1382" s="2" t="s">
        <v>1452</v>
      </c>
      <c r="B1382" t="s">
        <v>18</v>
      </c>
      <c r="D1382" t="s">
        <v>548</v>
      </c>
      <c r="E1382" s="20" t="s">
        <v>1453</v>
      </c>
    </row>
    <row r="1383" spans="1:6" ht="15.75" x14ac:dyDescent="0.25">
      <c r="A1383" s="2" t="s">
        <v>1454</v>
      </c>
      <c r="E1383" s="20"/>
    </row>
    <row r="1384" spans="1:6" ht="15.75" x14ac:dyDescent="0.25">
      <c r="A1384" s="2" t="s">
        <v>1455</v>
      </c>
      <c r="B1384" t="s">
        <v>18</v>
      </c>
      <c r="D1384" t="s">
        <v>1131</v>
      </c>
      <c r="E1384" s="20" t="s">
        <v>1244</v>
      </c>
      <c r="F1384" t="s">
        <v>1364</v>
      </c>
    </row>
    <row r="1385" spans="1:6" ht="15.75" x14ac:dyDescent="0.25">
      <c r="A1385" s="2" t="s">
        <v>1456</v>
      </c>
      <c r="E1385" s="20"/>
    </row>
    <row r="1386" spans="1:6" ht="15.75" x14ac:dyDescent="0.25">
      <c r="A1386" s="2" t="s">
        <v>1457</v>
      </c>
      <c r="B1386" t="s">
        <v>18</v>
      </c>
      <c r="D1386" t="s">
        <v>1070</v>
      </c>
      <c r="E1386" s="21">
        <v>45597</v>
      </c>
    </row>
    <row r="1387" spans="1:6" ht="15.75" x14ac:dyDescent="0.25">
      <c r="A1387" s="2" t="s">
        <v>1458</v>
      </c>
      <c r="E1387" s="20"/>
    </row>
    <row r="1388" spans="1:6" ht="15.75" x14ac:dyDescent="0.25">
      <c r="A1388" s="2" t="s">
        <v>1457</v>
      </c>
      <c r="B1388" t="s">
        <v>18</v>
      </c>
      <c r="D1388" t="s">
        <v>1070</v>
      </c>
      <c r="E1388" s="21">
        <v>45597</v>
      </c>
    </row>
    <row r="1389" spans="1:6" ht="18.75" x14ac:dyDescent="0.3">
      <c r="A1389" s="44">
        <v>45670</v>
      </c>
      <c r="B1389" s="44"/>
      <c r="C1389" s="44"/>
      <c r="D1389" s="44"/>
      <c r="E1389" s="44"/>
      <c r="F1389" s="44"/>
    </row>
    <row r="1390" spans="1:6" ht="18.75" x14ac:dyDescent="0.3">
      <c r="A1390" s="31" t="s">
        <v>1357</v>
      </c>
      <c r="B1390" s="45" t="s">
        <v>1358</v>
      </c>
      <c r="C1390" s="45"/>
      <c r="D1390" s="45"/>
      <c r="E1390" s="45"/>
      <c r="F1390" s="31" t="str">
        <f>"TOTAL = " &amp; COUNTA(B1391:B1426)</f>
        <v>TOTAL = 18</v>
      </c>
    </row>
    <row r="1391" spans="1:6" ht="15.75" x14ac:dyDescent="0.25">
      <c r="A1391" s="2" t="s">
        <v>1459</v>
      </c>
      <c r="E1391" s="20"/>
    </row>
    <row r="1392" spans="1:6" ht="15.75" x14ac:dyDescent="0.25">
      <c r="A1392" s="2" t="s">
        <v>1460</v>
      </c>
      <c r="B1392" t="s">
        <v>18</v>
      </c>
      <c r="C1392" s="15"/>
      <c r="D1392" t="s">
        <v>945</v>
      </c>
      <c r="E1392" s="20" t="s">
        <v>1354</v>
      </c>
    </row>
    <row r="1393" spans="1:6" ht="15.75" x14ac:dyDescent="0.25">
      <c r="A1393" s="2" t="s">
        <v>1461</v>
      </c>
      <c r="E1393" s="20"/>
    </row>
    <row r="1394" spans="1:6" ht="15.75" x14ac:dyDescent="0.25">
      <c r="A1394" s="2" t="s">
        <v>1462</v>
      </c>
      <c r="B1394" t="s">
        <v>18</v>
      </c>
      <c r="C1394" s="16"/>
      <c r="D1394" s="16" t="s">
        <v>1413</v>
      </c>
      <c r="E1394" s="20" t="s">
        <v>1351</v>
      </c>
      <c r="F1394" s="16" t="s">
        <v>1463</v>
      </c>
    </row>
    <row r="1395" spans="1:6" ht="15.75" x14ac:dyDescent="0.25">
      <c r="A1395" s="2" t="s">
        <v>1464</v>
      </c>
      <c r="E1395" s="20"/>
    </row>
    <row r="1396" spans="1:6" ht="15.75" x14ac:dyDescent="0.25">
      <c r="A1396" s="2" t="s">
        <v>1465</v>
      </c>
      <c r="B1396" t="s">
        <v>18</v>
      </c>
      <c r="C1396" s="16"/>
      <c r="D1396" s="16" t="s">
        <v>1070</v>
      </c>
      <c r="E1396" s="20" t="s">
        <v>1466</v>
      </c>
    </row>
    <row r="1397" spans="1:6" ht="15.75" x14ac:dyDescent="0.25">
      <c r="A1397" s="2" t="s">
        <v>1467</v>
      </c>
      <c r="E1397" s="20"/>
    </row>
    <row r="1398" spans="1:6" ht="15.75" x14ac:dyDescent="0.25">
      <c r="A1398" s="2" t="s">
        <v>1468</v>
      </c>
      <c r="B1398" t="s">
        <v>18</v>
      </c>
      <c r="D1398" t="s">
        <v>1029</v>
      </c>
      <c r="E1398" s="20" t="s">
        <v>1466</v>
      </c>
    </row>
    <row r="1399" spans="1:6" ht="15.75" x14ac:dyDescent="0.25">
      <c r="A1399" s="2" t="s">
        <v>1469</v>
      </c>
      <c r="E1399" s="20"/>
    </row>
    <row r="1400" spans="1:6" ht="15.75" x14ac:dyDescent="0.25">
      <c r="A1400" s="2" t="s">
        <v>1470</v>
      </c>
      <c r="B1400" t="s">
        <v>18</v>
      </c>
      <c r="D1400" t="s">
        <v>1035</v>
      </c>
      <c r="E1400" s="20" t="s">
        <v>1471</v>
      </c>
      <c r="F1400" t="s">
        <v>1472</v>
      </c>
    </row>
    <row r="1401" spans="1:6" ht="15.75" x14ac:dyDescent="0.25">
      <c r="A1401" s="2" t="s">
        <v>1473</v>
      </c>
      <c r="E1401" s="20"/>
    </row>
    <row r="1402" spans="1:6" ht="15.75" x14ac:dyDescent="0.25">
      <c r="A1402" s="2" t="s">
        <v>1474</v>
      </c>
      <c r="B1402" t="s">
        <v>18</v>
      </c>
      <c r="C1402" s="16"/>
      <c r="D1402" s="16" t="s">
        <v>1131</v>
      </c>
      <c r="E1402" s="20" t="s">
        <v>1471</v>
      </c>
      <c r="F1402" s="16" t="s">
        <v>1364</v>
      </c>
    </row>
    <row r="1403" spans="1:6" ht="15.75" x14ac:dyDescent="0.25">
      <c r="A1403" s="2" t="s">
        <v>1475</v>
      </c>
      <c r="E1403" s="20"/>
    </row>
    <row r="1404" spans="1:6" ht="15.75" x14ac:dyDescent="0.25">
      <c r="A1404" s="2" t="s">
        <v>1476</v>
      </c>
      <c r="B1404" t="s">
        <v>18</v>
      </c>
      <c r="D1404" t="s">
        <v>514</v>
      </c>
      <c r="E1404" s="20" t="s">
        <v>1471</v>
      </c>
    </row>
    <row r="1405" spans="1:6" ht="15.75" x14ac:dyDescent="0.25">
      <c r="A1405" s="2" t="s">
        <v>1477</v>
      </c>
      <c r="E1405" s="20"/>
    </row>
    <row r="1406" spans="1:6" ht="15.75" x14ac:dyDescent="0.25">
      <c r="A1406" s="2" t="s">
        <v>1478</v>
      </c>
      <c r="B1406" t="s">
        <v>18</v>
      </c>
      <c r="D1406" t="s">
        <v>568</v>
      </c>
      <c r="E1406" s="20" t="s">
        <v>1479</v>
      </c>
    </row>
    <row r="1407" spans="1:6" ht="15.75" x14ac:dyDescent="0.25">
      <c r="A1407" s="2" t="s">
        <v>1480</v>
      </c>
      <c r="E1407" s="20"/>
    </row>
    <row r="1408" spans="1:6" ht="15.75" x14ac:dyDescent="0.25">
      <c r="A1408" s="2" t="s">
        <v>1481</v>
      </c>
      <c r="B1408" t="s">
        <v>18</v>
      </c>
      <c r="D1408" t="s">
        <v>568</v>
      </c>
      <c r="E1408" s="20" t="s">
        <v>1479</v>
      </c>
    </row>
    <row r="1409" spans="1:6" ht="15.75" x14ac:dyDescent="0.25">
      <c r="A1409" s="2" t="s">
        <v>1482</v>
      </c>
      <c r="B1409" s="16"/>
      <c r="C1409" s="16"/>
      <c r="D1409" s="16"/>
      <c r="E1409" s="20"/>
    </row>
    <row r="1410" spans="1:6" ht="15.75" x14ac:dyDescent="0.25">
      <c r="A1410" s="2" t="s">
        <v>1483</v>
      </c>
      <c r="B1410" t="s">
        <v>18</v>
      </c>
      <c r="C1410" s="16"/>
      <c r="D1410" t="s">
        <v>1413</v>
      </c>
      <c r="E1410" s="20" t="s">
        <v>1479</v>
      </c>
      <c r="F1410" t="s">
        <v>1484</v>
      </c>
    </row>
    <row r="1411" spans="1:6" ht="15.75" x14ac:dyDescent="0.25">
      <c r="A1411" s="2" t="s">
        <v>1485</v>
      </c>
      <c r="E1411" s="20"/>
    </row>
    <row r="1412" spans="1:6" ht="15.75" x14ac:dyDescent="0.25">
      <c r="A1412" s="9" t="s">
        <v>1486</v>
      </c>
      <c r="B1412" s="10" t="s">
        <v>560</v>
      </c>
      <c r="C1412" s="10"/>
      <c r="D1412" s="10" t="s">
        <v>1035</v>
      </c>
      <c r="E1412" s="33" t="s">
        <v>1479</v>
      </c>
    </row>
    <row r="1413" spans="1:6" ht="15.75" x14ac:dyDescent="0.25">
      <c r="A1413" s="2" t="s">
        <v>1487</v>
      </c>
      <c r="E1413" s="20"/>
    </row>
    <row r="1414" spans="1:6" ht="15.75" x14ac:dyDescent="0.25">
      <c r="A1414" s="2" t="s">
        <v>1488</v>
      </c>
      <c r="B1414" t="s">
        <v>18</v>
      </c>
      <c r="D1414" t="s">
        <v>514</v>
      </c>
      <c r="E1414" s="20" t="s">
        <v>1479</v>
      </c>
    </row>
    <row r="1415" spans="1:6" ht="15.75" x14ac:dyDescent="0.25">
      <c r="A1415" s="2" t="s">
        <v>1489</v>
      </c>
      <c r="E1415" s="20"/>
    </row>
    <row r="1416" spans="1:6" ht="15.75" x14ac:dyDescent="0.25">
      <c r="A1416" s="2" t="s">
        <v>1490</v>
      </c>
      <c r="B1416" t="s">
        <v>18</v>
      </c>
      <c r="D1416" t="s">
        <v>945</v>
      </c>
      <c r="E1416" s="20" t="s">
        <v>1491</v>
      </c>
      <c r="F1416" t="s">
        <v>1364</v>
      </c>
    </row>
    <row r="1417" spans="1:6" ht="15.75" x14ac:dyDescent="0.25">
      <c r="A1417" s="2" t="s">
        <v>1492</v>
      </c>
      <c r="E1417" s="20"/>
    </row>
    <row r="1418" spans="1:6" ht="15.75" x14ac:dyDescent="0.25">
      <c r="A1418" s="2" t="s">
        <v>1493</v>
      </c>
      <c r="B1418" t="s">
        <v>18</v>
      </c>
      <c r="D1418" t="s">
        <v>945</v>
      </c>
      <c r="E1418" s="20" t="s">
        <v>1150</v>
      </c>
      <c r="F1418" t="s">
        <v>1364</v>
      </c>
    </row>
    <row r="1419" spans="1:6" ht="15.75" x14ac:dyDescent="0.25">
      <c r="A1419" s="2" t="s">
        <v>1494</v>
      </c>
      <c r="E1419" s="20"/>
    </row>
    <row r="1420" spans="1:6" ht="15.75" x14ac:dyDescent="0.25">
      <c r="A1420" s="2" t="s">
        <v>1139</v>
      </c>
      <c r="B1420" t="s">
        <v>18</v>
      </c>
      <c r="D1420" t="s">
        <v>1495</v>
      </c>
      <c r="E1420" s="20"/>
    </row>
    <row r="1421" spans="1:6" ht="15.75" x14ac:dyDescent="0.25">
      <c r="A1421" s="2" t="s">
        <v>1160</v>
      </c>
      <c r="E1421" s="20"/>
    </row>
    <row r="1422" spans="1:6" ht="15.75" x14ac:dyDescent="0.25">
      <c r="A1422" s="2" t="s">
        <v>1161</v>
      </c>
      <c r="B1422" t="s">
        <v>18</v>
      </c>
      <c r="D1422" t="s">
        <v>1496</v>
      </c>
      <c r="E1422" s="20" t="s">
        <v>1150</v>
      </c>
    </row>
    <row r="1423" spans="1:6" x14ac:dyDescent="0.25">
      <c r="A1423" s="4" t="s">
        <v>1212</v>
      </c>
      <c r="E1423" s="20"/>
    </row>
    <row r="1424" spans="1:6" x14ac:dyDescent="0.25">
      <c r="A1424" s="4" t="s">
        <v>1213</v>
      </c>
      <c r="B1424" t="s">
        <v>18</v>
      </c>
      <c r="D1424" t="s">
        <v>945</v>
      </c>
      <c r="E1424" s="20" t="s">
        <v>1071</v>
      </c>
      <c r="F1424" t="s">
        <v>1497</v>
      </c>
    </row>
    <row r="1425" spans="1:6" ht="15.75" x14ac:dyDescent="0.25">
      <c r="A1425" s="2" t="s">
        <v>1498</v>
      </c>
      <c r="E1425" s="20"/>
    </row>
    <row r="1426" spans="1:6" ht="15.75" x14ac:dyDescent="0.25">
      <c r="A1426" s="2" t="s">
        <v>1499</v>
      </c>
      <c r="B1426" t="s">
        <v>18</v>
      </c>
      <c r="D1426" t="s">
        <v>1500</v>
      </c>
      <c r="E1426" s="20" t="s">
        <v>1479</v>
      </c>
    </row>
    <row r="1427" spans="1:6" ht="18.75" x14ac:dyDescent="0.3">
      <c r="A1427" s="44">
        <v>45671</v>
      </c>
      <c r="B1427" s="44"/>
      <c r="C1427" s="44"/>
      <c r="D1427" s="44"/>
      <c r="E1427" s="44"/>
      <c r="F1427" s="44"/>
    </row>
    <row r="1428" spans="1:6" ht="18.75" x14ac:dyDescent="0.3">
      <c r="A1428" s="31" t="s">
        <v>1357</v>
      </c>
      <c r="B1428" s="45" t="s">
        <v>1358</v>
      </c>
      <c r="C1428" s="45"/>
      <c r="D1428" s="45"/>
      <c r="E1428" s="45"/>
      <c r="F1428" s="31" t="str">
        <f>"TOTAL = " &amp; COUNTA(B1429:B1436)</f>
        <v>TOTAL = 4</v>
      </c>
    </row>
    <row r="1429" spans="1:6" ht="15.75" x14ac:dyDescent="0.25">
      <c r="A1429" s="2" t="s">
        <v>1501</v>
      </c>
      <c r="E1429" s="20"/>
    </row>
    <row r="1430" spans="1:6" ht="15.75" x14ac:dyDescent="0.25">
      <c r="A1430" s="2" t="s">
        <v>1502</v>
      </c>
      <c r="B1430" t="s">
        <v>18</v>
      </c>
      <c r="D1430" t="s">
        <v>1131</v>
      </c>
      <c r="E1430" s="21">
        <v>45901</v>
      </c>
      <c r="F1430" t="s">
        <v>1364</v>
      </c>
    </row>
    <row r="1431" spans="1:6" ht="15.75" x14ac:dyDescent="0.25">
      <c r="A1431" s="2" t="s">
        <v>1503</v>
      </c>
      <c r="E1431" s="20"/>
    </row>
    <row r="1432" spans="1:6" ht="15.75" x14ac:dyDescent="0.25">
      <c r="A1432" s="2" t="s">
        <v>1504</v>
      </c>
      <c r="B1432" t="s">
        <v>18</v>
      </c>
      <c r="D1432" t="s">
        <v>514</v>
      </c>
      <c r="E1432" s="20" t="s">
        <v>1505</v>
      </c>
    </row>
    <row r="1433" spans="1:6" ht="15.75" x14ac:dyDescent="0.25">
      <c r="A1433" s="2" t="s">
        <v>1506</v>
      </c>
      <c r="E1433" s="20"/>
    </row>
    <row r="1434" spans="1:6" ht="15.75" x14ac:dyDescent="0.25">
      <c r="A1434" s="2" t="s">
        <v>1507</v>
      </c>
      <c r="B1434" t="s">
        <v>18</v>
      </c>
      <c r="D1434" t="s">
        <v>1035</v>
      </c>
      <c r="E1434" s="20" t="s">
        <v>1505</v>
      </c>
      <c r="F1434" t="s">
        <v>1472</v>
      </c>
    </row>
    <row r="1435" spans="1:6" ht="15.75" x14ac:dyDescent="0.25">
      <c r="A1435" s="2" t="s">
        <v>1508</v>
      </c>
      <c r="E1435" s="20"/>
    </row>
    <row r="1436" spans="1:6" ht="15.75" x14ac:dyDescent="0.25">
      <c r="A1436" s="2" t="s">
        <v>1509</v>
      </c>
      <c r="B1436" t="s">
        <v>18</v>
      </c>
      <c r="C1436" t="s">
        <v>117</v>
      </c>
      <c r="D1436" t="s">
        <v>568</v>
      </c>
      <c r="E1436" s="20" t="s">
        <v>1505</v>
      </c>
    </row>
    <row r="1437" spans="1:6" ht="18.75" x14ac:dyDescent="0.3">
      <c r="A1437" s="44">
        <v>45672</v>
      </c>
      <c r="B1437" s="44"/>
      <c r="C1437" s="44"/>
      <c r="D1437" s="44"/>
      <c r="E1437" s="44"/>
      <c r="F1437" s="44"/>
    </row>
    <row r="1438" spans="1:6" ht="18.75" x14ac:dyDescent="0.3">
      <c r="A1438" s="31" t="s">
        <v>1357</v>
      </c>
      <c r="B1438" s="45" t="s">
        <v>1358</v>
      </c>
      <c r="C1438" s="45"/>
      <c r="D1438" s="45"/>
      <c r="E1438" s="45"/>
      <c r="F1438" s="31" t="str">
        <f>"TOTAL = " &amp; COUNTA(B1439:B1476)</f>
        <v>TOTAL = 19</v>
      </c>
    </row>
    <row r="1439" spans="1:6" ht="15.75" x14ac:dyDescent="0.25">
      <c r="A1439" s="2" t="s">
        <v>1510</v>
      </c>
    </row>
    <row r="1440" spans="1:6" ht="15.75" x14ac:dyDescent="0.25">
      <c r="A1440" s="2" t="s">
        <v>1511</v>
      </c>
      <c r="B1440" t="s">
        <v>18</v>
      </c>
      <c r="D1440" t="s">
        <v>1500</v>
      </c>
      <c r="E1440" t="s">
        <v>1505</v>
      </c>
    </row>
    <row r="1441" spans="1:6" ht="15.75" x14ac:dyDescent="0.25">
      <c r="A1441" s="2" t="s">
        <v>1512</v>
      </c>
      <c r="F1441" t="s">
        <v>446</v>
      </c>
    </row>
    <row r="1442" spans="1:6" ht="15.75" x14ac:dyDescent="0.25">
      <c r="A1442" s="2" t="s">
        <v>1513</v>
      </c>
      <c r="B1442" t="s">
        <v>18</v>
      </c>
      <c r="D1442" t="s">
        <v>514</v>
      </c>
      <c r="E1442" s="32">
        <v>45992</v>
      </c>
    </row>
    <row r="1443" spans="1:6" ht="15.75" x14ac:dyDescent="0.25">
      <c r="A1443" s="2" t="s">
        <v>1514</v>
      </c>
      <c r="E1443" s="20"/>
    </row>
    <row r="1444" spans="1:6" ht="15.75" x14ac:dyDescent="0.25">
      <c r="A1444" s="2" t="s">
        <v>1515</v>
      </c>
      <c r="B1444" t="s">
        <v>18</v>
      </c>
      <c r="C1444" t="s">
        <v>217</v>
      </c>
      <c r="D1444" t="s">
        <v>568</v>
      </c>
      <c r="E1444" t="s">
        <v>1516</v>
      </c>
    </row>
    <row r="1445" spans="1:6" ht="15.75" x14ac:dyDescent="0.25">
      <c r="A1445" s="2" t="s">
        <v>1517</v>
      </c>
      <c r="D1445" s="34"/>
      <c r="F1445" t="s">
        <v>446</v>
      </c>
    </row>
    <row r="1446" spans="1:6" ht="15.75" x14ac:dyDescent="0.25">
      <c r="A1446" s="2" t="s">
        <v>1518</v>
      </c>
      <c r="B1446" t="s">
        <v>18</v>
      </c>
      <c r="C1446" s="16"/>
      <c r="D1446" t="s">
        <v>1500</v>
      </c>
      <c r="E1446" t="s">
        <v>1450</v>
      </c>
    </row>
    <row r="1447" spans="1:6" ht="15.75" x14ac:dyDescent="0.25">
      <c r="A1447" s="2" t="s">
        <v>1519</v>
      </c>
      <c r="E1447" s="20"/>
    </row>
    <row r="1448" spans="1:6" ht="15.75" x14ac:dyDescent="0.25">
      <c r="A1448" s="2" t="s">
        <v>1520</v>
      </c>
      <c r="B1448" t="s">
        <v>18</v>
      </c>
      <c r="D1448" t="s">
        <v>548</v>
      </c>
      <c r="E1448" s="32">
        <v>45301</v>
      </c>
    </row>
    <row r="1449" spans="1:6" ht="15.75" x14ac:dyDescent="0.25">
      <c r="A1449" s="2" t="s">
        <v>344</v>
      </c>
      <c r="E1449" s="35"/>
    </row>
    <row r="1450" spans="1:6" ht="15.75" x14ac:dyDescent="0.25">
      <c r="A1450" s="2" t="s">
        <v>345</v>
      </c>
      <c r="B1450" t="s">
        <v>18</v>
      </c>
      <c r="C1450" t="s">
        <v>114</v>
      </c>
      <c r="D1450" t="s">
        <v>611</v>
      </c>
      <c r="E1450" s="35" t="s">
        <v>349</v>
      </c>
      <c r="F1450" t="s">
        <v>1364</v>
      </c>
    </row>
    <row r="1451" spans="1:6" ht="15.75" x14ac:dyDescent="0.25">
      <c r="A1451" s="2" t="s">
        <v>654</v>
      </c>
      <c r="E1451" s="35"/>
    </row>
    <row r="1452" spans="1:6" ht="15.75" x14ac:dyDescent="0.25">
      <c r="A1452" s="2" t="s">
        <v>655</v>
      </c>
      <c r="B1452" t="s">
        <v>33</v>
      </c>
      <c r="C1452" t="s">
        <v>656</v>
      </c>
      <c r="D1452" t="s">
        <v>1195</v>
      </c>
      <c r="E1452" s="32">
        <v>45393</v>
      </c>
      <c r="F1452" t="s">
        <v>1364</v>
      </c>
    </row>
    <row r="1453" spans="1:6" ht="15.75" x14ac:dyDescent="0.25">
      <c r="A1453" s="2" t="s">
        <v>291</v>
      </c>
      <c r="E1453" s="35"/>
    </row>
    <row r="1454" spans="1:6" ht="15.75" x14ac:dyDescent="0.25">
      <c r="A1454" s="2" t="s">
        <v>292</v>
      </c>
      <c r="B1454" t="s">
        <v>33</v>
      </c>
      <c r="C1454" t="s">
        <v>293</v>
      </c>
      <c r="D1454" t="s">
        <v>1496</v>
      </c>
      <c r="E1454" s="32" t="s">
        <v>267</v>
      </c>
    </row>
    <row r="1455" spans="1:6" ht="15.75" x14ac:dyDescent="0.25">
      <c r="A1455" s="2" t="s">
        <v>693</v>
      </c>
      <c r="E1455" s="35"/>
    </row>
    <row r="1456" spans="1:6" ht="15.75" x14ac:dyDescent="0.25">
      <c r="A1456" s="2" t="s">
        <v>694</v>
      </c>
      <c r="B1456" t="s">
        <v>33</v>
      </c>
      <c r="C1456" t="s">
        <v>193</v>
      </c>
      <c r="D1456" t="s">
        <v>514</v>
      </c>
      <c r="E1456" s="32">
        <v>45515</v>
      </c>
      <c r="F1456" t="s">
        <v>1497</v>
      </c>
    </row>
    <row r="1457" spans="1:6" ht="15.75" x14ac:dyDescent="0.25">
      <c r="A1457" s="2" t="s">
        <v>677</v>
      </c>
      <c r="E1457" s="35"/>
    </row>
    <row r="1458" spans="1:6" ht="15.75" x14ac:dyDescent="0.25">
      <c r="A1458" s="2" t="s">
        <v>678</v>
      </c>
      <c r="B1458" t="s">
        <v>33</v>
      </c>
      <c r="D1458" t="s">
        <v>1195</v>
      </c>
      <c r="E1458" s="32">
        <v>45484</v>
      </c>
      <c r="F1458" t="s">
        <v>1364</v>
      </c>
    </row>
    <row r="1459" spans="1:6" ht="15.75" x14ac:dyDescent="0.25">
      <c r="A1459" s="2" t="s">
        <v>837</v>
      </c>
      <c r="E1459" s="35"/>
    </row>
    <row r="1460" spans="1:6" ht="15.75" x14ac:dyDescent="0.25">
      <c r="A1460" s="2" t="s">
        <v>838</v>
      </c>
      <c r="B1460" t="s">
        <v>18</v>
      </c>
      <c r="C1460" t="s">
        <v>117</v>
      </c>
      <c r="D1460" t="s">
        <v>1500</v>
      </c>
      <c r="E1460" s="32">
        <v>45363</v>
      </c>
    </row>
    <row r="1461" spans="1:6" ht="15.75" x14ac:dyDescent="0.25">
      <c r="A1461" s="2" t="s">
        <v>894</v>
      </c>
      <c r="E1461" s="20"/>
    </row>
    <row r="1462" spans="1:6" ht="15.75" x14ac:dyDescent="0.25">
      <c r="A1462" s="2" t="s">
        <v>895</v>
      </c>
      <c r="B1462" t="s">
        <v>18</v>
      </c>
      <c r="D1462" t="s">
        <v>1413</v>
      </c>
      <c r="E1462" s="32">
        <v>45547</v>
      </c>
    </row>
    <row r="1463" spans="1:6" ht="15.75" x14ac:dyDescent="0.25">
      <c r="A1463" s="2" t="s">
        <v>985</v>
      </c>
      <c r="E1463" s="20"/>
    </row>
    <row r="1464" spans="1:6" ht="15.75" x14ac:dyDescent="0.25">
      <c r="A1464" s="2" t="s">
        <v>986</v>
      </c>
      <c r="B1464" t="s">
        <v>18</v>
      </c>
      <c r="D1464" t="s">
        <v>20</v>
      </c>
      <c r="E1464" s="35" t="s">
        <v>973</v>
      </c>
    </row>
    <row r="1465" spans="1:6" ht="15.75" x14ac:dyDescent="0.25">
      <c r="A1465" s="2" t="s">
        <v>1096</v>
      </c>
      <c r="E1465" s="35"/>
    </row>
    <row r="1466" spans="1:6" ht="15.75" x14ac:dyDescent="0.25">
      <c r="A1466" s="2" t="s">
        <v>1097</v>
      </c>
      <c r="B1466" t="s">
        <v>18</v>
      </c>
      <c r="D1466" t="s">
        <v>1413</v>
      </c>
      <c r="E1466" s="35" t="s">
        <v>1071</v>
      </c>
    </row>
    <row r="1467" spans="1:6" ht="15.75" x14ac:dyDescent="0.25">
      <c r="A1467" s="2" t="s">
        <v>1008</v>
      </c>
      <c r="E1467" s="20"/>
    </row>
    <row r="1468" spans="1:6" ht="15.75" x14ac:dyDescent="0.25">
      <c r="A1468" s="2" t="s">
        <v>1009</v>
      </c>
      <c r="B1468" t="s">
        <v>18</v>
      </c>
      <c r="D1468" t="s">
        <v>1500</v>
      </c>
      <c r="E1468" s="20" t="s">
        <v>1001</v>
      </c>
    </row>
    <row r="1469" spans="1:6" ht="15.75" x14ac:dyDescent="0.25">
      <c r="A1469" s="2" t="s">
        <v>1117</v>
      </c>
      <c r="E1469" s="20"/>
    </row>
    <row r="1470" spans="1:6" ht="15.75" x14ac:dyDescent="0.25">
      <c r="A1470" s="2" t="s">
        <v>1118</v>
      </c>
      <c r="B1470" t="s">
        <v>18</v>
      </c>
      <c r="D1470" t="s">
        <v>20</v>
      </c>
      <c r="E1470" s="20" t="s">
        <v>1102</v>
      </c>
    </row>
    <row r="1471" spans="1:6" ht="15.75" x14ac:dyDescent="0.25">
      <c r="A1471" s="2" t="s">
        <v>940</v>
      </c>
      <c r="E1471" s="20"/>
    </row>
    <row r="1472" spans="1:6" ht="15.75" x14ac:dyDescent="0.25">
      <c r="A1472" s="2" t="s">
        <v>941</v>
      </c>
      <c r="B1472" t="s">
        <v>18</v>
      </c>
      <c r="D1472" t="s">
        <v>1195</v>
      </c>
      <c r="E1472" s="21">
        <v>45608</v>
      </c>
      <c r="F1472" t="s">
        <v>1521</v>
      </c>
    </row>
    <row r="1473" spans="1:6" ht="15.75" x14ac:dyDescent="0.25">
      <c r="A1473" s="2" t="s">
        <v>948</v>
      </c>
      <c r="E1473" s="20"/>
    </row>
    <row r="1474" spans="1:6" ht="15.75" x14ac:dyDescent="0.25">
      <c r="A1474" s="2" t="s">
        <v>949</v>
      </c>
      <c r="B1474" t="s">
        <v>18</v>
      </c>
      <c r="D1474" t="s">
        <v>1195</v>
      </c>
      <c r="E1474" s="20" t="s">
        <v>973</v>
      </c>
      <c r="F1474" t="s">
        <v>1364</v>
      </c>
    </row>
    <row r="1475" spans="1:6" ht="15.75" x14ac:dyDescent="0.25">
      <c r="A1475" s="2" t="s">
        <v>1522</v>
      </c>
      <c r="E1475" s="20"/>
    </row>
    <row r="1476" spans="1:6" ht="15.75" x14ac:dyDescent="0.25">
      <c r="A1476" s="2" t="s">
        <v>1523</v>
      </c>
      <c r="B1476" t="s">
        <v>18</v>
      </c>
      <c r="C1476" t="s">
        <v>117</v>
      </c>
      <c r="D1476" t="s">
        <v>568</v>
      </c>
      <c r="E1476" s="20" t="s">
        <v>1516</v>
      </c>
    </row>
    <row r="1477" spans="1:6" ht="18.75" x14ac:dyDescent="0.3">
      <c r="A1477" s="44">
        <v>45673</v>
      </c>
      <c r="B1477" s="44"/>
      <c r="C1477" s="44"/>
      <c r="D1477" s="44"/>
      <c r="E1477" s="44"/>
      <c r="F1477" s="44"/>
    </row>
    <row r="1478" spans="1:6" ht="18.75" x14ac:dyDescent="0.3">
      <c r="A1478" s="31" t="s">
        <v>1357</v>
      </c>
      <c r="B1478" s="45" t="s">
        <v>1358</v>
      </c>
      <c r="C1478" s="45"/>
      <c r="D1478" s="45"/>
      <c r="E1478" s="45"/>
      <c r="F1478" s="31" t="str">
        <f>"TOTAL = " &amp; COUNTA(B1479:B1514)</f>
        <v>TOTAL = 18</v>
      </c>
    </row>
    <row r="1479" spans="1:6" ht="15.75" x14ac:dyDescent="0.25">
      <c r="A1479" s="2" t="s">
        <v>1121</v>
      </c>
      <c r="E1479" s="20"/>
    </row>
    <row r="1480" spans="1:6" ht="15.75" x14ac:dyDescent="0.25">
      <c r="A1480" s="2" t="s">
        <v>1122</v>
      </c>
      <c r="B1480" t="s">
        <v>18</v>
      </c>
      <c r="D1480" t="s">
        <v>1035</v>
      </c>
      <c r="E1480" s="20" t="s">
        <v>1102</v>
      </c>
      <c r="F1480" t="s">
        <v>1472</v>
      </c>
    </row>
    <row r="1481" spans="1:6" ht="15.75" x14ac:dyDescent="0.25">
      <c r="A1481" s="2" t="s">
        <v>1524</v>
      </c>
      <c r="E1481" s="20"/>
    </row>
    <row r="1482" spans="1:6" ht="15.75" x14ac:dyDescent="0.25">
      <c r="A1482" s="2" t="s">
        <v>1525</v>
      </c>
      <c r="B1482" t="s">
        <v>18</v>
      </c>
      <c r="D1482" t="s">
        <v>514</v>
      </c>
      <c r="E1482" s="20" t="s">
        <v>1505</v>
      </c>
      <c r="F1482" t="s">
        <v>1472</v>
      </c>
    </row>
    <row r="1483" spans="1:6" ht="15.75" x14ac:dyDescent="0.25">
      <c r="A1483" s="2" t="s">
        <v>1155</v>
      </c>
      <c r="E1483" s="20"/>
    </row>
    <row r="1484" spans="1:6" ht="15.75" x14ac:dyDescent="0.25">
      <c r="A1484" s="2" t="s">
        <v>1156</v>
      </c>
      <c r="B1484" t="s">
        <v>18</v>
      </c>
      <c r="D1484" t="s">
        <v>1413</v>
      </c>
      <c r="E1484" s="20" t="s">
        <v>1150</v>
      </c>
    </row>
    <row r="1485" spans="1:6" ht="15.75" x14ac:dyDescent="0.25">
      <c r="A1485" s="2" t="s">
        <v>1526</v>
      </c>
      <c r="E1485" s="20"/>
    </row>
    <row r="1486" spans="1:6" ht="15.75" x14ac:dyDescent="0.25">
      <c r="A1486" s="2" t="s">
        <v>1527</v>
      </c>
      <c r="B1486" t="s">
        <v>18</v>
      </c>
      <c r="D1486" t="s">
        <v>635</v>
      </c>
      <c r="E1486" s="20" t="s">
        <v>1479</v>
      </c>
    </row>
    <row r="1487" spans="1:6" ht="15.75" x14ac:dyDescent="0.25">
      <c r="A1487" s="2" t="s">
        <v>1183</v>
      </c>
      <c r="E1487" s="20"/>
    </row>
    <row r="1488" spans="1:6" ht="15.75" x14ac:dyDescent="0.25">
      <c r="A1488" s="2" t="s">
        <v>1184</v>
      </c>
      <c r="B1488" t="s">
        <v>18</v>
      </c>
      <c r="D1488" t="s">
        <v>548</v>
      </c>
      <c r="E1488" s="20" t="s">
        <v>1202</v>
      </c>
    </row>
    <row r="1489" spans="1:6" ht="15.75" x14ac:dyDescent="0.25">
      <c r="A1489" s="2" t="s">
        <v>1264</v>
      </c>
      <c r="E1489" s="20"/>
    </row>
    <row r="1490" spans="1:6" ht="15.75" x14ac:dyDescent="0.25">
      <c r="A1490" s="2" t="s">
        <v>1265</v>
      </c>
      <c r="B1490" t="s">
        <v>18</v>
      </c>
      <c r="D1490" t="s">
        <v>548</v>
      </c>
      <c r="E1490" s="20" t="s">
        <v>1244</v>
      </c>
    </row>
    <row r="1491" spans="1:6" ht="15.75" x14ac:dyDescent="0.25">
      <c r="A1491" s="2" t="s">
        <v>1293</v>
      </c>
      <c r="E1491" s="20"/>
    </row>
    <row r="1492" spans="1:6" ht="15.75" x14ac:dyDescent="0.25">
      <c r="A1492" s="2" t="s">
        <v>1294</v>
      </c>
      <c r="B1492" t="s">
        <v>18</v>
      </c>
      <c r="D1492" t="s">
        <v>945</v>
      </c>
      <c r="E1492" s="20" t="s">
        <v>1270</v>
      </c>
    </row>
    <row r="1493" spans="1:6" ht="15.75" x14ac:dyDescent="0.25">
      <c r="A1493" s="2" t="s">
        <v>727</v>
      </c>
      <c r="E1493" s="20"/>
    </row>
    <row r="1494" spans="1:6" ht="15.75" x14ac:dyDescent="0.25">
      <c r="A1494" s="2" t="s">
        <v>728</v>
      </c>
      <c r="B1494" t="s">
        <v>18</v>
      </c>
      <c r="C1494" t="s">
        <v>729</v>
      </c>
      <c r="D1494" t="s">
        <v>1413</v>
      </c>
      <c r="E1494" s="20" t="s">
        <v>1204</v>
      </c>
    </row>
    <row r="1495" spans="1:6" ht="15.75" x14ac:dyDescent="0.25">
      <c r="A1495" s="2" t="s">
        <v>1056</v>
      </c>
      <c r="B1495" s="16"/>
      <c r="C1495" s="16"/>
      <c r="D1495" s="16"/>
      <c r="E1495" s="20"/>
    </row>
    <row r="1496" spans="1:6" ht="15.75" x14ac:dyDescent="0.25">
      <c r="A1496" s="2" t="s">
        <v>1057</v>
      </c>
      <c r="B1496" t="s">
        <v>18</v>
      </c>
      <c r="C1496" s="16"/>
      <c r="D1496" t="s">
        <v>1195</v>
      </c>
      <c r="E1496" s="20" t="s">
        <v>1032</v>
      </c>
    </row>
    <row r="1497" spans="1:6" ht="15.75" x14ac:dyDescent="0.25">
      <c r="A1497" s="2" t="s">
        <v>837</v>
      </c>
      <c r="E1497" s="20"/>
    </row>
    <row r="1498" spans="1:6" ht="15.75" x14ac:dyDescent="0.25">
      <c r="A1498" s="2" t="s">
        <v>838</v>
      </c>
      <c r="B1498" t="s">
        <v>18</v>
      </c>
      <c r="C1498" t="s">
        <v>117</v>
      </c>
      <c r="D1498" t="s">
        <v>514</v>
      </c>
      <c r="E1498" s="21">
        <v>45363</v>
      </c>
      <c r="F1498" t="s">
        <v>1364</v>
      </c>
    </row>
    <row r="1499" spans="1:6" ht="15.75" x14ac:dyDescent="0.25">
      <c r="A1499" s="2" t="s">
        <v>1528</v>
      </c>
      <c r="E1499" s="20"/>
    </row>
    <row r="1500" spans="1:6" ht="15.75" x14ac:dyDescent="0.25">
      <c r="A1500" s="2" t="s">
        <v>1529</v>
      </c>
      <c r="B1500" t="s">
        <v>18</v>
      </c>
      <c r="D1500" t="s">
        <v>1530</v>
      </c>
      <c r="E1500" s="20" t="s">
        <v>1354</v>
      </c>
      <c r="F1500" t="s">
        <v>1497</v>
      </c>
    </row>
    <row r="1501" spans="1:6" ht="15.75" x14ac:dyDescent="0.25">
      <c r="A1501" s="2" t="s">
        <v>1531</v>
      </c>
      <c r="E1501" s="20"/>
    </row>
    <row r="1502" spans="1:6" ht="15.75" x14ac:dyDescent="0.25">
      <c r="A1502" s="2" t="s">
        <v>1532</v>
      </c>
      <c r="B1502" t="s">
        <v>18</v>
      </c>
      <c r="D1502" s="8" t="s">
        <v>1195</v>
      </c>
      <c r="E1502" s="20" t="s">
        <v>1351</v>
      </c>
    </row>
    <row r="1503" spans="1:6" ht="15.75" x14ac:dyDescent="0.25">
      <c r="A1503" s="2" t="s">
        <v>1533</v>
      </c>
      <c r="E1503" s="20"/>
    </row>
    <row r="1504" spans="1:6" ht="15.75" x14ac:dyDescent="0.25">
      <c r="A1504" s="2" t="s">
        <v>1534</v>
      </c>
      <c r="B1504" t="s">
        <v>18</v>
      </c>
      <c r="C1504" t="s">
        <v>217</v>
      </c>
      <c r="D1504" t="s">
        <v>611</v>
      </c>
      <c r="E1504" s="20" t="s">
        <v>1535</v>
      </c>
    </row>
    <row r="1505" spans="1:6" ht="15.75" x14ac:dyDescent="0.25">
      <c r="A1505" s="2" t="s">
        <v>1536</v>
      </c>
      <c r="E1505" s="20"/>
    </row>
    <row r="1506" spans="1:6" ht="15.75" x14ac:dyDescent="0.25">
      <c r="A1506" s="2" t="s">
        <v>1537</v>
      </c>
      <c r="B1506" t="s">
        <v>18</v>
      </c>
      <c r="D1506" t="s">
        <v>611</v>
      </c>
      <c r="E1506" s="20" t="s">
        <v>1535</v>
      </c>
    </row>
    <row r="1507" spans="1:6" ht="15.75" x14ac:dyDescent="0.25">
      <c r="A1507" s="2" t="s">
        <v>1538</v>
      </c>
      <c r="E1507" s="20"/>
    </row>
    <row r="1508" spans="1:6" ht="15.75" x14ac:dyDescent="0.25">
      <c r="A1508" s="2" t="s">
        <v>1539</v>
      </c>
      <c r="B1508" t="s">
        <v>18</v>
      </c>
      <c r="D1508" t="s">
        <v>20</v>
      </c>
      <c r="E1508" s="20" t="s">
        <v>1535</v>
      </c>
    </row>
    <row r="1509" spans="1:6" ht="15.75" x14ac:dyDescent="0.25">
      <c r="A1509" s="2" t="s">
        <v>1540</v>
      </c>
      <c r="E1509" s="20"/>
    </row>
    <row r="1510" spans="1:6" ht="15.75" x14ac:dyDescent="0.25">
      <c r="A1510" s="2" t="s">
        <v>1541</v>
      </c>
      <c r="B1510" t="s">
        <v>18</v>
      </c>
      <c r="D1510" t="s">
        <v>1542</v>
      </c>
      <c r="E1510" s="20" t="s">
        <v>1535</v>
      </c>
    </row>
    <row r="1511" spans="1:6" ht="15.75" x14ac:dyDescent="0.25">
      <c r="A1511" s="2" t="s">
        <v>1543</v>
      </c>
      <c r="E1511" s="20"/>
    </row>
    <row r="1512" spans="1:6" ht="15.75" x14ac:dyDescent="0.25">
      <c r="A1512" s="2" t="s">
        <v>1544</v>
      </c>
      <c r="B1512" t="s">
        <v>18</v>
      </c>
      <c r="D1512" t="s">
        <v>1413</v>
      </c>
      <c r="E1512" s="20" t="s">
        <v>1535</v>
      </c>
    </row>
    <row r="1513" spans="1:6" ht="15.75" x14ac:dyDescent="0.25">
      <c r="A1513" s="2" t="s">
        <v>1545</v>
      </c>
      <c r="E1513" s="20"/>
    </row>
    <row r="1514" spans="1:6" ht="15.75" x14ac:dyDescent="0.25">
      <c r="A1514" s="2" t="s">
        <v>1546</v>
      </c>
      <c r="B1514" t="s">
        <v>18</v>
      </c>
      <c r="D1514" t="s">
        <v>548</v>
      </c>
      <c r="E1514" s="20" t="s">
        <v>1535</v>
      </c>
    </row>
    <row r="1515" spans="1:6" ht="18.75" x14ac:dyDescent="0.3">
      <c r="A1515" s="44">
        <v>45674</v>
      </c>
      <c r="B1515" s="44"/>
      <c r="C1515" s="44"/>
      <c r="D1515" s="44"/>
      <c r="E1515" s="44"/>
      <c r="F1515" s="44"/>
    </row>
    <row r="1516" spans="1:6" ht="18.75" x14ac:dyDescent="0.3">
      <c r="A1516" s="31" t="s">
        <v>1357</v>
      </c>
      <c r="B1516" s="45" t="s">
        <v>1358</v>
      </c>
      <c r="C1516" s="45"/>
      <c r="D1516" s="45"/>
      <c r="E1516" s="45"/>
      <c r="F1516" s="31" t="str">
        <f>"TOTAL = " &amp; COUNTA(B1517:B1540)</f>
        <v>TOTAL = 12</v>
      </c>
    </row>
    <row r="1517" spans="1:6" ht="15.75" x14ac:dyDescent="0.25">
      <c r="A1517" s="2" t="s">
        <v>1547</v>
      </c>
      <c r="E1517" s="20"/>
    </row>
    <row r="1518" spans="1:6" ht="15.75" x14ac:dyDescent="0.25">
      <c r="A1518" s="9" t="s">
        <v>1548</v>
      </c>
      <c r="B1518" s="10" t="s">
        <v>560</v>
      </c>
      <c r="C1518" s="10"/>
      <c r="D1518" s="10" t="s">
        <v>1131</v>
      </c>
      <c r="E1518" s="20" t="s">
        <v>1202</v>
      </c>
    </row>
    <row r="1519" spans="1:6" ht="15.75" x14ac:dyDescent="0.25">
      <c r="A1519" s="2" t="s">
        <v>1549</v>
      </c>
      <c r="E1519" s="20"/>
    </row>
    <row r="1520" spans="1:6" ht="15.75" x14ac:dyDescent="0.25">
      <c r="A1520" s="2" t="s">
        <v>1550</v>
      </c>
      <c r="B1520" t="s">
        <v>18</v>
      </c>
      <c r="D1520" t="s">
        <v>548</v>
      </c>
      <c r="E1520" s="20" t="s">
        <v>1354</v>
      </c>
    </row>
    <row r="1521" spans="1:6" ht="15.75" x14ac:dyDescent="0.25">
      <c r="A1521" s="2" t="s">
        <v>1551</v>
      </c>
    </row>
    <row r="1522" spans="1:6" ht="15.75" x14ac:dyDescent="0.25">
      <c r="A1522" s="2" t="s">
        <v>1552</v>
      </c>
      <c r="B1522" t="s">
        <v>18</v>
      </c>
      <c r="C1522" t="s">
        <v>407</v>
      </c>
      <c r="D1522" t="s">
        <v>1070</v>
      </c>
      <c r="E1522" s="7">
        <v>45547</v>
      </c>
      <c r="F1522" t="s">
        <v>1364</v>
      </c>
    </row>
    <row r="1523" spans="1:6" ht="15.75" x14ac:dyDescent="0.25">
      <c r="A1523" s="2" t="s">
        <v>1553</v>
      </c>
      <c r="E1523" s="20"/>
    </row>
    <row r="1524" spans="1:6" ht="15.75" x14ac:dyDescent="0.25">
      <c r="A1524" s="2" t="s">
        <v>1554</v>
      </c>
      <c r="B1524" t="s">
        <v>18</v>
      </c>
      <c r="C1524" t="s">
        <v>407</v>
      </c>
      <c r="D1524" t="s">
        <v>1530</v>
      </c>
      <c r="E1524" s="21">
        <v>45485</v>
      </c>
      <c r="F1524" t="s">
        <v>1555</v>
      </c>
    </row>
    <row r="1525" spans="1:6" ht="15.75" x14ac:dyDescent="0.25">
      <c r="A1525" s="2" t="s">
        <v>1556</v>
      </c>
      <c r="E1525" s="20"/>
    </row>
    <row r="1526" spans="1:6" ht="15.75" x14ac:dyDescent="0.25">
      <c r="A1526" s="2" t="s">
        <v>1557</v>
      </c>
      <c r="B1526" t="s">
        <v>18</v>
      </c>
      <c r="D1526" t="s">
        <v>1413</v>
      </c>
      <c r="E1526" s="21">
        <v>45638</v>
      </c>
    </row>
    <row r="1527" spans="1:6" ht="15.75" x14ac:dyDescent="0.25">
      <c r="A1527" s="2" t="s">
        <v>1558</v>
      </c>
      <c r="B1527" s="16"/>
      <c r="C1527" s="16"/>
      <c r="D1527" s="16"/>
      <c r="E1527" s="20"/>
    </row>
    <row r="1528" spans="1:6" ht="15.75" x14ac:dyDescent="0.25">
      <c r="A1528" s="2" t="s">
        <v>1559</v>
      </c>
      <c r="B1528" t="s">
        <v>18</v>
      </c>
      <c r="C1528" s="16"/>
      <c r="D1528" t="s">
        <v>1530</v>
      </c>
      <c r="E1528" s="20" t="s">
        <v>1560</v>
      </c>
      <c r="F1528" t="s">
        <v>1497</v>
      </c>
    </row>
    <row r="1529" spans="1:6" ht="15.75" x14ac:dyDescent="0.25">
      <c r="A1529" s="2" t="s">
        <v>1561</v>
      </c>
      <c r="E1529" s="20"/>
    </row>
    <row r="1530" spans="1:6" ht="15.75" x14ac:dyDescent="0.25">
      <c r="A1530" s="2" t="s">
        <v>1562</v>
      </c>
      <c r="B1530" t="s">
        <v>18</v>
      </c>
      <c r="C1530" t="s">
        <v>917</v>
      </c>
      <c r="D1530" t="s">
        <v>20</v>
      </c>
      <c r="E1530" s="20" t="s">
        <v>1560</v>
      </c>
    </row>
    <row r="1531" spans="1:6" ht="15.75" x14ac:dyDescent="0.25">
      <c r="A1531" s="2" t="s">
        <v>1563</v>
      </c>
      <c r="B1531" s="19"/>
      <c r="C1531" s="19"/>
      <c r="D1531" s="19"/>
      <c r="E1531" s="20"/>
    </row>
    <row r="1532" spans="1:6" ht="15.75" x14ac:dyDescent="0.25">
      <c r="A1532" s="2" t="s">
        <v>1564</v>
      </c>
      <c r="B1532" t="s">
        <v>18</v>
      </c>
      <c r="C1532" s="19" t="s">
        <v>407</v>
      </c>
      <c r="D1532" t="s">
        <v>514</v>
      </c>
      <c r="E1532" s="20" t="s">
        <v>1560</v>
      </c>
      <c r="F1532" t="s">
        <v>1364</v>
      </c>
    </row>
    <row r="1533" spans="1:6" ht="15.75" x14ac:dyDescent="0.25">
      <c r="A1533" s="2" t="s">
        <v>1565</v>
      </c>
      <c r="E1533" s="20"/>
    </row>
    <row r="1534" spans="1:6" ht="15.75" x14ac:dyDescent="0.25">
      <c r="A1534" s="2" t="s">
        <v>1566</v>
      </c>
      <c r="B1534" t="s">
        <v>18</v>
      </c>
      <c r="D1534" t="s">
        <v>1070</v>
      </c>
      <c r="E1534" s="20" t="s">
        <v>1560</v>
      </c>
    </row>
    <row r="1535" spans="1:6" ht="15.75" x14ac:dyDescent="0.25">
      <c r="A1535" s="2" t="s">
        <v>1567</v>
      </c>
      <c r="E1535" s="20"/>
    </row>
    <row r="1536" spans="1:6" ht="15.75" x14ac:dyDescent="0.25">
      <c r="A1536" s="2" t="s">
        <v>1568</v>
      </c>
      <c r="B1536" t="s">
        <v>18</v>
      </c>
      <c r="C1536" t="s">
        <v>118</v>
      </c>
      <c r="D1536" t="s">
        <v>548</v>
      </c>
      <c r="E1536" s="20" t="s">
        <v>1560</v>
      </c>
    </row>
    <row r="1537" spans="1:6" ht="15.75" x14ac:dyDescent="0.25">
      <c r="A1537" s="2" t="s">
        <v>965</v>
      </c>
      <c r="E1537" s="20"/>
    </row>
    <row r="1538" spans="1:6" ht="15.75" x14ac:dyDescent="0.25">
      <c r="A1538" s="2" t="s">
        <v>966</v>
      </c>
      <c r="B1538" t="s">
        <v>18</v>
      </c>
      <c r="D1538" s="19" t="s">
        <v>945</v>
      </c>
      <c r="E1538" s="21">
        <v>45638</v>
      </c>
      <c r="F1538" s="19" t="s">
        <v>1569</v>
      </c>
    </row>
    <row r="1539" spans="1:6" ht="15.75" x14ac:dyDescent="0.25">
      <c r="A1539" s="2" t="s">
        <v>1570</v>
      </c>
      <c r="E1539" s="20"/>
    </row>
    <row r="1540" spans="1:6" ht="15.75" x14ac:dyDescent="0.25">
      <c r="A1540" s="2" t="s">
        <v>1571</v>
      </c>
      <c r="B1540" t="s">
        <v>18</v>
      </c>
      <c r="D1540" t="s">
        <v>1035</v>
      </c>
      <c r="E1540" s="21">
        <v>45638</v>
      </c>
      <c r="F1540" t="s">
        <v>475</v>
      </c>
    </row>
    <row r="1541" spans="1:6" ht="18.75" x14ac:dyDescent="0.3">
      <c r="A1541" s="44">
        <v>45675</v>
      </c>
      <c r="B1541" s="44"/>
      <c r="C1541" s="44"/>
      <c r="D1541" s="44"/>
      <c r="E1541" s="44"/>
      <c r="F1541" s="44"/>
    </row>
    <row r="1542" spans="1:6" ht="18.75" x14ac:dyDescent="0.3">
      <c r="A1542" s="31" t="s">
        <v>1357</v>
      </c>
      <c r="B1542" s="45" t="s">
        <v>1358</v>
      </c>
      <c r="C1542" s="45"/>
      <c r="D1542" s="45"/>
      <c r="E1542" s="45"/>
      <c r="F1542" s="31" t="str">
        <f>"TOTAL = " &amp; COUNTA(B1543:B1566)</f>
        <v>TOTAL = 12</v>
      </c>
    </row>
    <row r="1543" spans="1:6" ht="15.75" x14ac:dyDescent="0.25">
      <c r="A1543" s="2" t="s">
        <v>1572</v>
      </c>
      <c r="E1543" s="20"/>
    </row>
    <row r="1544" spans="1:6" ht="15.75" x14ac:dyDescent="0.25">
      <c r="A1544" s="2" t="s">
        <v>1573</v>
      </c>
      <c r="B1544" t="s">
        <v>18</v>
      </c>
      <c r="D1544" t="s">
        <v>945</v>
      </c>
      <c r="E1544" s="20" t="s">
        <v>1505</v>
      </c>
      <c r="F1544" t="s">
        <v>1555</v>
      </c>
    </row>
    <row r="1545" spans="1:6" ht="15.75" x14ac:dyDescent="0.25">
      <c r="A1545" s="2" t="s">
        <v>1574</v>
      </c>
      <c r="E1545" s="20"/>
    </row>
    <row r="1546" spans="1:6" ht="15.75" x14ac:dyDescent="0.25">
      <c r="A1546" s="2" t="s">
        <v>1575</v>
      </c>
      <c r="B1546" t="s">
        <v>18</v>
      </c>
      <c r="D1546" t="s">
        <v>1576</v>
      </c>
      <c r="E1546" s="20" t="s">
        <v>1479</v>
      </c>
    </row>
    <row r="1547" spans="1:6" ht="15.75" x14ac:dyDescent="0.25">
      <c r="A1547" s="2" t="s">
        <v>664</v>
      </c>
      <c r="E1547" s="20"/>
    </row>
    <row r="1548" spans="1:6" ht="15.75" x14ac:dyDescent="0.25">
      <c r="A1548" s="2" t="s">
        <v>665</v>
      </c>
      <c r="B1548" t="s">
        <v>33</v>
      </c>
      <c r="C1548" t="s">
        <v>193</v>
      </c>
      <c r="D1548" t="s">
        <v>1413</v>
      </c>
      <c r="E1548" s="21">
        <v>45454</v>
      </c>
    </row>
    <row r="1549" spans="1:6" ht="15.75" x14ac:dyDescent="0.25">
      <c r="A1549" s="2" t="s">
        <v>700</v>
      </c>
      <c r="E1549" s="20"/>
    </row>
    <row r="1550" spans="1:6" ht="15.75" x14ac:dyDescent="0.25">
      <c r="A1550" s="2" t="s">
        <v>701</v>
      </c>
      <c r="B1550" t="s">
        <v>33</v>
      </c>
      <c r="D1550" t="s">
        <v>1530</v>
      </c>
      <c r="E1550" s="21">
        <v>45515</v>
      </c>
      <c r="F1550" t="s">
        <v>1497</v>
      </c>
    </row>
    <row r="1551" spans="1:6" ht="15.75" x14ac:dyDescent="0.25">
      <c r="A1551" s="2" t="s">
        <v>675</v>
      </c>
      <c r="E1551" s="20"/>
    </row>
    <row r="1552" spans="1:6" ht="15.75" x14ac:dyDescent="0.25">
      <c r="A1552" s="2" t="s">
        <v>676</v>
      </c>
      <c r="B1552" t="s">
        <v>33</v>
      </c>
      <c r="D1552" t="s">
        <v>1070</v>
      </c>
      <c r="E1552" s="21">
        <v>45454</v>
      </c>
    </row>
    <row r="1553" spans="1:6" ht="15.75" x14ac:dyDescent="0.25">
      <c r="A1553" s="2" t="s">
        <v>1577</v>
      </c>
      <c r="E1553" s="20"/>
    </row>
    <row r="1554" spans="1:6" ht="15.75" x14ac:dyDescent="0.25">
      <c r="A1554" s="2" t="s">
        <v>1578</v>
      </c>
      <c r="B1554" t="s">
        <v>18</v>
      </c>
      <c r="C1554" t="s">
        <v>917</v>
      </c>
      <c r="D1554" t="s">
        <v>548</v>
      </c>
      <c r="E1554" s="20" t="s">
        <v>1505</v>
      </c>
    </row>
    <row r="1555" spans="1:6" ht="15.75" x14ac:dyDescent="0.25">
      <c r="A1555" s="2" t="s">
        <v>1579</v>
      </c>
      <c r="E1555" s="20"/>
    </row>
    <row r="1556" spans="1:6" ht="15.75" x14ac:dyDescent="0.25">
      <c r="A1556" s="2" t="s">
        <v>1580</v>
      </c>
      <c r="B1556" t="s">
        <v>18</v>
      </c>
      <c r="D1556" t="s">
        <v>548</v>
      </c>
      <c r="E1556" s="20" t="s">
        <v>1581</v>
      </c>
    </row>
    <row r="1557" spans="1:6" ht="18.75" x14ac:dyDescent="0.3">
      <c r="A1557" s="44">
        <v>45677</v>
      </c>
      <c r="B1557" s="44"/>
      <c r="C1557" s="44"/>
      <c r="D1557" s="44"/>
      <c r="E1557" s="44"/>
      <c r="F1557" s="44"/>
    </row>
    <row r="1558" spans="1:6" ht="18.75" x14ac:dyDescent="0.3">
      <c r="A1558" s="31" t="s">
        <v>1357</v>
      </c>
      <c r="B1558" s="45" t="s">
        <v>1358</v>
      </c>
      <c r="C1558" s="45"/>
      <c r="D1558" s="45"/>
      <c r="E1558" s="45"/>
      <c r="F1558" s="31" t="str">
        <f>"TOTAL = " &amp; COUNTA(B1559:B1580)</f>
        <v>TOTAL = 11</v>
      </c>
    </row>
    <row r="1559" spans="1:6" ht="15.75" x14ac:dyDescent="0.25">
      <c r="A1559" s="2" t="s">
        <v>1582</v>
      </c>
      <c r="E1559" s="20"/>
    </row>
    <row r="1560" spans="1:6" ht="15.75" x14ac:dyDescent="0.25">
      <c r="A1560" s="2" t="s">
        <v>1583</v>
      </c>
      <c r="B1560" t="s">
        <v>18</v>
      </c>
      <c r="D1560" t="s">
        <v>20</v>
      </c>
      <c r="E1560" s="20" t="s">
        <v>1354</v>
      </c>
    </row>
    <row r="1561" spans="1:6" ht="15.75" x14ac:dyDescent="0.25">
      <c r="A1561" s="2" t="s">
        <v>1584</v>
      </c>
      <c r="E1561" s="20"/>
    </row>
    <row r="1562" spans="1:6" ht="15.75" x14ac:dyDescent="0.25">
      <c r="A1562" s="2" t="s">
        <v>1585</v>
      </c>
      <c r="B1562" t="s">
        <v>18</v>
      </c>
      <c r="D1562" t="s">
        <v>548</v>
      </c>
      <c r="E1562" s="20" t="s">
        <v>1351</v>
      </c>
    </row>
    <row r="1563" spans="1:6" ht="15.75" x14ac:dyDescent="0.25">
      <c r="A1563" s="2" t="s">
        <v>1586</v>
      </c>
      <c r="E1563" s="20"/>
    </row>
    <row r="1564" spans="1:6" ht="15.75" x14ac:dyDescent="0.25">
      <c r="A1564" s="2" t="s">
        <v>1587</v>
      </c>
      <c r="B1564" t="s">
        <v>18</v>
      </c>
      <c r="C1564" t="s">
        <v>1588</v>
      </c>
      <c r="D1564" t="s">
        <v>1374</v>
      </c>
      <c r="E1564" s="20" t="s">
        <v>1581</v>
      </c>
    </row>
    <row r="1565" spans="1:6" x14ac:dyDescent="0.25">
      <c r="A1565" s="4" t="s">
        <v>1589</v>
      </c>
      <c r="E1565" s="20"/>
    </row>
    <row r="1566" spans="1:6" x14ac:dyDescent="0.25">
      <c r="A1566" s="4" t="s">
        <v>1590</v>
      </c>
      <c r="B1566" t="s">
        <v>18</v>
      </c>
      <c r="C1566" t="s">
        <v>117</v>
      </c>
      <c r="D1566" t="s">
        <v>20</v>
      </c>
      <c r="E1566" s="21">
        <v>45717</v>
      </c>
    </row>
    <row r="1567" spans="1:6" ht="15.75" x14ac:dyDescent="0.25">
      <c r="A1567" s="2" t="s">
        <v>1591</v>
      </c>
      <c r="E1567" s="20"/>
    </row>
    <row r="1568" spans="1:6" ht="15.75" x14ac:dyDescent="0.25">
      <c r="A1568" s="2" t="s">
        <v>1592</v>
      </c>
      <c r="B1568" t="s">
        <v>18</v>
      </c>
      <c r="C1568" t="s">
        <v>1593</v>
      </c>
      <c r="D1568" t="s">
        <v>20</v>
      </c>
      <c r="E1568" s="20" t="s">
        <v>1594</v>
      </c>
    </row>
    <row r="1569" spans="1:6" ht="15.75" x14ac:dyDescent="0.25">
      <c r="A1569" s="2" t="s">
        <v>1595</v>
      </c>
      <c r="E1569" s="20"/>
    </row>
    <row r="1570" spans="1:6" ht="15.75" x14ac:dyDescent="0.25">
      <c r="A1570" s="9" t="s">
        <v>1596</v>
      </c>
      <c r="B1570" s="10" t="s">
        <v>560</v>
      </c>
      <c r="C1570" s="10"/>
      <c r="D1570" s="10" t="s">
        <v>1035</v>
      </c>
      <c r="E1570" s="33" t="s">
        <v>1594</v>
      </c>
    </row>
    <row r="1571" spans="1:6" ht="15.75" x14ac:dyDescent="0.25">
      <c r="A1571" s="2" t="s">
        <v>1597</v>
      </c>
      <c r="E1571" s="20"/>
    </row>
    <row r="1572" spans="1:6" ht="15.75" x14ac:dyDescent="0.25">
      <c r="A1572" s="2" t="s">
        <v>1598</v>
      </c>
      <c r="B1572" t="s">
        <v>18</v>
      </c>
      <c r="C1572" t="s">
        <v>1599</v>
      </c>
      <c r="D1572" t="s">
        <v>568</v>
      </c>
      <c r="E1572" s="20" t="s">
        <v>1594</v>
      </c>
    </row>
    <row r="1573" spans="1:6" ht="15.75" x14ac:dyDescent="0.25">
      <c r="A1573" s="2" t="s">
        <v>1600</v>
      </c>
      <c r="E1573" s="20"/>
    </row>
    <row r="1574" spans="1:6" ht="15.75" x14ac:dyDescent="0.25">
      <c r="A1574" s="2" t="s">
        <v>1601</v>
      </c>
      <c r="B1574" t="s">
        <v>18</v>
      </c>
      <c r="C1574" t="s">
        <v>117</v>
      </c>
      <c r="D1574" t="s">
        <v>568</v>
      </c>
      <c r="E1574" s="20" t="s">
        <v>1594</v>
      </c>
    </row>
    <row r="1575" spans="1:6" ht="15.75" x14ac:dyDescent="0.25">
      <c r="A1575" s="2" t="s">
        <v>1602</v>
      </c>
      <c r="E1575" s="20"/>
    </row>
    <row r="1576" spans="1:6" ht="15.75" x14ac:dyDescent="0.25">
      <c r="A1576" s="2" t="s">
        <v>1603</v>
      </c>
      <c r="B1576" t="s">
        <v>18</v>
      </c>
      <c r="C1576" t="s">
        <v>117</v>
      </c>
      <c r="D1576" t="s">
        <v>568</v>
      </c>
      <c r="E1576" s="20" t="s">
        <v>1594</v>
      </c>
    </row>
    <row r="1577" spans="1:6" ht="15.75" x14ac:dyDescent="0.25">
      <c r="A1577" s="2" t="s">
        <v>1604</v>
      </c>
      <c r="E1577" s="20"/>
    </row>
    <row r="1578" spans="1:6" ht="15.75" x14ac:dyDescent="0.25">
      <c r="A1578" s="2" t="s">
        <v>1605</v>
      </c>
      <c r="B1578" t="s">
        <v>18</v>
      </c>
      <c r="C1578" t="s">
        <v>117</v>
      </c>
      <c r="D1578" t="s">
        <v>568</v>
      </c>
      <c r="E1578" s="20" t="s">
        <v>1594</v>
      </c>
    </row>
    <row r="1579" spans="1:6" ht="15.75" x14ac:dyDescent="0.25">
      <c r="A1579" s="2" t="s">
        <v>1606</v>
      </c>
      <c r="D1579" s="19"/>
      <c r="E1579" s="20"/>
    </row>
    <row r="1580" spans="1:6" ht="15.75" x14ac:dyDescent="0.25">
      <c r="A1580" s="2" t="s">
        <v>1607</v>
      </c>
      <c r="B1580" t="s">
        <v>18</v>
      </c>
      <c r="D1580" t="s">
        <v>20</v>
      </c>
      <c r="E1580" s="20" t="s">
        <v>1594</v>
      </c>
      <c r="F1580" t="s">
        <v>1608</v>
      </c>
    </row>
    <row r="1581" spans="1:6" ht="18.75" x14ac:dyDescent="0.3">
      <c r="A1581" s="44">
        <v>45678</v>
      </c>
      <c r="B1581" s="44"/>
      <c r="C1581" s="44"/>
      <c r="D1581" s="44"/>
      <c r="E1581" s="44"/>
      <c r="F1581" s="44"/>
    </row>
    <row r="1582" spans="1:6" ht="18.75" x14ac:dyDescent="0.3">
      <c r="A1582" s="31" t="s">
        <v>1357</v>
      </c>
      <c r="B1582" s="45" t="s">
        <v>1358</v>
      </c>
      <c r="C1582" s="45"/>
      <c r="D1582" s="45"/>
      <c r="E1582" s="45"/>
      <c r="F1582" s="31" t="str">
        <f>"TOTAL = " &amp; COUNTA(B1583:B1604)</f>
        <v>TOTAL = 11</v>
      </c>
    </row>
    <row r="1583" spans="1:6" ht="15.75" x14ac:dyDescent="0.25">
      <c r="A1583" s="2" t="s">
        <v>1609</v>
      </c>
      <c r="E1583" s="20"/>
    </row>
    <row r="1584" spans="1:6" ht="15.75" x14ac:dyDescent="0.25">
      <c r="A1584" s="2" t="s">
        <v>1610</v>
      </c>
      <c r="B1584" t="s">
        <v>18</v>
      </c>
      <c r="D1584" t="s">
        <v>514</v>
      </c>
      <c r="E1584" s="20" t="s">
        <v>1351</v>
      </c>
      <c r="F1584" t="s">
        <v>1364</v>
      </c>
    </row>
    <row r="1585" spans="1:6" ht="15.75" x14ac:dyDescent="0.25">
      <c r="A1585" s="2" t="s">
        <v>1319</v>
      </c>
      <c r="E1585" s="20"/>
    </row>
    <row r="1586" spans="1:6" ht="15.75" x14ac:dyDescent="0.25">
      <c r="A1586" s="2" t="s">
        <v>1320</v>
      </c>
      <c r="B1586" t="s">
        <v>18</v>
      </c>
      <c r="D1586" s="8" t="s">
        <v>1131</v>
      </c>
      <c r="E1586" s="20" t="s">
        <v>1270</v>
      </c>
      <c r="F1586" s="8" t="s">
        <v>1497</v>
      </c>
    </row>
    <row r="1587" spans="1:6" ht="15.75" x14ac:dyDescent="0.25">
      <c r="A1587" s="2" t="s">
        <v>1253</v>
      </c>
      <c r="E1587" s="20"/>
    </row>
    <row r="1588" spans="1:6" ht="15.75" x14ac:dyDescent="0.25">
      <c r="A1588" s="2" t="s">
        <v>1254</v>
      </c>
      <c r="B1588" t="s">
        <v>18</v>
      </c>
      <c r="C1588" s="16"/>
      <c r="D1588" s="16" t="s">
        <v>514</v>
      </c>
      <c r="E1588" s="20" t="s">
        <v>1491</v>
      </c>
      <c r="F1588" t="s">
        <v>1364</v>
      </c>
    </row>
    <row r="1589" spans="1:6" ht="15.75" x14ac:dyDescent="0.25">
      <c r="A1589" s="2" t="s">
        <v>1611</v>
      </c>
      <c r="E1589" s="20"/>
    </row>
    <row r="1590" spans="1:6" ht="15.75" x14ac:dyDescent="0.25">
      <c r="A1590" s="9" t="s">
        <v>1612</v>
      </c>
      <c r="B1590" s="10" t="s">
        <v>560</v>
      </c>
      <c r="C1590" s="10"/>
      <c r="D1590" s="10" t="s">
        <v>1131</v>
      </c>
      <c r="E1590" s="33" t="s">
        <v>1505</v>
      </c>
      <c r="F1590" s="10"/>
    </row>
    <row r="1591" spans="1:6" ht="15.75" x14ac:dyDescent="0.25">
      <c r="A1591" s="2" t="s">
        <v>1613</v>
      </c>
      <c r="E1591" s="20"/>
    </row>
    <row r="1592" spans="1:6" ht="15.75" x14ac:dyDescent="0.25">
      <c r="A1592" s="2" t="s">
        <v>1614</v>
      </c>
      <c r="B1592" t="s">
        <v>18</v>
      </c>
      <c r="D1592" t="s">
        <v>548</v>
      </c>
      <c r="E1592" s="20" t="s">
        <v>476</v>
      </c>
    </row>
    <row r="1593" spans="1:6" ht="15.75" x14ac:dyDescent="0.25">
      <c r="A1593" s="2" t="s">
        <v>1615</v>
      </c>
      <c r="E1593" s="20"/>
    </row>
    <row r="1594" spans="1:6" ht="15.75" x14ac:dyDescent="0.25">
      <c r="A1594" s="2" t="s">
        <v>1616</v>
      </c>
      <c r="B1594" t="s">
        <v>33</v>
      </c>
      <c r="D1594" t="s">
        <v>1374</v>
      </c>
      <c r="E1594" s="21">
        <v>45880</v>
      </c>
    </row>
    <row r="1595" spans="1:6" ht="15.75" x14ac:dyDescent="0.25">
      <c r="A1595" s="2" t="s">
        <v>1617</v>
      </c>
      <c r="E1595" s="20"/>
    </row>
    <row r="1596" spans="1:6" ht="15.75" x14ac:dyDescent="0.25">
      <c r="A1596" s="2" t="s">
        <v>1618</v>
      </c>
      <c r="B1596" t="s">
        <v>33</v>
      </c>
      <c r="D1596" t="s">
        <v>548</v>
      </c>
      <c r="E1596" s="21">
        <v>45393</v>
      </c>
    </row>
    <row r="1597" spans="1:6" ht="15.75" x14ac:dyDescent="0.25">
      <c r="A1597" s="2" t="s">
        <v>1619</v>
      </c>
      <c r="E1597" s="20"/>
    </row>
    <row r="1598" spans="1:6" ht="15.75" x14ac:dyDescent="0.25">
      <c r="A1598" s="2" t="s">
        <v>1620</v>
      </c>
      <c r="B1598" t="s">
        <v>18</v>
      </c>
      <c r="D1598" t="s">
        <v>1413</v>
      </c>
      <c r="E1598" s="20" t="s">
        <v>1621</v>
      </c>
      <c r="F1598" t="s">
        <v>1622</v>
      </c>
    </row>
    <row r="1599" spans="1:6" ht="15.75" x14ac:dyDescent="0.25">
      <c r="A1599" s="2" t="s">
        <v>1623</v>
      </c>
      <c r="E1599" s="20"/>
    </row>
    <row r="1600" spans="1:6" ht="15.75" x14ac:dyDescent="0.25">
      <c r="A1600" s="2" t="s">
        <v>1624</v>
      </c>
      <c r="B1600" t="s">
        <v>18</v>
      </c>
      <c r="D1600" t="s">
        <v>568</v>
      </c>
      <c r="E1600" s="20" t="s">
        <v>1621</v>
      </c>
    </row>
    <row r="1601" spans="1:6" ht="15.75" x14ac:dyDescent="0.25">
      <c r="A1601" s="2" t="s">
        <v>1625</v>
      </c>
    </row>
    <row r="1602" spans="1:6" ht="15.75" x14ac:dyDescent="0.25">
      <c r="A1602" s="2" t="s">
        <v>1626</v>
      </c>
      <c r="B1602" t="s">
        <v>33</v>
      </c>
      <c r="D1602" t="s">
        <v>1035</v>
      </c>
      <c r="E1602" s="21">
        <v>45393</v>
      </c>
      <c r="F1602" t="s">
        <v>1364</v>
      </c>
    </row>
    <row r="1603" spans="1:6" ht="18.75" x14ac:dyDescent="0.3">
      <c r="A1603" s="44">
        <v>45679</v>
      </c>
      <c r="B1603" s="44"/>
      <c r="C1603" s="44"/>
      <c r="D1603" s="44"/>
      <c r="E1603" s="44"/>
      <c r="F1603" s="44"/>
    </row>
    <row r="1604" spans="1:6" ht="18.75" x14ac:dyDescent="0.3">
      <c r="A1604" s="31" t="s">
        <v>1357</v>
      </c>
      <c r="B1604" s="45" t="s">
        <v>1358</v>
      </c>
      <c r="C1604" s="45"/>
      <c r="D1604" s="45"/>
      <c r="E1604" s="45"/>
      <c r="F1604" s="31" t="str">
        <f>"TOTAL = " &amp; COUNTA(B1605:B1622)</f>
        <v>TOTAL = 9</v>
      </c>
    </row>
    <row r="1605" spans="1:6" ht="15.75" x14ac:dyDescent="0.25">
      <c r="A1605" s="2" t="s">
        <v>1627</v>
      </c>
      <c r="E1605" s="20"/>
    </row>
    <row r="1606" spans="1:6" ht="15.75" x14ac:dyDescent="0.25">
      <c r="A1606" s="2" t="s">
        <v>1628</v>
      </c>
      <c r="B1606" t="s">
        <v>18</v>
      </c>
      <c r="D1606" t="s">
        <v>1629</v>
      </c>
      <c r="E1606" s="20" t="s">
        <v>1560</v>
      </c>
      <c r="F1606" t="s">
        <v>1364</v>
      </c>
    </row>
    <row r="1607" spans="1:6" ht="15.75" x14ac:dyDescent="0.25">
      <c r="A1607" s="2" t="s">
        <v>1630</v>
      </c>
      <c r="E1607" s="20"/>
    </row>
    <row r="1608" spans="1:6" ht="15.75" x14ac:dyDescent="0.25">
      <c r="A1608" s="2" t="s">
        <v>1631</v>
      </c>
      <c r="B1608" t="s">
        <v>18</v>
      </c>
      <c r="D1608" t="s">
        <v>767</v>
      </c>
      <c r="E1608" s="20" t="s">
        <v>1632</v>
      </c>
    </row>
    <row r="1609" spans="1:6" ht="15.75" x14ac:dyDescent="0.25">
      <c r="A1609" s="2" t="s">
        <v>1633</v>
      </c>
      <c r="E1609" s="20"/>
    </row>
    <row r="1610" spans="1:6" ht="15.75" x14ac:dyDescent="0.25">
      <c r="A1610" s="2" t="s">
        <v>1634</v>
      </c>
      <c r="B1610" t="s">
        <v>18</v>
      </c>
      <c r="C1610" t="s">
        <v>917</v>
      </c>
      <c r="D1610" s="16" t="s">
        <v>1035</v>
      </c>
      <c r="E1610" s="20" t="s">
        <v>1244</v>
      </c>
    </row>
    <row r="1611" spans="1:6" ht="15.75" x14ac:dyDescent="0.25">
      <c r="A1611" s="2" t="s">
        <v>1273</v>
      </c>
      <c r="E1611" s="20"/>
    </row>
    <row r="1612" spans="1:6" ht="15.75" x14ac:dyDescent="0.25">
      <c r="A1612" s="2" t="s">
        <v>1274</v>
      </c>
      <c r="B1612" t="s">
        <v>18</v>
      </c>
      <c r="D1612" t="s">
        <v>1413</v>
      </c>
      <c r="E1612" s="20" t="s">
        <v>1491</v>
      </c>
      <c r="F1612" t="s">
        <v>1463</v>
      </c>
    </row>
    <row r="1613" spans="1:6" ht="15.75" x14ac:dyDescent="0.25">
      <c r="A1613" s="2" t="s">
        <v>1134</v>
      </c>
      <c r="E1613" s="20"/>
    </row>
    <row r="1614" spans="1:6" ht="15.75" x14ac:dyDescent="0.25">
      <c r="A1614" s="25" t="s">
        <v>1135</v>
      </c>
      <c r="B1614" s="16" t="s">
        <v>18</v>
      </c>
      <c r="C1614" s="36"/>
      <c r="D1614" s="16" t="s">
        <v>1070</v>
      </c>
      <c r="E1614" s="20" t="s">
        <v>1102</v>
      </c>
      <c r="F1614" t="s">
        <v>1555</v>
      </c>
    </row>
    <row r="1615" spans="1:6" ht="15.75" x14ac:dyDescent="0.25">
      <c r="A1615" s="2" t="s">
        <v>1635</v>
      </c>
      <c r="E1615" s="20"/>
    </row>
    <row r="1616" spans="1:6" ht="15.75" x14ac:dyDescent="0.25">
      <c r="A1616" s="2" t="s">
        <v>1636</v>
      </c>
      <c r="B1616" t="s">
        <v>18</v>
      </c>
      <c r="C1616" t="s">
        <v>117</v>
      </c>
      <c r="D1616" t="s">
        <v>568</v>
      </c>
      <c r="E1616" s="20" t="s">
        <v>1637</v>
      </c>
    </row>
    <row r="1617" spans="1:6" ht="15.75" x14ac:dyDescent="0.25">
      <c r="A1617" s="2" t="s">
        <v>1638</v>
      </c>
      <c r="E1617" s="20"/>
    </row>
    <row r="1618" spans="1:6" ht="15.75" x14ac:dyDescent="0.25">
      <c r="A1618" s="2" t="s">
        <v>1639</v>
      </c>
      <c r="B1618" t="s">
        <v>18</v>
      </c>
      <c r="D1618" t="s">
        <v>464</v>
      </c>
      <c r="E1618" s="20" t="s">
        <v>1637</v>
      </c>
    </row>
    <row r="1619" spans="1:6" ht="15.75" x14ac:dyDescent="0.25">
      <c r="A1619" s="2" t="s">
        <v>1640</v>
      </c>
      <c r="E1619" s="20"/>
    </row>
    <row r="1620" spans="1:6" ht="15.75" x14ac:dyDescent="0.25">
      <c r="A1620" s="2" t="s">
        <v>1641</v>
      </c>
      <c r="B1620" t="s">
        <v>18</v>
      </c>
      <c r="C1620" t="s">
        <v>178</v>
      </c>
      <c r="D1620" t="s">
        <v>945</v>
      </c>
      <c r="E1620" s="20" t="s">
        <v>1637</v>
      </c>
      <c r="F1620" t="s">
        <v>1364</v>
      </c>
    </row>
    <row r="1621" spans="1:6" ht="15.75" x14ac:dyDescent="0.25">
      <c r="A1621" s="2" t="s">
        <v>1642</v>
      </c>
      <c r="E1621" s="20"/>
    </row>
    <row r="1622" spans="1:6" ht="15.75" x14ac:dyDescent="0.25">
      <c r="A1622" s="2" t="s">
        <v>1643</v>
      </c>
      <c r="B1622" t="s">
        <v>18</v>
      </c>
      <c r="C1622" t="s">
        <v>117</v>
      </c>
      <c r="D1622" t="s">
        <v>1035</v>
      </c>
      <c r="E1622" s="20" t="s">
        <v>1637</v>
      </c>
    </row>
    <row r="1623" spans="1:6" ht="18.75" x14ac:dyDescent="0.3">
      <c r="A1623" s="44">
        <v>45680</v>
      </c>
      <c r="B1623" s="44"/>
      <c r="C1623" s="44"/>
      <c r="D1623" s="44"/>
      <c r="E1623" s="44"/>
      <c r="F1623" s="44"/>
    </row>
    <row r="1624" spans="1:6" ht="18.75" x14ac:dyDescent="0.3">
      <c r="A1624" s="31" t="s">
        <v>1357</v>
      </c>
      <c r="B1624" s="45" t="s">
        <v>1358</v>
      </c>
      <c r="C1624" s="45"/>
      <c r="D1624" s="45"/>
      <c r="E1624" s="45"/>
      <c r="F1624" s="31" t="str">
        <f>"TOTAL = " &amp; COUNTA(B1625:B1650)</f>
        <v>TOTAL = 13</v>
      </c>
    </row>
    <row r="1625" spans="1:6" ht="15.75" x14ac:dyDescent="0.25">
      <c r="A1625" s="2" t="s">
        <v>1191</v>
      </c>
      <c r="E1625" s="20"/>
    </row>
    <row r="1626" spans="1:6" ht="15.75" x14ac:dyDescent="0.25">
      <c r="A1626" s="25" t="s">
        <v>1192</v>
      </c>
      <c r="B1626" s="16" t="s">
        <v>18</v>
      </c>
      <c r="C1626" s="16" t="s">
        <v>117</v>
      </c>
      <c r="D1626" s="16" t="s">
        <v>1195</v>
      </c>
      <c r="E1626" s="20" t="s">
        <v>1202</v>
      </c>
    </row>
    <row r="1627" spans="1:6" ht="15.75" x14ac:dyDescent="0.25">
      <c r="A1627" s="2" t="s">
        <v>1644</v>
      </c>
    </row>
    <row r="1628" spans="1:6" ht="15.75" x14ac:dyDescent="0.25">
      <c r="A1628" s="2" t="s">
        <v>1645</v>
      </c>
      <c r="B1628" t="s">
        <v>18</v>
      </c>
      <c r="D1628" t="s">
        <v>945</v>
      </c>
      <c r="E1628" s="20" t="s">
        <v>1270</v>
      </c>
    </row>
    <row r="1629" spans="1:6" ht="15.75" x14ac:dyDescent="0.25">
      <c r="A1629" s="2" t="s">
        <v>1066</v>
      </c>
      <c r="E1629" s="20"/>
    </row>
    <row r="1630" spans="1:6" ht="15.75" x14ac:dyDescent="0.25">
      <c r="A1630" s="2" t="s">
        <v>1067</v>
      </c>
      <c r="B1630" t="s">
        <v>18</v>
      </c>
      <c r="D1630" t="s">
        <v>1413</v>
      </c>
      <c r="E1630" s="20" t="s">
        <v>1032</v>
      </c>
      <c r="F1630" t="s">
        <v>1364</v>
      </c>
    </row>
    <row r="1631" spans="1:6" ht="15.75" x14ac:dyDescent="0.25">
      <c r="A1631" s="2" t="s">
        <v>1646</v>
      </c>
      <c r="E1631" s="20"/>
    </row>
    <row r="1632" spans="1:6" ht="15.75" x14ac:dyDescent="0.25">
      <c r="A1632" s="2" t="s">
        <v>1647</v>
      </c>
      <c r="B1632" t="s">
        <v>18</v>
      </c>
      <c r="C1632" t="s">
        <v>407</v>
      </c>
      <c r="D1632" t="s">
        <v>1413</v>
      </c>
      <c r="E1632" s="20" t="s">
        <v>1001</v>
      </c>
      <c r="F1632" t="s">
        <v>1497</v>
      </c>
    </row>
    <row r="1633" spans="1:6" ht="15.75" x14ac:dyDescent="0.25">
      <c r="A1633" s="2" t="s">
        <v>1164</v>
      </c>
    </row>
    <row r="1634" spans="1:6" ht="15.75" x14ac:dyDescent="0.25">
      <c r="A1634" s="2" t="s">
        <v>1165</v>
      </c>
      <c r="B1634" t="s">
        <v>18</v>
      </c>
      <c r="C1634" t="s">
        <v>555</v>
      </c>
      <c r="D1634" t="s">
        <v>1035</v>
      </c>
      <c r="E1634" s="20" t="s">
        <v>1648</v>
      </c>
    </row>
    <row r="1635" spans="1:6" ht="15.75" x14ac:dyDescent="0.25">
      <c r="A1635" s="2" t="s">
        <v>953</v>
      </c>
    </row>
    <row r="1636" spans="1:6" ht="15.75" x14ac:dyDescent="0.25">
      <c r="A1636" s="2" t="s">
        <v>954</v>
      </c>
      <c r="B1636" t="s">
        <v>18</v>
      </c>
      <c r="D1636" t="s">
        <v>1070</v>
      </c>
      <c r="E1636" s="7">
        <v>45638</v>
      </c>
    </row>
    <row r="1637" spans="1:6" ht="15.75" x14ac:dyDescent="0.25">
      <c r="A1637" s="2" t="s">
        <v>1649</v>
      </c>
      <c r="E1637" s="20"/>
    </row>
    <row r="1638" spans="1:6" ht="15.75" x14ac:dyDescent="0.25">
      <c r="A1638" s="2" t="s">
        <v>1650</v>
      </c>
      <c r="B1638" t="s">
        <v>18</v>
      </c>
      <c r="C1638" t="s">
        <v>117</v>
      </c>
      <c r="D1638" t="s">
        <v>1035</v>
      </c>
      <c r="E1638" s="20" t="s">
        <v>1351</v>
      </c>
    </row>
    <row r="1639" spans="1:6" ht="15.75" x14ac:dyDescent="0.25">
      <c r="A1639" s="2" t="s">
        <v>1570</v>
      </c>
      <c r="E1639" s="20"/>
    </row>
    <row r="1640" spans="1:6" ht="15.75" x14ac:dyDescent="0.25">
      <c r="A1640" s="2" t="s">
        <v>1571</v>
      </c>
      <c r="B1640" t="s">
        <v>18</v>
      </c>
      <c r="D1640" t="s">
        <v>1413</v>
      </c>
      <c r="E1640" s="21">
        <v>45638</v>
      </c>
      <c r="F1640" t="s">
        <v>1364</v>
      </c>
    </row>
    <row r="1641" spans="1:6" ht="15.75" x14ac:dyDescent="0.25">
      <c r="A1641" s="2" t="s">
        <v>1651</v>
      </c>
    </row>
    <row r="1642" spans="1:6" ht="15.75" x14ac:dyDescent="0.25">
      <c r="A1642" s="2" t="s">
        <v>1652</v>
      </c>
      <c r="B1642" t="s">
        <v>18</v>
      </c>
      <c r="C1642" t="s">
        <v>1653</v>
      </c>
      <c r="D1642" t="s">
        <v>1035</v>
      </c>
      <c r="E1642" s="21" t="s">
        <v>564</v>
      </c>
    </row>
    <row r="1643" spans="1:6" ht="15.75" x14ac:dyDescent="0.25">
      <c r="A1643" s="2" t="s">
        <v>1654</v>
      </c>
      <c r="E1643" s="20"/>
    </row>
    <row r="1644" spans="1:6" ht="15.75" x14ac:dyDescent="0.25">
      <c r="A1644" s="2" t="s">
        <v>1655</v>
      </c>
      <c r="B1644" t="s">
        <v>18</v>
      </c>
      <c r="C1644" s="16" t="s">
        <v>178</v>
      </c>
      <c r="D1644" t="s">
        <v>1035</v>
      </c>
      <c r="E1644" s="20" t="s">
        <v>1656</v>
      </c>
    </row>
    <row r="1645" spans="1:6" ht="15.75" x14ac:dyDescent="0.25">
      <c r="A1645" s="2" t="s">
        <v>1657</v>
      </c>
      <c r="E1645" s="20"/>
    </row>
    <row r="1646" spans="1:6" ht="15.75" x14ac:dyDescent="0.25">
      <c r="A1646" s="2" t="s">
        <v>1658</v>
      </c>
      <c r="B1646" t="s">
        <v>18</v>
      </c>
      <c r="C1646" s="16" t="s">
        <v>178</v>
      </c>
      <c r="D1646" t="s">
        <v>1374</v>
      </c>
      <c r="E1646" s="20" t="s">
        <v>1656</v>
      </c>
    </row>
    <row r="1647" spans="1:6" ht="15.75" x14ac:dyDescent="0.25">
      <c r="A1647" s="2" t="s">
        <v>1659</v>
      </c>
      <c r="E1647" s="20"/>
    </row>
    <row r="1648" spans="1:6" ht="15.75" x14ac:dyDescent="0.25">
      <c r="A1648" s="2" t="s">
        <v>1660</v>
      </c>
      <c r="B1648" t="s">
        <v>18</v>
      </c>
      <c r="C1648" t="s">
        <v>117</v>
      </c>
      <c r="D1648" t="s">
        <v>20</v>
      </c>
      <c r="E1648" s="20" t="s">
        <v>1656</v>
      </c>
    </row>
    <row r="1649" spans="1:6" ht="15.75" x14ac:dyDescent="0.25">
      <c r="A1649" s="2" t="s">
        <v>1661</v>
      </c>
      <c r="E1649" s="20"/>
    </row>
    <row r="1650" spans="1:6" ht="15.75" x14ac:dyDescent="0.25">
      <c r="A1650" s="2" t="s">
        <v>1662</v>
      </c>
      <c r="B1650" t="s">
        <v>18</v>
      </c>
      <c r="C1650" t="s">
        <v>118</v>
      </c>
      <c r="D1650" t="s">
        <v>548</v>
      </c>
      <c r="E1650" s="20" t="s">
        <v>1637</v>
      </c>
    </row>
    <row r="1651" spans="1:6" ht="18.75" x14ac:dyDescent="0.3">
      <c r="A1651" s="44">
        <v>45681</v>
      </c>
      <c r="B1651" s="44"/>
      <c r="C1651" s="44"/>
      <c r="D1651" s="44"/>
      <c r="E1651" s="44"/>
      <c r="F1651" s="44"/>
    </row>
    <row r="1652" spans="1:6" ht="18.75" x14ac:dyDescent="0.3">
      <c r="A1652" s="31" t="s">
        <v>1357</v>
      </c>
      <c r="B1652" s="45" t="s">
        <v>1358</v>
      </c>
      <c r="C1652" s="45"/>
      <c r="D1652" s="45"/>
      <c r="E1652" s="45"/>
      <c r="F1652" s="31" t="str">
        <f>"TOTAL = " &amp; COUNTA(B1653:B1670)</f>
        <v>TOTAL = 9</v>
      </c>
    </row>
    <row r="1653" spans="1:6" ht="15.75" x14ac:dyDescent="0.25">
      <c r="A1653" s="2" t="s">
        <v>1663</v>
      </c>
      <c r="E1653" s="20"/>
    </row>
    <row r="1654" spans="1:6" ht="15.75" x14ac:dyDescent="0.25">
      <c r="A1654" s="2" t="s">
        <v>1664</v>
      </c>
      <c r="B1654" t="s">
        <v>18</v>
      </c>
      <c r="C1654" t="s">
        <v>118</v>
      </c>
      <c r="D1654" t="s">
        <v>1530</v>
      </c>
      <c r="E1654" s="20" t="s">
        <v>1656</v>
      </c>
    </row>
    <row r="1655" spans="1:6" ht="15.75" x14ac:dyDescent="0.25">
      <c r="A1655" s="2" t="s">
        <v>1665</v>
      </c>
    </row>
    <row r="1656" spans="1:6" ht="15.75" x14ac:dyDescent="0.25">
      <c r="A1656" s="2" t="s">
        <v>1666</v>
      </c>
      <c r="B1656" t="s">
        <v>18</v>
      </c>
      <c r="C1656" t="s">
        <v>117</v>
      </c>
      <c r="D1656" t="s">
        <v>1542</v>
      </c>
      <c r="E1656" s="20" t="s">
        <v>1594</v>
      </c>
    </row>
    <row r="1657" spans="1:6" ht="15.75" x14ac:dyDescent="0.25">
      <c r="A1657" s="2" t="s">
        <v>1667</v>
      </c>
    </row>
    <row r="1658" spans="1:6" ht="15.75" x14ac:dyDescent="0.25">
      <c r="A1658" s="2" t="s">
        <v>1668</v>
      </c>
      <c r="B1658" t="s">
        <v>18</v>
      </c>
      <c r="C1658" s="16" t="s">
        <v>117</v>
      </c>
      <c r="D1658" t="s">
        <v>1413</v>
      </c>
      <c r="E1658" s="7">
        <v>45992</v>
      </c>
      <c r="F1658" t="s">
        <v>1497</v>
      </c>
    </row>
    <row r="1659" spans="1:6" ht="15.75" x14ac:dyDescent="0.25">
      <c r="A1659" s="2" t="s">
        <v>1669</v>
      </c>
    </row>
    <row r="1660" spans="1:6" ht="15.75" x14ac:dyDescent="0.25">
      <c r="A1660" s="2" t="s">
        <v>1670</v>
      </c>
      <c r="B1660" t="s">
        <v>18</v>
      </c>
      <c r="C1660" t="s">
        <v>178</v>
      </c>
      <c r="D1660" t="s">
        <v>514</v>
      </c>
      <c r="E1660" s="7">
        <v>45638</v>
      </c>
    </row>
    <row r="1661" spans="1:6" ht="15.75" x14ac:dyDescent="0.25">
      <c r="A1661" s="2" t="s">
        <v>1671</v>
      </c>
    </row>
    <row r="1662" spans="1:6" ht="15.75" x14ac:dyDescent="0.25">
      <c r="A1662" s="25" t="s">
        <v>1672</v>
      </c>
      <c r="B1662" s="16" t="s">
        <v>18</v>
      </c>
      <c r="C1662" s="16" t="s">
        <v>117</v>
      </c>
      <c r="D1662" s="16" t="s">
        <v>1035</v>
      </c>
      <c r="E1662" s="21" t="s">
        <v>1150</v>
      </c>
    </row>
    <row r="1663" spans="1:6" ht="15.75" x14ac:dyDescent="0.25">
      <c r="A1663" s="2" t="s">
        <v>1673</v>
      </c>
    </row>
    <row r="1664" spans="1:6" ht="15.75" x14ac:dyDescent="0.25">
      <c r="A1664" s="2" t="s">
        <v>1674</v>
      </c>
      <c r="B1664" t="s">
        <v>18</v>
      </c>
      <c r="C1664" t="s">
        <v>121</v>
      </c>
      <c r="D1664" t="s">
        <v>1070</v>
      </c>
      <c r="E1664" s="21" t="s">
        <v>1479</v>
      </c>
    </row>
    <row r="1665" spans="1:6" ht="15.75" x14ac:dyDescent="0.25">
      <c r="A1665" s="2" t="s">
        <v>1675</v>
      </c>
    </row>
    <row r="1666" spans="1:6" ht="15.75" x14ac:dyDescent="0.25">
      <c r="A1666" s="25" t="s">
        <v>1676</v>
      </c>
      <c r="B1666" s="16" t="s">
        <v>18</v>
      </c>
      <c r="C1666" s="16" t="s">
        <v>217</v>
      </c>
      <c r="D1666" s="16" t="s">
        <v>1496</v>
      </c>
      <c r="E1666" s="21" t="s">
        <v>1150</v>
      </c>
      <c r="F1666" s="16" t="s">
        <v>1364</v>
      </c>
    </row>
    <row r="1667" spans="1:6" ht="15.75" x14ac:dyDescent="0.25">
      <c r="A1667" s="2" t="s">
        <v>1677</v>
      </c>
    </row>
    <row r="1668" spans="1:6" ht="15.75" x14ac:dyDescent="0.25">
      <c r="A1668" s="2" t="s">
        <v>1678</v>
      </c>
      <c r="B1668" t="s">
        <v>18</v>
      </c>
      <c r="C1668" t="s">
        <v>178</v>
      </c>
      <c r="D1668" t="s">
        <v>514</v>
      </c>
      <c r="E1668" s="21" t="s">
        <v>1102</v>
      </c>
    </row>
    <row r="1669" spans="1:6" ht="15.75" x14ac:dyDescent="0.25">
      <c r="A1669" s="2" t="s">
        <v>1679</v>
      </c>
    </row>
    <row r="1670" spans="1:6" ht="15.75" x14ac:dyDescent="0.25">
      <c r="A1670" s="2" t="s">
        <v>1680</v>
      </c>
      <c r="B1670" t="s">
        <v>18</v>
      </c>
      <c r="C1670" t="s">
        <v>117</v>
      </c>
      <c r="D1670" t="s">
        <v>1413</v>
      </c>
      <c r="E1670" s="21" t="s">
        <v>1648</v>
      </c>
      <c r="F1670" s="16" t="s">
        <v>1364</v>
      </c>
    </row>
    <row r="1671" spans="1:6" ht="18.75" x14ac:dyDescent="0.3">
      <c r="A1671" s="44">
        <v>45682</v>
      </c>
      <c r="B1671" s="44"/>
      <c r="C1671" s="44"/>
      <c r="D1671" s="44"/>
      <c r="E1671" s="44"/>
      <c r="F1671" s="44"/>
    </row>
    <row r="1672" spans="1:6" ht="18.75" x14ac:dyDescent="0.3">
      <c r="A1672" s="31" t="s">
        <v>1357</v>
      </c>
      <c r="B1672" s="45" t="s">
        <v>1358</v>
      </c>
      <c r="C1672" s="45"/>
      <c r="D1672" s="45"/>
      <c r="E1672" s="45"/>
      <c r="F1672" s="31" t="str">
        <f>"TOTAL = " &amp; COUNTA(B1673:B1702)</f>
        <v>TOTAL = 15</v>
      </c>
    </row>
    <row r="1673" spans="1:6" ht="15.75" x14ac:dyDescent="0.25">
      <c r="A1673" s="2" t="s">
        <v>1681</v>
      </c>
    </row>
    <row r="1674" spans="1:6" ht="15.75" x14ac:dyDescent="0.25">
      <c r="A1674" s="2" t="s">
        <v>1682</v>
      </c>
      <c r="B1674" t="s">
        <v>18</v>
      </c>
      <c r="C1674" t="s">
        <v>117</v>
      </c>
      <c r="D1674" t="s">
        <v>1131</v>
      </c>
      <c r="E1674" s="21" t="s">
        <v>1001</v>
      </c>
    </row>
    <row r="1675" spans="1:6" ht="15.75" x14ac:dyDescent="0.25">
      <c r="A1675" s="2" t="s">
        <v>1683</v>
      </c>
    </row>
    <row r="1676" spans="1:6" ht="15.75" x14ac:dyDescent="0.25">
      <c r="A1676" s="2" t="s">
        <v>1684</v>
      </c>
      <c r="B1676" s="16" t="s">
        <v>18</v>
      </c>
      <c r="C1676" s="16" t="s">
        <v>117</v>
      </c>
      <c r="D1676" s="16" t="s">
        <v>1530</v>
      </c>
      <c r="E1676" s="21" t="s">
        <v>1656</v>
      </c>
    </row>
    <row r="1677" spans="1:6" ht="15.75" x14ac:dyDescent="0.25">
      <c r="A1677" s="2" t="s">
        <v>1685</v>
      </c>
    </row>
    <row r="1678" spans="1:6" ht="15.75" x14ac:dyDescent="0.25">
      <c r="A1678" s="2" t="s">
        <v>1686</v>
      </c>
      <c r="B1678" t="s">
        <v>18</v>
      </c>
      <c r="C1678" t="s">
        <v>555</v>
      </c>
      <c r="D1678" t="s">
        <v>1374</v>
      </c>
      <c r="E1678" s="21" t="s">
        <v>1656</v>
      </c>
    </row>
    <row r="1679" spans="1:6" ht="15.75" x14ac:dyDescent="0.25">
      <c r="A1679" s="2" t="s">
        <v>1687</v>
      </c>
    </row>
    <row r="1680" spans="1:6" ht="15.75" x14ac:dyDescent="0.25">
      <c r="A1680" s="2" t="s">
        <v>1688</v>
      </c>
      <c r="B1680" t="s">
        <v>18</v>
      </c>
      <c r="C1680" t="s">
        <v>117</v>
      </c>
      <c r="D1680" t="s">
        <v>1530</v>
      </c>
      <c r="E1680" s="21" t="s">
        <v>1479</v>
      </c>
    </row>
    <row r="1681" spans="1:6" ht="15.75" x14ac:dyDescent="0.25">
      <c r="A1681" s="2" t="s">
        <v>1689</v>
      </c>
    </row>
    <row r="1682" spans="1:6" ht="15.75" x14ac:dyDescent="0.25">
      <c r="A1682" s="2" t="s">
        <v>1690</v>
      </c>
      <c r="B1682" t="s">
        <v>18</v>
      </c>
      <c r="C1682" t="s">
        <v>117</v>
      </c>
      <c r="D1682" t="s">
        <v>1413</v>
      </c>
      <c r="E1682" s="21" t="s">
        <v>1479</v>
      </c>
      <c r="F1682" t="s">
        <v>1497</v>
      </c>
    </row>
    <row r="1683" spans="1:6" ht="15.75" x14ac:dyDescent="0.25">
      <c r="A1683" s="2" t="s">
        <v>1691</v>
      </c>
    </row>
    <row r="1684" spans="1:6" ht="15.75" x14ac:dyDescent="0.25">
      <c r="A1684" s="2" t="s">
        <v>1692</v>
      </c>
      <c r="B1684" t="s">
        <v>18</v>
      </c>
      <c r="C1684" t="s">
        <v>117</v>
      </c>
      <c r="D1684" t="s">
        <v>1500</v>
      </c>
      <c r="E1684" s="21" t="s">
        <v>1693</v>
      </c>
    </row>
    <row r="1685" spans="1:6" ht="15.75" x14ac:dyDescent="0.25">
      <c r="A1685" s="2" t="s">
        <v>1694</v>
      </c>
    </row>
    <row r="1686" spans="1:6" ht="15.75" x14ac:dyDescent="0.25">
      <c r="A1686" s="2" t="s">
        <v>1695</v>
      </c>
      <c r="B1686" t="s">
        <v>18</v>
      </c>
      <c r="C1686" t="s">
        <v>407</v>
      </c>
      <c r="D1686" t="s">
        <v>1500</v>
      </c>
      <c r="E1686" s="21" t="s">
        <v>1621</v>
      </c>
    </row>
    <row r="1687" spans="1:6" ht="15.75" x14ac:dyDescent="0.25">
      <c r="A1687" s="2" t="s">
        <v>1696</v>
      </c>
    </row>
    <row r="1688" spans="1:6" ht="15.75" x14ac:dyDescent="0.25">
      <c r="A1688" s="2" t="s">
        <v>1697</v>
      </c>
      <c r="B1688" t="s">
        <v>18</v>
      </c>
      <c r="C1688" t="s">
        <v>1698</v>
      </c>
      <c r="D1688" t="s">
        <v>20</v>
      </c>
      <c r="E1688" s="21" t="s">
        <v>1505</v>
      </c>
    </row>
    <row r="1689" spans="1:6" ht="15.75" x14ac:dyDescent="0.25">
      <c r="A1689" s="2" t="s">
        <v>1699</v>
      </c>
    </row>
    <row r="1690" spans="1:6" ht="15.75" x14ac:dyDescent="0.25">
      <c r="A1690" s="2" t="s">
        <v>1700</v>
      </c>
      <c r="B1690" t="s">
        <v>18</v>
      </c>
      <c r="C1690" t="s">
        <v>118</v>
      </c>
      <c r="D1690" t="s">
        <v>611</v>
      </c>
      <c r="E1690" s="21" t="s">
        <v>1656</v>
      </c>
    </row>
    <row r="1691" spans="1:6" ht="15.75" x14ac:dyDescent="0.25">
      <c r="A1691" s="2" t="s">
        <v>1701</v>
      </c>
    </row>
    <row r="1692" spans="1:6" ht="15.75" x14ac:dyDescent="0.25">
      <c r="A1692" s="2" t="s">
        <v>1702</v>
      </c>
      <c r="B1692" t="s">
        <v>18</v>
      </c>
      <c r="C1692" t="s">
        <v>117</v>
      </c>
      <c r="D1692" t="s">
        <v>548</v>
      </c>
      <c r="E1692" s="21" t="s">
        <v>1703</v>
      </c>
    </row>
    <row r="1693" spans="1:6" ht="15.75" x14ac:dyDescent="0.25">
      <c r="A1693" s="2" t="s">
        <v>1704</v>
      </c>
    </row>
    <row r="1694" spans="1:6" ht="15.75" x14ac:dyDescent="0.25">
      <c r="A1694" s="2" t="s">
        <v>1705</v>
      </c>
      <c r="B1694" t="s">
        <v>18</v>
      </c>
      <c r="D1694" t="s">
        <v>611</v>
      </c>
      <c r="E1694" s="21" t="s">
        <v>1703</v>
      </c>
    </row>
    <row r="1695" spans="1:6" ht="15.75" x14ac:dyDescent="0.25">
      <c r="A1695" s="2" t="s">
        <v>1706</v>
      </c>
    </row>
    <row r="1696" spans="1:6" ht="15.75" x14ac:dyDescent="0.25">
      <c r="A1696" s="2" t="s">
        <v>1707</v>
      </c>
      <c r="B1696" t="s">
        <v>18</v>
      </c>
      <c r="C1696" t="s">
        <v>555</v>
      </c>
      <c r="D1696" t="s">
        <v>945</v>
      </c>
      <c r="E1696" s="21" t="s">
        <v>1703</v>
      </c>
      <c r="F1696" t="s">
        <v>1364</v>
      </c>
    </row>
    <row r="1697" spans="1:6" ht="15.75" x14ac:dyDescent="0.25">
      <c r="A1697" s="2" t="s">
        <v>1708</v>
      </c>
    </row>
    <row r="1698" spans="1:6" ht="15.75" x14ac:dyDescent="0.25">
      <c r="A1698" s="2" t="s">
        <v>1709</v>
      </c>
      <c r="B1698" t="s">
        <v>18</v>
      </c>
      <c r="C1698" s="16" t="s">
        <v>753</v>
      </c>
      <c r="D1698" t="s">
        <v>20</v>
      </c>
      <c r="E1698" s="21" t="s">
        <v>1703</v>
      </c>
    </row>
    <row r="1699" spans="1:6" ht="15.75" x14ac:dyDescent="0.25">
      <c r="A1699" s="2" t="s">
        <v>1710</v>
      </c>
    </row>
    <row r="1700" spans="1:6" ht="15.75" x14ac:dyDescent="0.25">
      <c r="A1700" s="2" t="s">
        <v>1711</v>
      </c>
      <c r="B1700" t="s">
        <v>18</v>
      </c>
      <c r="C1700" t="s">
        <v>121</v>
      </c>
      <c r="D1700" t="s">
        <v>1500</v>
      </c>
      <c r="E1700" s="21" t="s">
        <v>1703</v>
      </c>
    </row>
    <row r="1701" spans="1:6" ht="15.75" x14ac:dyDescent="0.25">
      <c r="A1701" s="2" t="s">
        <v>1712</v>
      </c>
    </row>
    <row r="1702" spans="1:6" ht="15.75" x14ac:dyDescent="0.25">
      <c r="A1702" s="2" t="s">
        <v>1713</v>
      </c>
      <c r="B1702" t="s">
        <v>18</v>
      </c>
      <c r="C1702" t="s">
        <v>117</v>
      </c>
      <c r="D1702" t="s">
        <v>1714</v>
      </c>
      <c r="E1702" s="21" t="s">
        <v>1703</v>
      </c>
    </row>
    <row r="1703" spans="1:6" ht="18.75" x14ac:dyDescent="0.3">
      <c r="A1703" s="44">
        <v>45684</v>
      </c>
      <c r="B1703" s="44"/>
      <c r="C1703" s="44"/>
      <c r="D1703" s="44"/>
      <c r="E1703" s="44"/>
      <c r="F1703" s="44"/>
    </row>
    <row r="1704" spans="1:6" ht="18.75" x14ac:dyDescent="0.3">
      <c r="A1704" s="31" t="s">
        <v>1357</v>
      </c>
      <c r="B1704" s="45" t="s">
        <v>1358</v>
      </c>
      <c r="C1704" s="45"/>
      <c r="D1704" s="45"/>
      <c r="E1704" s="45"/>
      <c r="F1704" s="31" t="str">
        <f>"TOTAL = " &amp; COUNTA(B1705:B1720)</f>
        <v>TOTAL = 8</v>
      </c>
    </row>
    <row r="1705" spans="1:6" ht="15.75" x14ac:dyDescent="0.25">
      <c r="A1705" s="2" t="s">
        <v>1715</v>
      </c>
    </row>
    <row r="1706" spans="1:6" ht="15.75" x14ac:dyDescent="0.25">
      <c r="A1706" s="2" t="s">
        <v>1716</v>
      </c>
      <c r="B1706" t="s">
        <v>18</v>
      </c>
      <c r="C1706" t="s">
        <v>117</v>
      </c>
      <c r="D1706" t="s">
        <v>1413</v>
      </c>
      <c r="E1706" s="21" t="s">
        <v>1656</v>
      </c>
      <c r="F1706" t="s">
        <v>1717</v>
      </c>
    </row>
    <row r="1707" spans="1:6" ht="15.75" x14ac:dyDescent="0.25">
      <c r="A1707" s="2" t="s">
        <v>1718</v>
      </c>
      <c r="B1707" s="16"/>
      <c r="C1707" s="16"/>
      <c r="D1707" s="16"/>
    </row>
    <row r="1708" spans="1:6" ht="15.75" x14ac:dyDescent="0.25">
      <c r="A1708" s="2" t="s">
        <v>1719</v>
      </c>
      <c r="B1708" t="s">
        <v>18</v>
      </c>
      <c r="C1708" s="16" t="s">
        <v>917</v>
      </c>
      <c r="D1708" t="s">
        <v>1195</v>
      </c>
      <c r="E1708" s="21" t="s">
        <v>1703</v>
      </c>
    </row>
    <row r="1709" spans="1:6" ht="15.75" x14ac:dyDescent="0.25">
      <c r="A1709" s="2" t="s">
        <v>1720</v>
      </c>
    </row>
    <row r="1710" spans="1:6" ht="15.75" x14ac:dyDescent="0.25">
      <c r="A1710" s="2" t="s">
        <v>1721</v>
      </c>
      <c r="B1710" t="s">
        <v>18</v>
      </c>
      <c r="C1710" t="s">
        <v>118</v>
      </c>
      <c r="D1710" t="s">
        <v>1714</v>
      </c>
      <c r="E1710" s="21" t="s">
        <v>1560</v>
      </c>
    </row>
    <row r="1711" spans="1:6" ht="15.75" x14ac:dyDescent="0.25">
      <c r="A1711" s="2" t="s">
        <v>1722</v>
      </c>
    </row>
    <row r="1712" spans="1:6" ht="15.75" x14ac:dyDescent="0.25">
      <c r="A1712" s="2" t="s">
        <v>1723</v>
      </c>
      <c r="B1712" t="s">
        <v>18</v>
      </c>
      <c r="C1712" t="s">
        <v>117</v>
      </c>
      <c r="D1712" t="s">
        <v>1714</v>
      </c>
      <c r="E1712" s="7">
        <v>45334</v>
      </c>
    </row>
    <row r="1713" spans="1:6" ht="15.75" x14ac:dyDescent="0.25">
      <c r="A1713" s="2" t="s">
        <v>1724</v>
      </c>
    </row>
    <row r="1714" spans="1:6" ht="15.75" x14ac:dyDescent="0.25">
      <c r="A1714" s="2" t="s">
        <v>1725</v>
      </c>
      <c r="B1714" t="s">
        <v>18</v>
      </c>
      <c r="C1714" s="16"/>
      <c r="D1714" t="s">
        <v>1195</v>
      </c>
      <c r="E1714" s="21" t="s">
        <v>1726</v>
      </c>
    </row>
    <row r="1715" spans="1:6" ht="15.75" x14ac:dyDescent="0.25">
      <c r="A1715" s="2" t="s">
        <v>1727</v>
      </c>
    </row>
    <row r="1716" spans="1:6" ht="15.75" x14ac:dyDescent="0.25">
      <c r="A1716" s="2" t="s">
        <v>1728</v>
      </c>
      <c r="B1716" t="s">
        <v>18</v>
      </c>
      <c r="C1716" t="s">
        <v>118</v>
      </c>
      <c r="D1716" t="s">
        <v>1413</v>
      </c>
      <c r="E1716" s="21" t="s">
        <v>1726</v>
      </c>
      <c r="F1716" t="s">
        <v>1364</v>
      </c>
    </row>
    <row r="1717" spans="1:6" ht="15.75" x14ac:dyDescent="0.25">
      <c r="A1717" s="2" t="s">
        <v>1729</v>
      </c>
      <c r="C1717" s="19"/>
      <c r="D1717" s="19"/>
    </row>
    <row r="1718" spans="1:6" ht="15.75" x14ac:dyDescent="0.25">
      <c r="A1718" s="2" t="s">
        <v>1730</v>
      </c>
      <c r="B1718" t="s">
        <v>18</v>
      </c>
      <c r="C1718" s="19" t="s">
        <v>917</v>
      </c>
      <c r="D1718" t="s">
        <v>1731</v>
      </c>
      <c r="E1718" s="21" t="s">
        <v>1726</v>
      </c>
    </row>
    <row r="1719" spans="1:6" ht="15.75" x14ac:dyDescent="0.25">
      <c r="A1719" s="2" t="s">
        <v>1732</v>
      </c>
    </row>
    <row r="1720" spans="1:6" ht="15.75" x14ac:dyDescent="0.25">
      <c r="A1720" s="2" t="s">
        <v>1733</v>
      </c>
      <c r="B1720" t="s">
        <v>18</v>
      </c>
      <c r="D1720" t="s">
        <v>1035</v>
      </c>
      <c r="E1720" s="21" t="s">
        <v>1726</v>
      </c>
    </row>
    <row r="1721" spans="1:6" ht="18.75" x14ac:dyDescent="0.3">
      <c r="A1721" s="44">
        <v>45685</v>
      </c>
      <c r="B1721" s="44"/>
      <c r="C1721" s="44"/>
      <c r="D1721" s="44"/>
      <c r="E1721" s="44"/>
      <c r="F1721" s="44"/>
    </row>
    <row r="1722" spans="1:6" ht="18.75" x14ac:dyDescent="0.3">
      <c r="A1722" s="31" t="s">
        <v>1357</v>
      </c>
      <c r="B1722" s="45" t="s">
        <v>1358</v>
      </c>
      <c r="C1722" s="45"/>
      <c r="D1722" s="45"/>
      <c r="E1722" s="45"/>
      <c r="F1722" s="31" t="str">
        <f>"TOTAL = " &amp; COUNTA(B1723:B1750)</f>
        <v>TOTAL = 14</v>
      </c>
    </row>
    <row r="1723" spans="1:6" ht="15.75" x14ac:dyDescent="0.25">
      <c r="A1723" s="2" t="s">
        <v>1734</v>
      </c>
    </row>
    <row r="1724" spans="1:6" ht="15.75" x14ac:dyDescent="0.25">
      <c r="A1724" s="2" t="s">
        <v>1735</v>
      </c>
      <c r="B1724" t="s">
        <v>18</v>
      </c>
      <c r="C1724" t="s">
        <v>178</v>
      </c>
      <c r="D1724" t="s">
        <v>611</v>
      </c>
      <c r="E1724" s="7">
        <v>45394</v>
      </c>
    </row>
    <row r="1725" spans="1:6" ht="15.75" x14ac:dyDescent="0.25">
      <c r="A1725" s="2" t="s">
        <v>1736</v>
      </c>
    </row>
    <row r="1726" spans="1:6" ht="15.75" x14ac:dyDescent="0.25">
      <c r="A1726" s="2" t="s">
        <v>1737</v>
      </c>
      <c r="B1726" t="s">
        <v>18</v>
      </c>
      <c r="C1726" t="s">
        <v>117</v>
      </c>
      <c r="D1726" t="s">
        <v>945</v>
      </c>
      <c r="E1726" s="21" t="s">
        <v>1726</v>
      </c>
      <c r="F1726" t="s">
        <v>1738</v>
      </c>
    </row>
    <row r="1727" spans="1:6" ht="15.75" x14ac:dyDescent="0.25">
      <c r="A1727" s="2" t="s">
        <v>1739</v>
      </c>
    </row>
    <row r="1728" spans="1:6" ht="15.75" x14ac:dyDescent="0.25">
      <c r="A1728" s="2" t="s">
        <v>1740</v>
      </c>
      <c r="B1728" t="s">
        <v>18</v>
      </c>
      <c r="C1728" t="s">
        <v>217</v>
      </c>
      <c r="D1728" t="s">
        <v>945</v>
      </c>
      <c r="E1728" s="21" t="s">
        <v>1741</v>
      </c>
      <c r="F1728" t="s">
        <v>1738</v>
      </c>
    </row>
    <row r="1729" spans="1:6" ht="15.75" x14ac:dyDescent="0.25">
      <c r="A1729" s="2" t="s">
        <v>1742</v>
      </c>
    </row>
    <row r="1730" spans="1:6" ht="15.75" x14ac:dyDescent="0.25">
      <c r="A1730" s="2" t="s">
        <v>1743</v>
      </c>
      <c r="B1730" t="s">
        <v>18</v>
      </c>
      <c r="C1730" t="s">
        <v>178</v>
      </c>
      <c r="D1730" t="s">
        <v>1131</v>
      </c>
      <c r="E1730" s="21" t="s">
        <v>1726</v>
      </c>
    </row>
    <row r="1731" spans="1:6" ht="15.75" x14ac:dyDescent="0.25">
      <c r="A1731" s="2" t="s">
        <v>1744</v>
      </c>
    </row>
    <row r="1732" spans="1:6" ht="15.75" x14ac:dyDescent="0.25">
      <c r="A1732" s="2" t="s">
        <v>1745</v>
      </c>
      <c r="B1732" t="s">
        <v>18</v>
      </c>
      <c r="C1732" t="s">
        <v>407</v>
      </c>
      <c r="D1732" t="s">
        <v>1496</v>
      </c>
      <c r="E1732" s="21" t="s">
        <v>1516</v>
      </c>
    </row>
    <row r="1733" spans="1:6" ht="15.75" x14ac:dyDescent="0.25">
      <c r="A1733" s="2" t="s">
        <v>1746</v>
      </c>
    </row>
    <row r="1734" spans="1:6" ht="15.75" x14ac:dyDescent="0.25">
      <c r="A1734" s="2" t="s">
        <v>1747</v>
      </c>
      <c r="B1734" t="s">
        <v>18</v>
      </c>
      <c r="C1734" t="s">
        <v>217</v>
      </c>
      <c r="D1734" t="s">
        <v>1131</v>
      </c>
      <c r="E1734" s="21" t="s">
        <v>1594</v>
      </c>
    </row>
    <row r="1735" spans="1:6" ht="15.75" x14ac:dyDescent="0.25">
      <c r="A1735" s="2" t="s">
        <v>1748</v>
      </c>
    </row>
    <row r="1736" spans="1:6" ht="15.75" x14ac:dyDescent="0.25">
      <c r="A1736" s="2" t="s">
        <v>1749</v>
      </c>
      <c r="B1736" t="s">
        <v>18</v>
      </c>
      <c r="C1736" t="s">
        <v>118</v>
      </c>
      <c r="D1736" t="s">
        <v>1070</v>
      </c>
      <c r="E1736" s="21" t="s">
        <v>1656</v>
      </c>
    </row>
    <row r="1737" spans="1:6" ht="15.75" x14ac:dyDescent="0.25">
      <c r="A1737" s="2" t="s">
        <v>1750</v>
      </c>
    </row>
    <row r="1738" spans="1:6" ht="15.75" x14ac:dyDescent="0.25">
      <c r="A1738" s="2" t="s">
        <v>1751</v>
      </c>
      <c r="B1738" t="s">
        <v>18</v>
      </c>
      <c r="C1738" t="s">
        <v>117</v>
      </c>
      <c r="D1738" t="s">
        <v>514</v>
      </c>
      <c r="E1738" s="21" t="s">
        <v>1466</v>
      </c>
    </row>
    <row r="1739" spans="1:6" ht="15.75" x14ac:dyDescent="0.25">
      <c r="A1739" s="2" t="s">
        <v>1752</v>
      </c>
    </row>
    <row r="1740" spans="1:6" ht="15.75" x14ac:dyDescent="0.25">
      <c r="A1740" s="9" t="s">
        <v>1753</v>
      </c>
      <c r="B1740" s="10" t="s">
        <v>560</v>
      </c>
      <c r="C1740" s="10" t="s">
        <v>407</v>
      </c>
      <c r="D1740" s="10" t="s">
        <v>1530</v>
      </c>
      <c r="E1740" s="21" t="s">
        <v>1466</v>
      </c>
    </row>
    <row r="1741" spans="1:6" ht="15.75" x14ac:dyDescent="0.25">
      <c r="A1741" s="2" t="s">
        <v>1754</v>
      </c>
    </row>
    <row r="1742" spans="1:6" ht="15.75" x14ac:dyDescent="0.25">
      <c r="A1742" s="2" t="s">
        <v>1755</v>
      </c>
      <c r="B1742" t="s">
        <v>18</v>
      </c>
      <c r="C1742" t="s">
        <v>178</v>
      </c>
      <c r="D1742" t="s">
        <v>1530</v>
      </c>
      <c r="E1742" s="21" t="s">
        <v>1466</v>
      </c>
    </row>
    <row r="1743" spans="1:6" ht="15.75" x14ac:dyDescent="0.25">
      <c r="A1743" s="2" t="s">
        <v>1756</v>
      </c>
    </row>
    <row r="1744" spans="1:6" ht="15.75" x14ac:dyDescent="0.25">
      <c r="A1744" s="2" t="s">
        <v>1757</v>
      </c>
      <c r="B1744" t="s">
        <v>18</v>
      </c>
      <c r="C1744" t="s">
        <v>407</v>
      </c>
      <c r="D1744" t="s">
        <v>945</v>
      </c>
      <c r="E1744" s="21" t="s">
        <v>1466</v>
      </c>
      <c r="F1744" t="s">
        <v>1497</v>
      </c>
    </row>
    <row r="1745" spans="1:6" ht="15.75" x14ac:dyDescent="0.25">
      <c r="A1745" s="2" t="s">
        <v>1758</v>
      </c>
    </row>
    <row r="1746" spans="1:6" ht="15.75" x14ac:dyDescent="0.25">
      <c r="A1746" s="2" t="s">
        <v>1759</v>
      </c>
      <c r="B1746" t="s">
        <v>18</v>
      </c>
      <c r="C1746" t="s">
        <v>118</v>
      </c>
      <c r="D1746" t="s">
        <v>1070</v>
      </c>
      <c r="E1746" s="21" t="s">
        <v>1466</v>
      </c>
    </row>
    <row r="1747" spans="1:6" ht="15.75" x14ac:dyDescent="0.25">
      <c r="A1747" s="2" t="s">
        <v>1591</v>
      </c>
    </row>
    <row r="1748" spans="1:6" ht="15.75" x14ac:dyDescent="0.25">
      <c r="A1748" s="2" t="s">
        <v>1760</v>
      </c>
      <c r="B1748" t="s">
        <v>18</v>
      </c>
      <c r="C1748" t="s">
        <v>178</v>
      </c>
      <c r="D1748" t="s">
        <v>945</v>
      </c>
      <c r="E1748" s="21" t="s">
        <v>1466</v>
      </c>
      <c r="F1748" t="s">
        <v>1364</v>
      </c>
    </row>
    <row r="1749" spans="1:6" ht="15.75" x14ac:dyDescent="0.25">
      <c r="A1749" s="2" t="s">
        <v>1761</v>
      </c>
    </row>
    <row r="1750" spans="1:6" ht="15.75" x14ac:dyDescent="0.25">
      <c r="A1750" s="2" t="s">
        <v>1762</v>
      </c>
      <c r="B1750" t="s">
        <v>18</v>
      </c>
      <c r="C1750" s="16" t="s">
        <v>407</v>
      </c>
      <c r="D1750" t="s">
        <v>514</v>
      </c>
      <c r="E1750" s="21" t="s">
        <v>1466</v>
      </c>
    </row>
    <row r="1751" spans="1:6" ht="18.75" x14ac:dyDescent="0.3">
      <c r="A1751" s="44">
        <v>45686</v>
      </c>
      <c r="B1751" s="44"/>
      <c r="C1751" s="44"/>
      <c r="D1751" s="44"/>
      <c r="E1751" s="44"/>
      <c r="F1751" s="44"/>
    </row>
    <row r="1752" spans="1:6" ht="18.75" x14ac:dyDescent="0.3">
      <c r="A1752" s="31" t="s">
        <v>1357</v>
      </c>
      <c r="B1752" s="45" t="s">
        <v>1358</v>
      </c>
      <c r="C1752" s="45"/>
      <c r="D1752" s="45"/>
      <c r="E1752" s="45"/>
      <c r="F1752" s="31" t="str">
        <f>"TOTAL = " &amp; COUNTA(B1753:B1780)</f>
        <v>TOTAL = 14</v>
      </c>
    </row>
    <row r="1753" spans="1:6" ht="15.75" x14ac:dyDescent="0.25">
      <c r="A1753" s="2" t="s">
        <v>1132</v>
      </c>
    </row>
    <row r="1754" spans="1:6" ht="15.75" x14ac:dyDescent="0.25">
      <c r="A1754" s="2" t="s">
        <v>1133</v>
      </c>
      <c r="B1754" t="s">
        <v>18</v>
      </c>
      <c r="C1754" t="s">
        <v>912</v>
      </c>
      <c r="D1754" t="s">
        <v>1070</v>
      </c>
      <c r="E1754" s="7">
        <v>45424</v>
      </c>
    </row>
    <row r="1755" spans="1:6" ht="15.75" x14ac:dyDescent="0.25">
      <c r="A1755" s="2" t="s">
        <v>1168</v>
      </c>
    </row>
    <row r="1756" spans="1:6" ht="15.75" x14ac:dyDescent="0.25">
      <c r="A1756" s="2" t="s">
        <v>1169</v>
      </c>
      <c r="B1756" t="s">
        <v>18</v>
      </c>
      <c r="C1756" t="s">
        <v>1653</v>
      </c>
      <c r="D1756" t="s">
        <v>1500</v>
      </c>
      <c r="E1756" s="7">
        <v>45363</v>
      </c>
    </row>
    <row r="1757" spans="1:6" ht="15.75" x14ac:dyDescent="0.25">
      <c r="A1757" s="2" t="s">
        <v>1119</v>
      </c>
      <c r="E1757" s="20"/>
    </row>
    <row r="1758" spans="1:6" ht="15.75" x14ac:dyDescent="0.25">
      <c r="A1758" s="2" t="s">
        <v>1120</v>
      </c>
      <c r="B1758" t="s">
        <v>18</v>
      </c>
      <c r="C1758" t="s">
        <v>1763</v>
      </c>
      <c r="D1758" t="s">
        <v>1131</v>
      </c>
      <c r="E1758" s="21">
        <v>45334</v>
      </c>
    </row>
    <row r="1759" spans="1:6" ht="15.75" x14ac:dyDescent="0.25">
      <c r="A1759" s="2" t="s">
        <v>981</v>
      </c>
      <c r="E1759" s="20"/>
    </row>
    <row r="1760" spans="1:6" ht="15.75" x14ac:dyDescent="0.25">
      <c r="A1760" s="25" t="s">
        <v>982</v>
      </c>
      <c r="B1760" s="16" t="s">
        <v>18</v>
      </c>
      <c r="C1760" s="16" t="s">
        <v>407</v>
      </c>
      <c r="D1760" s="16" t="s">
        <v>1496</v>
      </c>
      <c r="E1760" s="21">
        <v>45608</v>
      </c>
      <c r="F1760" s="16" t="s">
        <v>1497</v>
      </c>
    </row>
    <row r="1761" spans="1:6" ht="15.75" x14ac:dyDescent="0.25">
      <c r="A1761" s="2" t="s">
        <v>1049</v>
      </c>
      <c r="E1761" s="20"/>
    </row>
    <row r="1762" spans="1:6" ht="15.75" x14ac:dyDescent="0.25">
      <c r="A1762" s="2" t="s">
        <v>257</v>
      </c>
      <c r="B1762" t="s">
        <v>18</v>
      </c>
      <c r="C1762" t="s">
        <v>117</v>
      </c>
      <c r="D1762" t="s">
        <v>1035</v>
      </c>
      <c r="E1762" s="20" t="s">
        <v>1764</v>
      </c>
    </row>
    <row r="1763" spans="1:6" ht="15.75" x14ac:dyDescent="0.25">
      <c r="A1763" s="2" t="s">
        <v>1025</v>
      </c>
      <c r="E1763" s="20"/>
    </row>
    <row r="1764" spans="1:6" ht="15.75" x14ac:dyDescent="0.25">
      <c r="A1764" s="2" t="s">
        <v>1026</v>
      </c>
      <c r="B1764" t="s">
        <v>18</v>
      </c>
      <c r="C1764" t="s">
        <v>1765</v>
      </c>
      <c r="D1764" t="s">
        <v>514</v>
      </c>
      <c r="E1764" s="21">
        <v>45394</v>
      </c>
    </row>
    <row r="1765" spans="1:6" ht="15.75" x14ac:dyDescent="0.25">
      <c r="A1765" s="2" t="s">
        <v>1185</v>
      </c>
      <c r="E1765" s="20"/>
    </row>
    <row r="1766" spans="1:6" ht="15.75" x14ac:dyDescent="0.25">
      <c r="A1766" s="2" t="s">
        <v>1186</v>
      </c>
      <c r="B1766" t="s">
        <v>18</v>
      </c>
      <c r="C1766" t="s">
        <v>1766</v>
      </c>
      <c r="D1766" t="s">
        <v>1496</v>
      </c>
      <c r="E1766" s="20" t="s">
        <v>746</v>
      </c>
      <c r="F1766" s="16" t="s">
        <v>1497</v>
      </c>
    </row>
    <row r="1767" spans="1:6" ht="15.75" x14ac:dyDescent="0.25">
      <c r="A1767" s="2" t="s">
        <v>1049</v>
      </c>
      <c r="E1767" s="20"/>
    </row>
    <row r="1768" spans="1:6" ht="15.75" x14ac:dyDescent="0.25">
      <c r="A1768" s="2" t="s">
        <v>257</v>
      </c>
      <c r="B1768" t="s">
        <v>18</v>
      </c>
      <c r="C1768" t="s">
        <v>117</v>
      </c>
      <c r="D1768" t="s">
        <v>1035</v>
      </c>
      <c r="E1768" s="20" t="s">
        <v>1764</v>
      </c>
    </row>
    <row r="1769" spans="1:6" ht="15.75" x14ac:dyDescent="0.25">
      <c r="A1769" s="2" t="s">
        <v>1023</v>
      </c>
      <c r="E1769" s="20"/>
    </row>
    <row r="1770" spans="1:6" ht="15.75" x14ac:dyDescent="0.25">
      <c r="A1770" s="2" t="s">
        <v>1024</v>
      </c>
      <c r="B1770" t="s">
        <v>18</v>
      </c>
      <c r="C1770" t="s">
        <v>117</v>
      </c>
      <c r="D1770" t="s">
        <v>1195</v>
      </c>
      <c r="E1770" s="21">
        <v>45334</v>
      </c>
    </row>
    <row r="1771" spans="1:6" ht="15.75" x14ac:dyDescent="0.25">
      <c r="A1771" s="2" t="s">
        <v>1767</v>
      </c>
    </row>
    <row r="1772" spans="1:6" ht="15.75" x14ac:dyDescent="0.25">
      <c r="A1772" s="2" t="s">
        <v>1768</v>
      </c>
      <c r="B1772" t="s">
        <v>18</v>
      </c>
      <c r="C1772" t="s">
        <v>117</v>
      </c>
      <c r="D1772" t="s">
        <v>1035</v>
      </c>
      <c r="E1772" s="21" t="s">
        <v>1769</v>
      </c>
    </row>
    <row r="1773" spans="1:6" ht="15.75" x14ac:dyDescent="0.25">
      <c r="A1773" s="2" t="s">
        <v>1770</v>
      </c>
    </row>
    <row r="1774" spans="1:6" ht="15.75" x14ac:dyDescent="0.25">
      <c r="A1774" s="2" t="s">
        <v>1771</v>
      </c>
      <c r="B1774" t="s">
        <v>18</v>
      </c>
      <c r="C1774" t="s">
        <v>917</v>
      </c>
      <c r="D1774" t="s">
        <v>1195</v>
      </c>
      <c r="E1774" s="21" t="s">
        <v>1769</v>
      </c>
    </row>
    <row r="1775" spans="1:6" ht="15.75" x14ac:dyDescent="0.25">
      <c r="A1775" s="2" t="s">
        <v>1772</v>
      </c>
      <c r="B1775" s="23"/>
    </row>
    <row r="1776" spans="1:6" ht="15.75" x14ac:dyDescent="0.25">
      <c r="A1776" s="2" t="s">
        <v>1773</v>
      </c>
      <c r="B1776" t="s">
        <v>18</v>
      </c>
      <c r="C1776" t="s">
        <v>407</v>
      </c>
      <c r="D1776" t="s">
        <v>1413</v>
      </c>
      <c r="E1776" s="21" t="s">
        <v>1769</v>
      </c>
      <c r="F1776" t="s">
        <v>1774</v>
      </c>
    </row>
    <row r="1777" spans="1:6" ht="15.75" x14ac:dyDescent="0.25">
      <c r="A1777" s="2" t="s">
        <v>1775</v>
      </c>
    </row>
    <row r="1778" spans="1:6" ht="15.75" x14ac:dyDescent="0.25">
      <c r="A1778" s="2" t="s">
        <v>1776</v>
      </c>
      <c r="B1778" t="s">
        <v>18</v>
      </c>
      <c r="C1778" s="7" t="s">
        <v>117</v>
      </c>
      <c r="D1778" t="s">
        <v>1413</v>
      </c>
      <c r="E1778" s="21" t="s">
        <v>1769</v>
      </c>
      <c r="F1778" t="s">
        <v>1497</v>
      </c>
    </row>
    <row r="1779" spans="1:6" ht="15.75" x14ac:dyDescent="0.25">
      <c r="A1779" s="2" t="s">
        <v>1777</v>
      </c>
    </row>
    <row r="1780" spans="1:6" ht="15.75" x14ac:dyDescent="0.25">
      <c r="A1780" s="2" t="s">
        <v>1778</v>
      </c>
      <c r="B1780" t="s">
        <v>18</v>
      </c>
      <c r="C1780" t="s">
        <v>217</v>
      </c>
      <c r="D1780" t="s">
        <v>514</v>
      </c>
      <c r="E1780" s="21" t="s">
        <v>1769</v>
      </c>
    </row>
    <row r="1781" spans="1:6" ht="18.75" x14ac:dyDescent="0.3">
      <c r="A1781" s="44">
        <v>45687</v>
      </c>
      <c r="B1781" s="44"/>
      <c r="C1781" s="44"/>
      <c r="D1781" s="44"/>
      <c r="E1781" s="44"/>
      <c r="F1781" s="44"/>
    </row>
    <row r="1782" spans="1:6" ht="18.75" x14ac:dyDescent="0.3">
      <c r="A1782" s="31" t="s">
        <v>1357</v>
      </c>
      <c r="B1782" s="45" t="s">
        <v>1358</v>
      </c>
      <c r="C1782" s="45"/>
      <c r="D1782" s="45"/>
      <c r="E1782" s="45"/>
      <c r="F1782" s="31" t="str">
        <f>"TOTAL = " &amp; COUNTA(B1783:B1812)</f>
        <v>TOTAL = 15</v>
      </c>
    </row>
    <row r="1783" spans="1:6" ht="15.75" x14ac:dyDescent="0.25">
      <c r="A1783" s="2" t="s">
        <v>1779</v>
      </c>
    </row>
    <row r="1784" spans="1:6" ht="15.75" x14ac:dyDescent="0.25">
      <c r="A1784" s="2" t="s">
        <v>1780</v>
      </c>
      <c r="B1784" t="s">
        <v>18</v>
      </c>
      <c r="C1784" t="s">
        <v>407</v>
      </c>
      <c r="D1784" t="s">
        <v>945</v>
      </c>
      <c r="E1784" s="21" t="s">
        <v>1693</v>
      </c>
      <c r="F1784" t="s">
        <v>1364</v>
      </c>
    </row>
    <row r="1785" spans="1:6" ht="15.75" x14ac:dyDescent="0.25">
      <c r="A1785" s="2" t="s">
        <v>1314</v>
      </c>
      <c r="E1785" s="21"/>
    </row>
    <row r="1786" spans="1:6" ht="15.75" x14ac:dyDescent="0.25">
      <c r="A1786" s="2" t="s">
        <v>1315</v>
      </c>
      <c r="B1786" t="s">
        <v>18</v>
      </c>
      <c r="C1786" t="s">
        <v>178</v>
      </c>
      <c r="D1786" t="s">
        <v>1714</v>
      </c>
      <c r="E1786" s="21" t="s">
        <v>577</v>
      </c>
    </row>
    <row r="1787" spans="1:6" ht="15.75" x14ac:dyDescent="0.25">
      <c r="A1787" s="2" t="s">
        <v>1327</v>
      </c>
      <c r="E1787" s="20"/>
    </row>
    <row r="1788" spans="1:6" ht="15.75" x14ac:dyDescent="0.25">
      <c r="A1788" s="2" t="s">
        <v>1328</v>
      </c>
      <c r="B1788" t="s">
        <v>18</v>
      </c>
      <c r="C1788" t="s">
        <v>117</v>
      </c>
      <c r="D1788" t="s">
        <v>1195</v>
      </c>
      <c r="E1788" s="20" t="s">
        <v>1150</v>
      </c>
    </row>
    <row r="1789" spans="1:6" ht="15.75" x14ac:dyDescent="0.25">
      <c r="A1789" s="2" t="s">
        <v>1303</v>
      </c>
      <c r="E1789" s="20"/>
    </row>
    <row r="1790" spans="1:6" ht="15.75" x14ac:dyDescent="0.25">
      <c r="A1790" s="2" t="s">
        <v>1304</v>
      </c>
      <c r="B1790" t="s">
        <v>18</v>
      </c>
      <c r="C1790" t="s">
        <v>118</v>
      </c>
      <c r="D1790" t="s">
        <v>514</v>
      </c>
      <c r="E1790" s="20" t="s">
        <v>598</v>
      </c>
    </row>
    <row r="1791" spans="1:6" ht="15.75" x14ac:dyDescent="0.25">
      <c r="A1791" s="2" t="s">
        <v>236</v>
      </c>
    </row>
    <row r="1792" spans="1:6" ht="15.75" x14ac:dyDescent="0.25">
      <c r="A1792" s="2" t="s">
        <v>237</v>
      </c>
      <c r="B1792" t="s">
        <v>33</v>
      </c>
      <c r="D1792" t="s">
        <v>611</v>
      </c>
      <c r="E1792" s="20" t="s">
        <v>230</v>
      </c>
    </row>
    <row r="1793" spans="1:6" ht="15.75" x14ac:dyDescent="0.25">
      <c r="A1793" s="2" t="s">
        <v>371</v>
      </c>
    </row>
    <row r="1794" spans="1:6" ht="15.75" x14ac:dyDescent="0.25">
      <c r="A1794" s="2" t="s">
        <v>372</v>
      </c>
      <c r="B1794" t="s">
        <v>33</v>
      </c>
      <c r="C1794" t="s">
        <v>258</v>
      </c>
      <c r="D1794" t="s">
        <v>945</v>
      </c>
      <c r="E1794" s="20" t="s">
        <v>368</v>
      </c>
      <c r="F1794" t="s">
        <v>1364</v>
      </c>
    </row>
    <row r="1795" spans="1:6" ht="15.75" x14ac:dyDescent="0.25">
      <c r="A1795" s="2" t="s">
        <v>291</v>
      </c>
    </row>
    <row r="1796" spans="1:6" ht="15.75" x14ac:dyDescent="0.25">
      <c r="A1796" s="2" t="s">
        <v>292</v>
      </c>
      <c r="B1796" t="s">
        <v>33</v>
      </c>
      <c r="C1796" t="s">
        <v>117</v>
      </c>
      <c r="D1796" t="s">
        <v>1714</v>
      </c>
      <c r="E1796" s="20" t="s">
        <v>267</v>
      </c>
    </row>
    <row r="1797" spans="1:6" ht="15.75" x14ac:dyDescent="0.25">
      <c r="A1797" s="2" t="s">
        <v>712</v>
      </c>
    </row>
    <row r="1798" spans="1:6" ht="15.75" x14ac:dyDescent="0.25">
      <c r="A1798" s="2" t="s">
        <v>713</v>
      </c>
      <c r="B1798" t="s">
        <v>33</v>
      </c>
      <c r="C1798" t="s">
        <v>117</v>
      </c>
      <c r="D1798" t="s">
        <v>1413</v>
      </c>
      <c r="E1798" s="7">
        <v>45607</v>
      </c>
    </row>
    <row r="1799" spans="1:6" ht="15.75" x14ac:dyDescent="0.25">
      <c r="A1799" s="2" t="s">
        <v>700</v>
      </c>
    </row>
    <row r="1800" spans="1:6" ht="15.75" x14ac:dyDescent="0.25">
      <c r="A1800" s="2" t="s">
        <v>701</v>
      </c>
      <c r="B1800" t="s">
        <v>33</v>
      </c>
      <c r="C1800" t="s">
        <v>917</v>
      </c>
      <c r="D1800" t="s">
        <v>1195</v>
      </c>
      <c r="E1800" s="7">
        <v>45515</v>
      </c>
    </row>
    <row r="1801" spans="1:6" ht="15.75" x14ac:dyDescent="0.25">
      <c r="A1801" s="2" t="s">
        <v>1781</v>
      </c>
    </row>
    <row r="1802" spans="1:6" ht="15.75" x14ac:dyDescent="0.25">
      <c r="A1802" s="2" t="s">
        <v>1782</v>
      </c>
      <c r="B1802" t="s">
        <v>18</v>
      </c>
      <c r="C1802" t="s">
        <v>917</v>
      </c>
      <c r="D1802" s="16" t="s">
        <v>945</v>
      </c>
      <c r="E1802" s="21" t="s">
        <v>1783</v>
      </c>
      <c r="F1802" s="16" t="s">
        <v>1555</v>
      </c>
    </row>
    <row r="1803" spans="1:6" ht="15.75" x14ac:dyDescent="0.25">
      <c r="A1803" s="2" t="s">
        <v>1784</v>
      </c>
    </row>
    <row r="1804" spans="1:6" ht="15.75" x14ac:dyDescent="0.25">
      <c r="A1804" s="2" t="s">
        <v>1785</v>
      </c>
      <c r="B1804" t="s">
        <v>18</v>
      </c>
      <c r="C1804" t="s">
        <v>917</v>
      </c>
      <c r="D1804" t="s">
        <v>1070</v>
      </c>
      <c r="E1804" s="21" t="s">
        <v>1783</v>
      </c>
    </row>
    <row r="1805" spans="1:6" ht="15.75" x14ac:dyDescent="0.25">
      <c r="A1805" s="2" t="s">
        <v>1786</v>
      </c>
    </row>
    <row r="1806" spans="1:6" ht="15.75" x14ac:dyDescent="0.25">
      <c r="A1806" s="2" t="s">
        <v>1787</v>
      </c>
      <c r="B1806" t="s">
        <v>18</v>
      </c>
      <c r="C1806" t="s">
        <v>407</v>
      </c>
      <c r="D1806" t="s">
        <v>1542</v>
      </c>
      <c r="E1806" s="21" t="s">
        <v>1783</v>
      </c>
    </row>
    <row r="1807" spans="1:6" ht="15.75" x14ac:dyDescent="0.25">
      <c r="A1807" s="2" t="s">
        <v>1788</v>
      </c>
    </row>
    <row r="1808" spans="1:6" ht="15.75" x14ac:dyDescent="0.25">
      <c r="A1808" s="2" t="s">
        <v>1789</v>
      </c>
      <c r="B1808" t="s">
        <v>18</v>
      </c>
      <c r="C1808" t="s">
        <v>917</v>
      </c>
      <c r="D1808" t="s">
        <v>945</v>
      </c>
      <c r="E1808" s="21" t="s">
        <v>1783</v>
      </c>
      <c r="F1808" t="s">
        <v>1790</v>
      </c>
    </row>
    <row r="1809" spans="1:6" x14ac:dyDescent="0.25">
      <c r="A1809" t="s">
        <v>1791</v>
      </c>
    </row>
    <row r="1810" spans="1:6" x14ac:dyDescent="0.25">
      <c r="A1810" t="s">
        <v>472</v>
      </c>
      <c r="B1810" t="s">
        <v>18</v>
      </c>
      <c r="C1810" t="s">
        <v>917</v>
      </c>
      <c r="D1810" t="s">
        <v>1413</v>
      </c>
      <c r="E1810" s="21" t="s">
        <v>455</v>
      </c>
      <c r="F1810" t="s">
        <v>1792</v>
      </c>
    </row>
    <row r="1811" spans="1:6" ht="15.75" x14ac:dyDescent="0.25">
      <c r="A1811" s="2" t="s">
        <v>812</v>
      </c>
    </row>
    <row r="1812" spans="1:6" ht="15.75" x14ac:dyDescent="0.25">
      <c r="A1812" s="2" t="s">
        <v>813</v>
      </c>
      <c r="B1812" t="s">
        <v>18</v>
      </c>
      <c r="C1812" t="s">
        <v>407</v>
      </c>
      <c r="D1812" t="s">
        <v>1530</v>
      </c>
      <c r="E1812" s="7">
        <v>45334</v>
      </c>
    </row>
    <row r="1813" spans="1:6" ht="18.75" x14ac:dyDescent="0.3">
      <c r="A1813" s="44">
        <v>45688</v>
      </c>
      <c r="B1813" s="44"/>
      <c r="C1813" s="44"/>
      <c r="D1813" s="44"/>
      <c r="E1813" s="44"/>
      <c r="F1813" s="44"/>
    </row>
    <row r="1814" spans="1:6" ht="18.75" x14ac:dyDescent="0.3">
      <c r="A1814" s="31" t="s">
        <v>1357</v>
      </c>
      <c r="B1814" s="45" t="s">
        <v>1358</v>
      </c>
      <c r="C1814" s="45"/>
      <c r="D1814" s="45"/>
      <c r="E1814" s="45"/>
      <c r="F1814" s="31" t="str">
        <f>"TOTAL = " &amp; COUNTA(B1815:B1836)</f>
        <v>TOTAL = 11</v>
      </c>
    </row>
    <row r="1815" spans="1:6" ht="15.75" x14ac:dyDescent="0.25">
      <c r="A1815" s="2" t="s">
        <v>1793</v>
      </c>
      <c r="B1815" s="16"/>
      <c r="C1815" s="16"/>
      <c r="D1815" s="16"/>
    </row>
    <row r="1816" spans="1:6" ht="15.75" x14ac:dyDescent="0.25">
      <c r="A1816" s="2" t="s">
        <v>1794</v>
      </c>
      <c r="B1816" t="s">
        <v>18</v>
      </c>
      <c r="C1816" s="16" t="s">
        <v>118</v>
      </c>
      <c r="D1816" t="s">
        <v>945</v>
      </c>
      <c r="E1816" s="21" t="s">
        <v>1795</v>
      </c>
    </row>
    <row r="1817" spans="1:6" ht="15.75" x14ac:dyDescent="0.25">
      <c r="A1817" s="2" t="s">
        <v>433</v>
      </c>
      <c r="E1817" s="20"/>
    </row>
    <row r="1818" spans="1:6" ht="15.75" x14ac:dyDescent="0.25">
      <c r="A1818" s="2" t="s">
        <v>434</v>
      </c>
      <c r="B1818" t="s">
        <v>33</v>
      </c>
      <c r="C1818" t="s">
        <v>193</v>
      </c>
      <c r="D1818" t="s">
        <v>514</v>
      </c>
      <c r="E1818" s="20" t="s">
        <v>1418</v>
      </c>
    </row>
    <row r="1819" spans="1:6" ht="15.75" x14ac:dyDescent="0.25">
      <c r="A1819" s="2" t="s">
        <v>1796</v>
      </c>
    </row>
    <row r="1820" spans="1:6" ht="15.75" x14ac:dyDescent="0.25">
      <c r="A1820" s="2" t="s">
        <v>1797</v>
      </c>
      <c r="B1820" t="s">
        <v>18</v>
      </c>
      <c r="C1820" t="s">
        <v>407</v>
      </c>
      <c r="D1820" t="s">
        <v>1195</v>
      </c>
      <c r="E1820" s="20" t="s">
        <v>1769</v>
      </c>
    </row>
    <row r="1821" spans="1:6" ht="15.75" x14ac:dyDescent="0.25">
      <c r="A1821" s="2" t="s">
        <v>1798</v>
      </c>
    </row>
    <row r="1822" spans="1:6" ht="15.75" x14ac:dyDescent="0.25">
      <c r="A1822" s="2" t="s">
        <v>1799</v>
      </c>
      <c r="B1822" t="s">
        <v>18</v>
      </c>
      <c r="C1822" t="s">
        <v>217</v>
      </c>
      <c r="D1822" t="s">
        <v>1496</v>
      </c>
      <c r="E1822" s="20" t="s">
        <v>1505</v>
      </c>
    </row>
    <row r="1823" spans="1:6" ht="15.75" x14ac:dyDescent="0.25">
      <c r="A1823" s="2" t="s">
        <v>1800</v>
      </c>
    </row>
    <row r="1824" spans="1:6" ht="15.75" x14ac:dyDescent="0.25">
      <c r="A1824" s="2" t="s">
        <v>1801</v>
      </c>
      <c r="B1824" t="s">
        <v>18</v>
      </c>
      <c r="C1824" t="s">
        <v>407</v>
      </c>
      <c r="D1824" t="s">
        <v>945</v>
      </c>
      <c r="E1824" s="20" t="s">
        <v>1656</v>
      </c>
    </row>
    <row r="1825" spans="1:6" ht="15.75" x14ac:dyDescent="0.25">
      <c r="A1825" s="2" t="s">
        <v>1802</v>
      </c>
    </row>
    <row r="1826" spans="1:6" ht="15.75" x14ac:dyDescent="0.25">
      <c r="A1826" s="2" t="s">
        <v>1803</v>
      </c>
      <c r="B1826" t="s">
        <v>18</v>
      </c>
      <c r="C1826" t="s">
        <v>917</v>
      </c>
      <c r="D1826" t="s">
        <v>1413</v>
      </c>
      <c r="E1826" s="20" t="s">
        <v>1769</v>
      </c>
      <c r="F1826" t="s">
        <v>1792</v>
      </c>
    </row>
    <row r="1827" spans="1:6" ht="15.75" x14ac:dyDescent="0.25">
      <c r="A1827" s="2" t="s">
        <v>1804</v>
      </c>
    </row>
    <row r="1828" spans="1:6" ht="15.75" x14ac:dyDescent="0.25">
      <c r="A1828" s="2" t="s">
        <v>1805</v>
      </c>
      <c r="B1828" t="s">
        <v>18</v>
      </c>
      <c r="C1828" t="s">
        <v>407</v>
      </c>
      <c r="D1828" s="16" t="s">
        <v>1070</v>
      </c>
      <c r="E1828" s="20" t="s">
        <v>1806</v>
      </c>
    </row>
    <row r="1829" spans="1:6" ht="15.75" x14ac:dyDescent="0.25">
      <c r="A1829" s="2" t="s">
        <v>1807</v>
      </c>
      <c r="B1829" s="23"/>
    </row>
    <row r="1830" spans="1:6" ht="15.75" x14ac:dyDescent="0.25">
      <c r="A1830" s="2" t="s">
        <v>1808</v>
      </c>
      <c r="B1830" t="s">
        <v>18</v>
      </c>
      <c r="C1830" t="s">
        <v>917</v>
      </c>
      <c r="D1830" t="s">
        <v>514</v>
      </c>
      <c r="E1830" s="20" t="s">
        <v>1806</v>
      </c>
    </row>
    <row r="1831" spans="1:6" ht="15.75" x14ac:dyDescent="0.25">
      <c r="A1831" s="2" t="s">
        <v>1809</v>
      </c>
    </row>
    <row r="1832" spans="1:6" ht="15.75" x14ac:dyDescent="0.25">
      <c r="A1832" s="2" t="s">
        <v>1810</v>
      </c>
      <c r="B1832" t="s">
        <v>18</v>
      </c>
      <c r="C1832" t="s">
        <v>118</v>
      </c>
      <c r="D1832" t="s">
        <v>1413</v>
      </c>
      <c r="E1832" s="20" t="s">
        <v>1806</v>
      </c>
      <c r="F1832" t="s">
        <v>1364</v>
      </c>
    </row>
    <row r="1833" spans="1:6" ht="15.75" x14ac:dyDescent="0.25">
      <c r="A1833" s="2" t="s">
        <v>1811</v>
      </c>
    </row>
    <row r="1834" spans="1:6" ht="15.75" x14ac:dyDescent="0.25">
      <c r="A1834" s="2" t="s">
        <v>1812</v>
      </c>
      <c r="B1834" t="s">
        <v>18</v>
      </c>
      <c r="C1834" t="s">
        <v>407</v>
      </c>
      <c r="D1834" t="s">
        <v>1714</v>
      </c>
      <c r="E1834" s="20" t="s">
        <v>1806</v>
      </c>
    </row>
    <row r="1835" spans="1:6" ht="15.75" x14ac:dyDescent="0.25">
      <c r="A1835" s="2" t="s">
        <v>1813</v>
      </c>
    </row>
    <row r="1836" spans="1:6" ht="15.75" x14ac:dyDescent="0.25">
      <c r="A1836" s="2" t="s">
        <v>1814</v>
      </c>
      <c r="B1836" t="s">
        <v>18</v>
      </c>
      <c r="C1836" t="s">
        <v>917</v>
      </c>
      <c r="D1836" t="s">
        <v>20</v>
      </c>
      <c r="E1836" s="20" t="s">
        <v>1806</v>
      </c>
    </row>
    <row r="1837" spans="1:6" ht="15.75" x14ac:dyDescent="0.25">
      <c r="A1837" s="2" t="s">
        <v>1815</v>
      </c>
    </row>
    <row r="1838" spans="1:6" ht="15.75" x14ac:dyDescent="0.25">
      <c r="A1838" s="9" t="s">
        <v>1816</v>
      </c>
      <c r="B1838" s="10" t="s">
        <v>560</v>
      </c>
      <c r="C1838" s="10" t="s">
        <v>117</v>
      </c>
      <c r="D1838" s="10" t="s">
        <v>1817</v>
      </c>
      <c r="E1838" s="33" t="s">
        <v>1806</v>
      </c>
    </row>
  </sheetData>
  <autoFilter ref="A1:E1116"/>
  <mergeCells count="46">
    <mergeCell ref="B1364:E1364"/>
    <mergeCell ref="A1275:F1275"/>
    <mergeCell ref="B1276:E1276"/>
    <mergeCell ref="A1295:F1295"/>
    <mergeCell ref="B1296:E1296"/>
    <mergeCell ref="A1307:F1307"/>
    <mergeCell ref="B1308:E1308"/>
    <mergeCell ref="A1341:F1341"/>
    <mergeCell ref="B1342:E1342"/>
    <mergeCell ref="A1351:F1351"/>
    <mergeCell ref="B1352:E1352"/>
    <mergeCell ref="A1363:F1363"/>
    <mergeCell ref="B1542:E1542"/>
    <mergeCell ref="A1389:F1389"/>
    <mergeCell ref="B1390:E1390"/>
    <mergeCell ref="A1427:F1427"/>
    <mergeCell ref="B1428:E1428"/>
    <mergeCell ref="A1437:F1437"/>
    <mergeCell ref="B1438:E1438"/>
    <mergeCell ref="A1477:F1477"/>
    <mergeCell ref="B1478:E1478"/>
    <mergeCell ref="A1515:F1515"/>
    <mergeCell ref="B1516:E1516"/>
    <mergeCell ref="A1541:F1541"/>
    <mergeCell ref="B1672:E1672"/>
    <mergeCell ref="A1557:F1557"/>
    <mergeCell ref="B1558:E1558"/>
    <mergeCell ref="A1581:F1581"/>
    <mergeCell ref="B1582:E1582"/>
    <mergeCell ref="A1603:F1603"/>
    <mergeCell ref="B1604:E1604"/>
    <mergeCell ref="A1623:F1623"/>
    <mergeCell ref="B1624:E1624"/>
    <mergeCell ref="A1651:F1651"/>
    <mergeCell ref="B1652:E1652"/>
    <mergeCell ref="A1671:F1671"/>
    <mergeCell ref="A1781:F1781"/>
    <mergeCell ref="B1782:E1782"/>
    <mergeCell ref="A1813:F1813"/>
    <mergeCell ref="B1814:E1814"/>
    <mergeCell ref="A1703:F1703"/>
    <mergeCell ref="B1704:E1704"/>
    <mergeCell ref="A1721:F1721"/>
    <mergeCell ref="B1722:E1722"/>
    <mergeCell ref="A1751:F1751"/>
    <mergeCell ref="B1752:E1752"/>
  </mergeCells>
  <conditionalFormatting sqref="A719:A720">
    <cfRule type="duplicateValues" dxfId="348" priority="353"/>
  </conditionalFormatting>
  <conditionalFormatting sqref="A721:A722">
    <cfRule type="duplicateValues" dxfId="347" priority="352"/>
  </conditionalFormatting>
  <conditionalFormatting sqref="A723:A724">
    <cfRule type="duplicateValues" dxfId="346" priority="351"/>
  </conditionalFormatting>
  <conditionalFormatting sqref="A725:A726">
    <cfRule type="duplicateValues" dxfId="345" priority="350"/>
  </conditionalFormatting>
  <conditionalFormatting sqref="A727:A728">
    <cfRule type="duplicateValues" dxfId="344" priority="349"/>
  </conditionalFormatting>
  <conditionalFormatting sqref="A729:A730">
    <cfRule type="duplicateValues" dxfId="343" priority="348"/>
  </conditionalFormatting>
  <conditionalFormatting sqref="A732:A733">
    <cfRule type="duplicateValues" dxfId="342" priority="347"/>
  </conditionalFormatting>
  <conditionalFormatting sqref="A732:A733">
    <cfRule type="duplicateValues" dxfId="341" priority="346"/>
  </conditionalFormatting>
  <conditionalFormatting sqref="A734:A735">
    <cfRule type="duplicateValues" dxfId="340" priority="345"/>
  </conditionalFormatting>
  <conditionalFormatting sqref="A734:A735">
    <cfRule type="duplicateValues" dxfId="339" priority="344"/>
  </conditionalFormatting>
  <conditionalFormatting sqref="A736:A737">
    <cfRule type="duplicateValues" dxfId="338" priority="343"/>
  </conditionalFormatting>
  <conditionalFormatting sqref="A736:A737">
    <cfRule type="duplicateValues" dxfId="337" priority="342"/>
  </conditionalFormatting>
  <conditionalFormatting sqref="A738:A739">
    <cfRule type="duplicateValues" dxfId="336" priority="341"/>
  </conditionalFormatting>
  <conditionalFormatting sqref="A738:A739">
    <cfRule type="duplicateValues" dxfId="335" priority="340"/>
  </conditionalFormatting>
  <conditionalFormatting sqref="A740:A741">
    <cfRule type="duplicateValues" dxfId="334" priority="339"/>
  </conditionalFormatting>
  <conditionalFormatting sqref="A740:A741">
    <cfRule type="duplicateValues" dxfId="333" priority="338"/>
  </conditionalFormatting>
  <conditionalFormatting sqref="A742:A743">
    <cfRule type="duplicateValues" dxfId="332" priority="337"/>
  </conditionalFormatting>
  <conditionalFormatting sqref="A742:A743">
    <cfRule type="duplicateValues" dxfId="331" priority="336"/>
  </conditionalFormatting>
  <conditionalFormatting sqref="A744:A747">
    <cfRule type="duplicateValues" dxfId="330" priority="335"/>
  </conditionalFormatting>
  <conditionalFormatting sqref="A744:A747">
    <cfRule type="duplicateValues" dxfId="329" priority="334"/>
  </conditionalFormatting>
  <conditionalFormatting sqref="A748:A749">
    <cfRule type="duplicateValues" dxfId="328" priority="333"/>
  </conditionalFormatting>
  <conditionalFormatting sqref="A748:A749">
    <cfRule type="duplicateValues" dxfId="327" priority="332"/>
  </conditionalFormatting>
  <conditionalFormatting sqref="A750:A751">
    <cfRule type="duplicateValues" dxfId="326" priority="331"/>
  </conditionalFormatting>
  <conditionalFormatting sqref="A750:A751">
    <cfRule type="duplicateValues" dxfId="325" priority="330"/>
  </conditionalFormatting>
  <conditionalFormatting sqref="A752:A753">
    <cfRule type="duplicateValues" dxfId="324" priority="329"/>
  </conditionalFormatting>
  <conditionalFormatting sqref="A754:A755">
    <cfRule type="duplicateValues" dxfId="323" priority="328"/>
  </conditionalFormatting>
  <conditionalFormatting sqref="A756:A757">
    <cfRule type="duplicateValues" dxfId="322" priority="327"/>
  </conditionalFormatting>
  <conditionalFormatting sqref="A759:A760">
    <cfRule type="duplicateValues" dxfId="321" priority="326"/>
  </conditionalFormatting>
  <conditionalFormatting sqref="A761:A762">
    <cfRule type="duplicateValues" dxfId="320" priority="325"/>
  </conditionalFormatting>
  <conditionalFormatting sqref="A763:A764">
    <cfRule type="duplicateValues" dxfId="319" priority="324"/>
  </conditionalFormatting>
  <conditionalFormatting sqref="A766:A767">
    <cfRule type="duplicateValues" dxfId="318" priority="323"/>
  </conditionalFormatting>
  <conditionalFormatting sqref="A768:A769">
    <cfRule type="duplicateValues" dxfId="317" priority="322"/>
  </conditionalFormatting>
  <conditionalFormatting sqref="A770:A771">
    <cfRule type="duplicateValues" dxfId="316" priority="321"/>
  </conditionalFormatting>
  <conditionalFormatting sqref="A772:A773">
    <cfRule type="duplicateValues" dxfId="315" priority="320"/>
  </conditionalFormatting>
  <conditionalFormatting sqref="A774:A775">
    <cfRule type="duplicateValues" dxfId="314" priority="319"/>
  </conditionalFormatting>
  <conditionalFormatting sqref="A776:A777">
    <cfRule type="duplicateValues" dxfId="313" priority="318"/>
  </conditionalFormatting>
  <conditionalFormatting sqref="A778:A779">
    <cfRule type="duplicateValues" dxfId="312" priority="317"/>
  </conditionalFormatting>
  <conditionalFormatting sqref="A780:A781">
    <cfRule type="duplicateValues" dxfId="311" priority="316"/>
  </conditionalFormatting>
  <conditionalFormatting sqref="A782:A783">
    <cfRule type="duplicateValues" dxfId="310" priority="315"/>
  </conditionalFormatting>
  <conditionalFormatting sqref="A785:A786">
    <cfRule type="duplicateValues" dxfId="309" priority="314"/>
  </conditionalFormatting>
  <conditionalFormatting sqref="A787:A788">
    <cfRule type="duplicateValues" dxfId="308" priority="313"/>
  </conditionalFormatting>
  <conditionalFormatting sqref="A789:A790">
    <cfRule type="duplicateValues" dxfId="307" priority="312"/>
  </conditionalFormatting>
  <conditionalFormatting sqref="A791:A792">
    <cfRule type="duplicateValues" dxfId="306" priority="311"/>
  </conditionalFormatting>
  <conditionalFormatting sqref="A794:A795">
    <cfRule type="duplicateValues" dxfId="305" priority="310"/>
  </conditionalFormatting>
  <conditionalFormatting sqref="A796:A797">
    <cfRule type="duplicateValues" dxfId="304" priority="309"/>
  </conditionalFormatting>
  <conditionalFormatting sqref="A798:A799">
    <cfRule type="duplicateValues" dxfId="303" priority="308"/>
  </conditionalFormatting>
  <conditionalFormatting sqref="A800:A801">
    <cfRule type="duplicateValues" dxfId="302" priority="307"/>
  </conditionalFormatting>
  <conditionalFormatting sqref="A803:A804">
    <cfRule type="duplicateValues" dxfId="301" priority="306"/>
  </conditionalFormatting>
  <conditionalFormatting sqref="A803:A804">
    <cfRule type="duplicateValues" dxfId="300" priority="305"/>
  </conditionalFormatting>
  <conditionalFormatting sqref="A803:A804">
    <cfRule type="duplicateValues" dxfId="299" priority="304"/>
  </conditionalFormatting>
  <conditionalFormatting sqref="A805:A806">
    <cfRule type="duplicateValues" dxfId="298" priority="303"/>
  </conditionalFormatting>
  <conditionalFormatting sqref="A805:A806">
    <cfRule type="duplicateValues" dxfId="297" priority="302"/>
  </conditionalFormatting>
  <conditionalFormatting sqref="A805:A806">
    <cfRule type="duplicateValues" dxfId="296" priority="301"/>
  </conditionalFormatting>
  <conditionalFormatting sqref="A807:A808">
    <cfRule type="duplicateValues" dxfId="295" priority="300"/>
  </conditionalFormatting>
  <conditionalFormatting sqref="A807:A808">
    <cfRule type="duplicateValues" dxfId="294" priority="299"/>
  </conditionalFormatting>
  <conditionalFormatting sqref="A807:A808">
    <cfRule type="duplicateValues" dxfId="293" priority="298"/>
  </conditionalFormatting>
  <conditionalFormatting sqref="A809:A810">
    <cfRule type="duplicateValues" dxfId="292" priority="297"/>
  </conditionalFormatting>
  <conditionalFormatting sqref="A809:A810">
    <cfRule type="duplicateValues" dxfId="291" priority="296"/>
  </conditionalFormatting>
  <conditionalFormatting sqref="A809:A810">
    <cfRule type="duplicateValues" dxfId="290" priority="295"/>
  </conditionalFormatting>
  <conditionalFormatting sqref="A811:A812">
    <cfRule type="duplicateValues" dxfId="289" priority="294"/>
  </conditionalFormatting>
  <conditionalFormatting sqref="A811:A812">
    <cfRule type="duplicateValues" dxfId="288" priority="293"/>
  </conditionalFormatting>
  <conditionalFormatting sqref="A813:A814">
    <cfRule type="duplicateValues" dxfId="287" priority="292"/>
  </conditionalFormatting>
  <conditionalFormatting sqref="A813:A814">
    <cfRule type="duplicateValues" dxfId="286" priority="291"/>
  </conditionalFormatting>
  <conditionalFormatting sqref="A815:A816">
    <cfRule type="duplicateValues" dxfId="285" priority="288"/>
  </conditionalFormatting>
  <conditionalFormatting sqref="A815:A816">
    <cfRule type="duplicateValues" dxfId="284" priority="287"/>
  </conditionalFormatting>
  <conditionalFormatting sqref="A817:A818">
    <cfRule type="duplicateValues" dxfId="283" priority="286"/>
  </conditionalFormatting>
  <conditionalFormatting sqref="A817:A818">
    <cfRule type="duplicateValues" dxfId="282" priority="285"/>
  </conditionalFormatting>
  <conditionalFormatting sqref="A819:A820">
    <cfRule type="duplicateValues" dxfId="281" priority="282"/>
  </conditionalFormatting>
  <conditionalFormatting sqref="A819:A820">
    <cfRule type="duplicateValues" dxfId="280" priority="281"/>
  </conditionalFormatting>
  <conditionalFormatting sqref="A840:A841">
    <cfRule type="duplicateValues" dxfId="279" priority="279"/>
  </conditionalFormatting>
  <conditionalFormatting sqref="A840:A841">
    <cfRule type="duplicateValues" dxfId="278" priority="278"/>
  </conditionalFormatting>
  <conditionalFormatting sqref="A840:A841">
    <cfRule type="duplicateValues" dxfId="277" priority="277"/>
  </conditionalFormatting>
  <conditionalFormatting sqref="A840:A841">
    <cfRule type="duplicateValues" dxfId="276" priority="276"/>
  </conditionalFormatting>
  <conditionalFormatting sqref="A840:A841">
    <cfRule type="duplicateValues" dxfId="275" priority="275"/>
  </conditionalFormatting>
  <conditionalFormatting sqref="A840:A841">
    <cfRule type="duplicateValues" dxfId="274" priority="280"/>
  </conditionalFormatting>
  <conditionalFormatting sqref="A840:A841">
    <cfRule type="duplicateValues" dxfId="273" priority="274"/>
  </conditionalFormatting>
  <conditionalFormatting sqref="A842:A843">
    <cfRule type="duplicateValues" dxfId="272" priority="272"/>
  </conditionalFormatting>
  <conditionalFormatting sqref="A842:A843">
    <cfRule type="duplicateValues" dxfId="271" priority="271"/>
  </conditionalFormatting>
  <conditionalFormatting sqref="A842:A843">
    <cfRule type="duplicateValues" dxfId="270" priority="270"/>
  </conditionalFormatting>
  <conditionalFormatting sqref="A842:A843">
    <cfRule type="duplicateValues" dxfId="269" priority="269"/>
  </conditionalFormatting>
  <conditionalFormatting sqref="A842:A843">
    <cfRule type="duplicateValues" dxfId="268" priority="268"/>
  </conditionalFormatting>
  <conditionalFormatting sqref="A842:A843">
    <cfRule type="duplicateValues" dxfId="267" priority="273"/>
  </conditionalFormatting>
  <conditionalFormatting sqref="A842:A843">
    <cfRule type="duplicateValues" dxfId="266" priority="267"/>
  </conditionalFormatting>
  <conditionalFormatting sqref="A844:A845">
    <cfRule type="duplicateValues" dxfId="265" priority="265"/>
  </conditionalFormatting>
  <conditionalFormatting sqref="A844:A845">
    <cfRule type="duplicateValues" dxfId="264" priority="264"/>
  </conditionalFormatting>
  <conditionalFormatting sqref="A844:A845">
    <cfRule type="duplicateValues" dxfId="263" priority="263"/>
  </conditionalFormatting>
  <conditionalFormatting sqref="A844:A845">
    <cfRule type="duplicateValues" dxfId="262" priority="266"/>
  </conditionalFormatting>
  <conditionalFormatting sqref="A844:A845">
    <cfRule type="duplicateValues" dxfId="261" priority="262"/>
  </conditionalFormatting>
  <conditionalFormatting sqref="A846:A847">
    <cfRule type="duplicateValues" dxfId="260" priority="260"/>
  </conditionalFormatting>
  <conditionalFormatting sqref="A846:A847">
    <cfRule type="duplicateValues" dxfId="259" priority="259"/>
  </conditionalFormatting>
  <conditionalFormatting sqref="A846:A847">
    <cfRule type="duplicateValues" dxfId="258" priority="258"/>
  </conditionalFormatting>
  <conditionalFormatting sqref="A846:A847">
    <cfRule type="duplicateValues" dxfId="257" priority="261"/>
  </conditionalFormatting>
  <conditionalFormatting sqref="A846:A847">
    <cfRule type="duplicateValues" dxfId="256" priority="257"/>
  </conditionalFormatting>
  <conditionalFormatting sqref="A848:A849">
    <cfRule type="duplicateValues" dxfId="255" priority="256"/>
  </conditionalFormatting>
  <conditionalFormatting sqref="A850:A851">
    <cfRule type="duplicateValues" dxfId="254" priority="255"/>
  </conditionalFormatting>
  <conditionalFormatting sqref="A852:A853">
    <cfRule type="duplicateValues" dxfId="253" priority="254"/>
  </conditionalFormatting>
  <conditionalFormatting sqref="A857:A858">
    <cfRule type="duplicateValues" dxfId="252" priority="253"/>
  </conditionalFormatting>
  <conditionalFormatting sqref="A857:A858">
    <cfRule type="duplicateValues" dxfId="251" priority="252"/>
  </conditionalFormatting>
  <conditionalFormatting sqref="A857:A858">
    <cfRule type="duplicateValues" dxfId="250" priority="251"/>
  </conditionalFormatting>
  <conditionalFormatting sqref="A859:A860">
    <cfRule type="duplicateValues" dxfId="249" priority="250"/>
  </conditionalFormatting>
  <conditionalFormatting sqref="A861:A862">
    <cfRule type="duplicateValues" dxfId="248" priority="249"/>
  </conditionalFormatting>
  <conditionalFormatting sqref="A838:A839">
    <cfRule type="duplicateValues" dxfId="247" priority="247"/>
  </conditionalFormatting>
  <conditionalFormatting sqref="A838:A839">
    <cfRule type="duplicateValues" dxfId="246" priority="246"/>
  </conditionalFormatting>
  <conditionalFormatting sqref="A838:A839">
    <cfRule type="duplicateValues" dxfId="245" priority="245"/>
  </conditionalFormatting>
  <conditionalFormatting sqref="A838:A839">
    <cfRule type="duplicateValues" dxfId="244" priority="244"/>
  </conditionalFormatting>
  <conditionalFormatting sqref="A838:A839">
    <cfRule type="duplicateValues" dxfId="243" priority="243"/>
  </conditionalFormatting>
  <conditionalFormatting sqref="A838:A839">
    <cfRule type="duplicateValues" dxfId="242" priority="242"/>
  </conditionalFormatting>
  <conditionalFormatting sqref="A838:A839">
    <cfRule type="duplicateValues" dxfId="241" priority="248"/>
  </conditionalFormatting>
  <conditionalFormatting sqref="A838:A839">
    <cfRule type="duplicateValues" dxfId="240" priority="241"/>
  </conditionalFormatting>
  <conditionalFormatting sqref="A688:A689">
    <cfRule type="duplicateValues" dxfId="239" priority="240"/>
  </conditionalFormatting>
  <conditionalFormatting sqref="A854:A855">
    <cfRule type="duplicateValues" dxfId="238" priority="239"/>
  </conditionalFormatting>
  <conditionalFormatting sqref="A838:A855">
    <cfRule type="duplicateValues" dxfId="237" priority="238"/>
  </conditionalFormatting>
  <conditionalFormatting sqref="A863:A864">
    <cfRule type="duplicateValues" dxfId="236" priority="237"/>
  </conditionalFormatting>
  <conditionalFormatting sqref="A866:A867">
    <cfRule type="duplicateValues" dxfId="235" priority="236"/>
  </conditionalFormatting>
  <conditionalFormatting sqref="A866:A867">
    <cfRule type="duplicateValues" dxfId="234" priority="235"/>
  </conditionalFormatting>
  <conditionalFormatting sqref="A866:A867">
    <cfRule type="duplicateValues" dxfId="233" priority="234"/>
  </conditionalFormatting>
  <conditionalFormatting sqref="A866:A867">
    <cfRule type="duplicateValues" dxfId="232" priority="233"/>
  </conditionalFormatting>
  <conditionalFormatting sqref="A866:A867">
    <cfRule type="duplicateValues" dxfId="231" priority="232"/>
  </conditionalFormatting>
  <conditionalFormatting sqref="A866:A867">
    <cfRule type="duplicateValues" dxfId="230" priority="231"/>
  </conditionalFormatting>
  <conditionalFormatting sqref="A866:A867">
    <cfRule type="duplicateValues" dxfId="229" priority="230"/>
  </conditionalFormatting>
  <conditionalFormatting sqref="A866:A867">
    <cfRule type="duplicateValues" dxfId="228" priority="229"/>
  </conditionalFormatting>
  <conditionalFormatting sqref="A866:A867">
    <cfRule type="duplicateValues" dxfId="227" priority="228"/>
  </conditionalFormatting>
  <conditionalFormatting sqref="A866:A867">
    <cfRule type="duplicateValues" dxfId="226" priority="227"/>
  </conditionalFormatting>
  <conditionalFormatting sqref="A866:A867">
    <cfRule type="duplicateValues" dxfId="225" priority="226"/>
  </conditionalFormatting>
  <conditionalFormatting sqref="A866:A867">
    <cfRule type="duplicateValues" dxfId="224" priority="225"/>
  </conditionalFormatting>
  <conditionalFormatting sqref="A868:A869">
    <cfRule type="duplicateValues" dxfId="223" priority="224"/>
  </conditionalFormatting>
  <conditionalFormatting sqref="A868:A869">
    <cfRule type="duplicateValues" dxfId="222" priority="223"/>
  </conditionalFormatting>
  <conditionalFormatting sqref="A868:A869">
    <cfRule type="duplicateValues" dxfId="221" priority="222"/>
  </conditionalFormatting>
  <conditionalFormatting sqref="A868:A869">
    <cfRule type="duplicateValues" dxfId="220" priority="221"/>
  </conditionalFormatting>
  <conditionalFormatting sqref="A868:A869">
    <cfRule type="duplicateValues" dxfId="219" priority="220"/>
  </conditionalFormatting>
  <conditionalFormatting sqref="A868:A869">
    <cfRule type="duplicateValues" dxfId="218" priority="219"/>
  </conditionalFormatting>
  <conditionalFormatting sqref="A868:A869">
    <cfRule type="duplicateValues" dxfId="217" priority="218"/>
  </conditionalFormatting>
  <conditionalFormatting sqref="A868:A869">
    <cfRule type="duplicateValues" dxfId="216" priority="217"/>
  </conditionalFormatting>
  <conditionalFormatting sqref="A868:A869">
    <cfRule type="duplicateValues" dxfId="215" priority="216"/>
  </conditionalFormatting>
  <conditionalFormatting sqref="A868:A869">
    <cfRule type="duplicateValues" dxfId="214" priority="215"/>
  </conditionalFormatting>
  <conditionalFormatting sqref="A870:A871">
    <cfRule type="duplicateValues" dxfId="213" priority="214"/>
  </conditionalFormatting>
  <conditionalFormatting sqref="A870:A871">
    <cfRule type="duplicateValues" dxfId="212" priority="213"/>
  </conditionalFormatting>
  <conditionalFormatting sqref="A870:A871">
    <cfRule type="duplicateValues" dxfId="211" priority="212"/>
  </conditionalFormatting>
  <conditionalFormatting sqref="A870:A871">
    <cfRule type="duplicateValues" dxfId="210" priority="211"/>
  </conditionalFormatting>
  <conditionalFormatting sqref="A870:A871">
    <cfRule type="duplicateValues" dxfId="209" priority="210"/>
  </conditionalFormatting>
  <conditionalFormatting sqref="A870:A871">
    <cfRule type="duplicateValues" dxfId="208" priority="209"/>
  </conditionalFormatting>
  <conditionalFormatting sqref="A870:A871">
    <cfRule type="duplicateValues" dxfId="207" priority="208"/>
  </conditionalFormatting>
  <conditionalFormatting sqref="A870:A871">
    <cfRule type="duplicateValues" dxfId="206" priority="207"/>
  </conditionalFormatting>
  <conditionalFormatting sqref="A870:A871">
    <cfRule type="duplicateValues" dxfId="205" priority="206"/>
  </conditionalFormatting>
  <conditionalFormatting sqref="A870:A871">
    <cfRule type="duplicateValues" dxfId="204" priority="205"/>
  </conditionalFormatting>
  <conditionalFormatting sqref="A872:A873">
    <cfRule type="duplicateValues" dxfId="203" priority="204"/>
  </conditionalFormatting>
  <conditionalFormatting sqref="A872:A873">
    <cfRule type="duplicateValues" dxfId="202" priority="203"/>
  </conditionalFormatting>
  <conditionalFormatting sqref="A872:A873">
    <cfRule type="duplicateValues" dxfId="201" priority="202"/>
  </conditionalFormatting>
  <conditionalFormatting sqref="A872:A873">
    <cfRule type="duplicateValues" dxfId="200" priority="201"/>
  </conditionalFormatting>
  <conditionalFormatting sqref="A872:A873">
    <cfRule type="duplicateValues" dxfId="199" priority="200"/>
  </conditionalFormatting>
  <conditionalFormatting sqref="A872:A873">
    <cfRule type="duplicateValues" dxfId="198" priority="199"/>
  </conditionalFormatting>
  <conditionalFormatting sqref="A872:A873">
    <cfRule type="duplicateValues" dxfId="197" priority="198"/>
  </conditionalFormatting>
  <conditionalFormatting sqref="A872:A873">
    <cfRule type="duplicateValues" dxfId="196" priority="197"/>
  </conditionalFormatting>
  <conditionalFormatting sqref="A872:A873">
    <cfRule type="duplicateValues" dxfId="195" priority="196"/>
  </conditionalFormatting>
  <conditionalFormatting sqref="A874:A875">
    <cfRule type="duplicateValues" dxfId="194" priority="195"/>
  </conditionalFormatting>
  <conditionalFormatting sqref="A874:A875">
    <cfRule type="duplicateValues" dxfId="193" priority="194"/>
  </conditionalFormatting>
  <conditionalFormatting sqref="A874:A875">
    <cfRule type="duplicateValues" dxfId="192" priority="193"/>
  </conditionalFormatting>
  <conditionalFormatting sqref="A874:A875">
    <cfRule type="duplicateValues" dxfId="191" priority="192"/>
  </conditionalFormatting>
  <conditionalFormatting sqref="A874:A875">
    <cfRule type="duplicateValues" dxfId="190" priority="191"/>
  </conditionalFormatting>
  <conditionalFormatting sqref="A876:A877">
    <cfRule type="duplicateValues" dxfId="189" priority="190"/>
  </conditionalFormatting>
  <conditionalFormatting sqref="A876:A877">
    <cfRule type="duplicateValues" dxfId="188" priority="189"/>
  </conditionalFormatting>
  <conditionalFormatting sqref="A876:A877">
    <cfRule type="duplicateValues" dxfId="187" priority="188"/>
  </conditionalFormatting>
  <conditionalFormatting sqref="A876:A877">
    <cfRule type="duplicateValues" dxfId="186" priority="187"/>
  </conditionalFormatting>
  <conditionalFormatting sqref="A878:A879">
    <cfRule type="duplicateValues" dxfId="185" priority="186"/>
  </conditionalFormatting>
  <conditionalFormatting sqref="A878:A879">
    <cfRule type="duplicateValues" dxfId="184" priority="185"/>
  </conditionalFormatting>
  <conditionalFormatting sqref="A878:A879">
    <cfRule type="duplicateValues" dxfId="183" priority="184"/>
  </conditionalFormatting>
  <conditionalFormatting sqref="A880:A883">
    <cfRule type="duplicateValues" dxfId="182" priority="183"/>
  </conditionalFormatting>
  <conditionalFormatting sqref="A884:A885">
    <cfRule type="duplicateValues" dxfId="181" priority="182"/>
  </conditionalFormatting>
  <conditionalFormatting sqref="A887:A916">
    <cfRule type="duplicateValues" dxfId="180" priority="181"/>
  </conditionalFormatting>
  <conditionalFormatting sqref="A887:A916">
    <cfRule type="duplicateValues" dxfId="179" priority="180"/>
  </conditionalFormatting>
  <conditionalFormatting sqref="A887:A916">
    <cfRule type="duplicateValues" dxfId="178" priority="179"/>
  </conditionalFormatting>
  <conditionalFormatting sqref="A918:A949">
    <cfRule type="duplicateValues" dxfId="177" priority="178"/>
  </conditionalFormatting>
  <conditionalFormatting sqref="A918:A949">
    <cfRule type="duplicateValues" dxfId="176" priority="177"/>
  </conditionalFormatting>
  <conditionalFormatting sqref="A918:A949">
    <cfRule type="duplicateValues" dxfId="175" priority="176"/>
  </conditionalFormatting>
  <conditionalFormatting sqref="A951:A952">
    <cfRule type="duplicateValues" dxfId="174" priority="175"/>
  </conditionalFormatting>
  <conditionalFormatting sqref="A953:A954">
    <cfRule type="duplicateValues" dxfId="173" priority="174"/>
  </conditionalFormatting>
  <conditionalFormatting sqref="A955:A956">
    <cfRule type="duplicateValues" dxfId="172" priority="173"/>
  </conditionalFormatting>
  <conditionalFormatting sqref="A955:A956">
    <cfRule type="duplicateValues" dxfId="171" priority="172"/>
  </conditionalFormatting>
  <conditionalFormatting sqref="A955:A956">
    <cfRule type="duplicateValues" dxfId="170" priority="171"/>
  </conditionalFormatting>
  <conditionalFormatting sqref="A957:A958">
    <cfRule type="duplicateValues" dxfId="169" priority="170"/>
  </conditionalFormatting>
  <conditionalFormatting sqref="A957:A958">
    <cfRule type="duplicateValues" dxfId="168" priority="169"/>
  </conditionalFormatting>
  <conditionalFormatting sqref="A959:A960">
    <cfRule type="duplicateValues" dxfId="167" priority="168"/>
  </conditionalFormatting>
  <conditionalFormatting sqref="A961:A962">
    <cfRule type="duplicateValues" dxfId="166" priority="167"/>
  </conditionalFormatting>
  <conditionalFormatting sqref="A963:A964">
    <cfRule type="duplicateValues" dxfId="165" priority="166"/>
  </conditionalFormatting>
  <conditionalFormatting sqref="A967:A968">
    <cfRule type="duplicateValues" dxfId="164" priority="165"/>
  </conditionalFormatting>
  <conditionalFormatting sqref="A951:A968">
    <cfRule type="duplicateValues" dxfId="163" priority="164"/>
  </conditionalFormatting>
  <conditionalFormatting sqref="A969:A970">
    <cfRule type="duplicateValues" dxfId="162" priority="163"/>
  </conditionalFormatting>
  <conditionalFormatting sqref="A971:A972">
    <cfRule type="duplicateValues" dxfId="161" priority="162"/>
  </conditionalFormatting>
  <conditionalFormatting sqref="A973:A976">
    <cfRule type="duplicateValues" dxfId="160" priority="161"/>
  </conditionalFormatting>
  <conditionalFormatting sqref="A977:A980">
    <cfRule type="duplicateValues" dxfId="159" priority="160"/>
  </conditionalFormatting>
  <conditionalFormatting sqref="A981:A982">
    <cfRule type="duplicateValues" dxfId="158" priority="159"/>
  </conditionalFormatting>
  <conditionalFormatting sqref="A983:A984">
    <cfRule type="duplicateValues" dxfId="157" priority="158"/>
  </conditionalFormatting>
  <conditionalFormatting sqref="A951:A984">
    <cfRule type="duplicateValues" dxfId="156" priority="157"/>
  </conditionalFormatting>
  <conditionalFormatting sqref="A951:A984">
    <cfRule type="duplicateValues" dxfId="155" priority="156"/>
  </conditionalFormatting>
  <conditionalFormatting sqref="A988:A989 A992:A995 A998:A999">
    <cfRule type="duplicateValues" dxfId="154" priority="155"/>
  </conditionalFormatting>
  <conditionalFormatting sqref="A986:A987">
    <cfRule type="duplicateValues" dxfId="153" priority="154"/>
  </conditionalFormatting>
  <conditionalFormatting sqref="A990:A991">
    <cfRule type="duplicateValues" dxfId="152" priority="153"/>
  </conditionalFormatting>
  <conditionalFormatting sqref="A996:A997">
    <cfRule type="duplicateValues" dxfId="151" priority="152"/>
  </conditionalFormatting>
  <conditionalFormatting sqref="A996:A997">
    <cfRule type="duplicateValues" dxfId="150" priority="151"/>
  </conditionalFormatting>
  <conditionalFormatting sqref="A1000:A1001">
    <cfRule type="duplicateValues" dxfId="149" priority="150"/>
  </conditionalFormatting>
  <conditionalFormatting sqref="A1002:A1003">
    <cfRule type="duplicateValues" dxfId="148" priority="149"/>
  </conditionalFormatting>
  <conditionalFormatting sqref="A986:A1003">
    <cfRule type="duplicateValues" dxfId="147" priority="148"/>
  </conditionalFormatting>
  <conditionalFormatting sqref="A1004:A1005">
    <cfRule type="duplicateValues" dxfId="146" priority="147"/>
  </conditionalFormatting>
  <conditionalFormatting sqref="A1006:A1007">
    <cfRule type="duplicateValues" dxfId="145" priority="146"/>
  </conditionalFormatting>
  <conditionalFormatting sqref="A1008:A1009">
    <cfRule type="duplicateValues" dxfId="144" priority="145"/>
  </conditionalFormatting>
  <conditionalFormatting sqref="A1010:A1011">
    <cfRule type="duplicateValues" dxfId="143" priority="144"/>
  </conditionalFormatting>
  <conditionalFormatting sqref="A1012:A1013">
    <cfRule type="duplicateValues" dxfId="142" priority="143"/>
  </conditionalFormatting>
  <conditionalFormatting sqref="A1014:A1015">
    <cfRule type="duplicateValues" dxfId="141" priority="142"/>
  </conditionalFormatting>
  <conditionalFormatting sqref="A986:A1015">
    <cfRule type="duplicateValues" dxfId="140" priority="141"/>
  </conditionalFormatting>
  <conditionalFormatting sqref="A986:A1015">
    <cfRule type="duplicateValues" dxfId="139" priority="140"/>
  </conditionalFormatting>
  <conditionalFormatting sqref="A1017:A1018">
    <cfRule type="duplicateValues" dxfId="138" priority="139"/>
  </conditionalFormatting>
  <conditionalFormatting sqref="A1017:A1018">
    <cfRule type="duplicateValues" dxfId="137" priority="138"/>
  </conditionalFormatting>
  <conditionalFormatting sqref="A1017:A1018">
    <cfRule type="duplicateValues" dxfId="136" priority="137"/>
  </conditionalFormatting>
  <conditionalFormatting sqref="A1017:A1018">
    <cfRule type="duplicateValues" dxfId="135" priority="136"/>
  </conditionalFormatting>
  <conditionalFormatting sqref="A1017:A1018">
    <cfRule type="duplicateValues" dxfId="134" priority="135"/>
  </conditionalFormatting>
  <conditionalFormatting sqref="A1017:A1018">
    <cfRule type="duplicateValues" dxfId="133" priority="134"/>
  </conditionalFormatting>
  <conditionalFormatting sqref="A1017:A1018">
    <cfRule type="duplicateValues" dxfId="132" priority="133"/>
  </conditionalFormatting>
  <conditionalFormatting sqref="A1017:A1018">
    <cfRule type="duplicateValues" dxfId="131" priority="132"/>
  </conditionalFormatting>
  <conditionalFormatting sqref="A1017:A1018">
    <cfRule type="duplicateValues" dxfId="130" priority="131"/>
  </conditionalFormatting>
  <conditionalFormatting sqref="A1017:A1018">
    <cfRule type="duplicateValues" dxfId="129" priority="130"/>
  </conditionalFormatting>
  <conditionalFormatting sqref="A1017:A1018">
    <cfRule type="duplicateValues" dxfId="128" priority="129"/>
  </conditionalFormatting>
  <conditionalFormatting sqref="A1017:A1018">
    <cfRule type="duplicateValues" dxfId="127" priority="128"/>
  </conditionalFormatting>
  <conditionalFormatting sqref="A1019:A1020">
    <cfRule type="duplicateValues" dxfId="126" priority="127"/>
  </conditionalFormatting>
  <conditionalFormatting sqref="A1021:A1022">
    <cfRule type="duplicateValues" dxfId="125" priority="126"/>
  </conditionalFormatting>
  <conditionalFormatting sqref="A1023:A1024">
    <cfRule type="duplicateValues" dxfId="124" priority="125"/>
  </conditionalFormatting>
  <conditionalFormatting sqref="A1025:A1026">
    <cfRule type="duplicateValues" dxfId="123" priority="124"/>
  </conditionalFormatting>
  <conditionalFormatting sqref="A1027:A1028">
    <cfRule type="duplicateValues" dxfId="122" priority="123"/>
  </conditionalFormatting>
  <conditionalFormatting sqref="A1029:A1030">
    <cfRule type="duplicateValues" dxfId="121" priority="122"/>
  </conditionalFormatting>
  <conditionalFormatting sqref="A1029:A1030">
    <cfRule type="duplicateValues" dxfId="120" priority="121"/>
  </conditionalFormatting>
  <conditionalFormatting sqref="A1031:A1032">
    <cfRule type="duplicateValues" dxfId="119" priority="120"/>
  </conditionalFormatting>
  <conditionalFormatting sqref="A1033:A1034">
    <cfRule type="duplicateValues" dxfId="118" priority="119"/>
  </conditionalFormatting>
  <conditionalFormatting sqref="A1035:A1036">
    <cfRule type="duplicateValues" dxfId="117" priority="118"/>
  </conditionalFormatting>
  <conditionalFormatting sqref="A1037:A1038">
    <cfRule type="duplicateValues" dxfId="116" priority="117"/>
  </conditionalFormatting>
  <conditionalFormatting sqref="A1039:A1040">
    <cfRule type="duplicateValues" dxfId="115" priority="116"/>
  </conditionalFormatting>
  <conditionalFormatting sqref="A1041:A1042">
    <cfRule type="duplicateValues" dxfId="114" priority="115"/>
  </conditionalFormatting>
  <conditionalFormatting sqref="A1043:A1044">
    <cfRule type="duplicateValues" dxfId="113" priority="114"/>
  </conditionalFormatting>
  <conditionalFormatting sqref="A1047:A1048">
    <cfRule type="duplicateValues" dxfId="112" priority="113"/>
  </conditionalFormatting>
  <conditionalFormatting sqref="A1049:A1050">
    <cfRule type="duplicateValues" dxfId="111" priority="112"/>
  </conditionalFormatting>
  <conditionalFormatting sqref="A1051:A1052">
    <cfRule type="duplicateValues" dxfId="110" priority="111"/>
  </conditionalFormatting>
  <conditionalFormatting sqref="A1053:A1054">
    <cfRule type="duplicateValues" dxfId="109" priority="110"/>
  </conditionalFormatting>
  <conditionalFormatting sqref="A1055:A1056">
    <cfRule type="duplicateValues" dxfId="108" priority="109"/>
  </conditionalFormatting>
  <conditionalFormatting sqref="A1045:A1046">
    <cfRule type="duplicateValues" dxfId="107" priority="108"/>
  </conditionalFormatting>
  <conditionalFormatting sqref="A1017:A1062">
    <cfRule type="duplicateValues" dxfId="106" priority="107"/>
  </conditionalFormatting>
  <conditionalFormatting sqref="A1017:A1062">
    <cfRule type="duplicateValues" dxfId="105" priority="106"/>
  </conditionalFormatting>
  <conditionalFormatting sqref="A1066:A1067">
    <cfRule type="duplicateValues" dxfId="104" priority="105"/>
  </conditionalFormatting>
  <conditionalFormatting sqref="A1066:A1067">
    <cfRule type="duplicateValues" dxfId="103" priority="104"/>
  </conditionalFormatting>
  <conditionalFormatting sqref="A1068:A1069">
    <cfRule type="duplicateValues" dxfId="102" priority="103"/>
  </conditionalFormatting>
  <conditionalFormatting sqref="A1064:A1075">
    <cfRule type="duplicateValues" dxfId="101" priority="102"/>
  </conditionalFormatting>
  <conditionalFormatting sqref="A1064:A1075">
    <cfRule type="duplicateValues" dxfId="100" priority="101"/>
  </conditionalFormatting>
  <conditionalFormatting sqref="A1079:A1080">
    <cfRule type="duplicateValues" dxfId="99" priority="100"/>
  </conditionalFormatting>
  <conditionalFormatting sqref="A1081:A1082">
    <cfRule type="duplicateValues" dxfId="98" priority="99"/>
  </conditionalFormatting>
  <conditionalFormatting sqref="A1081:A1082">
    <cfRule type="duplicateValues" dxfId="97" priority="98"/>
  </conditionalFormatting>
  <conditionalFormatting sqref="A1083:A1084">
    <cfRule type="duplicateValues" dxfId="96" priority="97"/>
  </conditionalFormatting>
  <conditionalFormatting sqref="A1085:A1086">
    <cfRule type="duplicateValues" dxfId="95" priority="96"/>
  </conditionalFormatting>
  <conditionalFormatting sqref="A1087:A1088">
    <cfRule type="duplicateValues" dxfId="94" priority="95"/>
  </conditionalFormatting>
  <conditionalFormatting sqref="A1089:A1090">
    <cfRule type="duplicateValues" dxfId="93" priority="94"/>
  </conditionalFormatting>
  <conditionalFormatting sqref="A1077:A1090">
    <cfRule type="duplicateValues" dxfId="92" priority="93"/>
  </conditionalFormatting>
  <conditionalFormatting sqref="A1091:A1092">
    <cfRule type="duplicateValues" dxfId="91" priority="92"/>
  </conditionalFormatting>
  <conditionalFormatting sqref="A1093:A1094">
    <cfRule type="duplicateValues" dxfId="90" priority="91"/>
  </conditionalFormatting>
  <conditionalFormatting sqref="A1095:A1096">
    <cfRule type="duplicateValues" dxfId="89" priority="90"/>
  </conditionalFormatting>
  <conditionalFormatting sqref="A1077:A1096">
    <cfRule type="duplicateValues" dxfId="88" priority="89"/>
  </conditionalFormatting>
  <conditionalFormatting sqref="A1097:A1098">
    <cfRule type="duplicateValues" dxfId="87" priority="88"/>
  </conditionalFormatting>
  <conditionalFormatting sqref="A1099:A1100">
    <cfRule type="duplicateValues" dxfId="86" priority="87"/>
  </conditionalFormatting>
  <conditionalFormatting sqref="A1101:A1102">
    <cfRule type="duplicateValues" dxfId="85" priority="86"/>
  </conditionalFormatting>
  <conditionalFormatting sqref="A1101:A1102">
    <cfRule type="duplicateValues" dxfId="84" priority="85"/>
  </conditionalFormatting>
  <conditionalFormatting sqref="A1103:A1108">
    <cfRule type="duplicateValues" dxfId="83" priority="84"/>
  </conditionalFormatting>
  <conditionalFormatting sqref="A1103:A1108">
    <cfRule type="duplicateValues" dxfId="82" priority="83"/>
  </conditionalFormatting>
  <conditionalFormatting sqref="A1111:A1112">
    <cfRule type="duplicateValues" dxfId="81" priority="82"/>
  </conditionalFormatting>
  <conditionalFormatting sqref="B1120">
    <cfRule type="duplicateValues" dxfId="80" priority="81"/>
  </conditionalFormatting>
  <conditionalFormatting sqref="C1259">
    <cfRule type="duplicateValues" dxfId="79" priority="80"/>
  </conditionalFormatting>
  <conditionalFormatting sqref="A1267:A1268">
    <cfRule type="duplicateValues" dxfId="78" priority="79"/>
  </conditionalFormatting>
  <conditionalFormatting sqref="A1269:A1270">
    <cfRule type="duplicateValues" dxfId="77" priority="78"/>
  </conditionalFormatting>
  <conditionalFormatting sqref="A1313:A1314">
    <cfRule type="duplicateValues" dxfId="76" priority="77"/>
  </conditionalFormatting>
  <conditionalFormatting sqref="A1315:A1316">
    <cfRule type="duplicateValues" dxfId="75" priority="76"/>
  </conditionalFormatting>
  <conditionalFormatting sqref="A1317:A1318">
    <cfRule type="duplicateValues" dxfId="74" priority="75"/>
  </conditionalFormatting>
  <conditionalFormatting sqref="A1319:A1320">
    <cfRule type="duplicateValues" dxfId="73" priority="74"/>
  </conditionalFormatting>
  <conditionalFormatting sqref="A1321:A1322">
    <cfRule type="duplicateValues" dxfId="72" priority="73"/>
  </conditionalFormatting>
  <conditionalFormatting sqref="A1323:A1324">
    <cfRule type="duplicateValues" dxfId="71" priority="72"/>
  </conditionalFormatting>
  <conditionalFormatting sqref="A1333:A1334">
    <cfRule type="duplicateValues" dxfId="70" priority="71"/>
  </conditionalFormatting>
  <conditionalFormatting sqref="A1355:A1356">
    <cfRule type="duplicateValues" dxfId="69" priority="70"/>
  </conditionalFormatting>
  <conditionalFormatting sqref="A1357:A1358">
    <cfRule type="duplicateValues" dxfId="68" priority="69"/>
  </conditionalFormatting>
  <conditionalFormatting sqref="A1359:A1360">
    <cfRule type="duplicateValues" dxfId="67" priority="68"/>
  </conditionalFormatting>
  <conditionalFormatting sqref="A1361:A1362">
    <cfRule type="duplicateValues" dxfId="66" priority="67"/>
  </conditionalFormatting>
  <conditionalFormatting sqref="A1365">
    <cfRule type="duplicateValues" dxfId="65" priority="66"/>
  </conditionalFormatting>
  <conditionalFormatting sqref="A1366">
    <cfRule type="duplicateValues" dxfId="64" priority="65"/>
  </conditionalFormatting>
  <conditionalFormatting sqref="A1369:A1370">
    <cfRule type="duplicateValues" dxfId="63" priority="64"/>
  </conditionalFormatting>
  <conditionalFormatting sqref="A1377:A1378">
    <cfRule type="duplicateValues" dxfId="62" priority="63"/>
  </conditionalFormatting>
  <conditionalFormatting sqref="A1379:A1380">
    <cfRule type="duplicateValues" dxfId="61" priority="62"/>
  </conditionalFormatting>
  <conditionalFormatting sqref="A1383:A1384">
    <cfRule type="duplicateValues" dxfId="60" priority="61"/>
  </conditionalFormatting>
  <conditionalFormatting sqref="A1391:A1392">
    <cfRule type="duplicateValues" dxfId="59" priority="60"/>
  </conditionalFormatting>
  <conditionalFormatting sqref="A1393:A1394">
    <cfRule type="duplicateValues" dxfId="58" priority="59"/>
  </conditionalFormatting>
  <conditionalFormatting sqref="A1399:A1400">
    <cfRule type="duplicateValues" dxfId="57" priority="58"/>
  </conditionalFormatting>
  <conditionalFormatting sqref="A1401:A1402">
    <cfRule type="duplicateValues" dxfId="56" priority="57"/>
  </conditionalFormatting>
  <conditionalFormatting sqref="A1411:A1412">
    <cfRule type="duplicateValues" dxfId="55" priority="56"/>
  </conditionalFormatting>
  <conditionalFormatting sqref="A1413:A1414">
    <cfRule type="duplicateValues" dxfId="54" priority="55"/>
  </conditionalFormatting>
  <conditionalFormatting sqref="A1415:A1416">
    <cfRule type="duplicateValues" dxfId="53" priority="54"/>
  </conditionalFormatting>
  <conditionalFormatting sqref="A1419">
    <cfRule type="duplicateValues" dxfId="52" priority="53"/>
  </conditionalFormatting>
  <conditionalFormatting sqref="A1420">
    <cfRule type="duplicateValues" dxfId="51" priority="52"/>
  </conditionalFormatting>
  <conditionalFormatting sqref="A1423:A1424">
    <cfRule type="duplicateValues" dxfId="50" priority="51"/>
  </conditionalFormatting>
  <conditionalFormatting sqref="A1445:A1446">
    <cfRule type="duplicateValues" dxfId="49" priority="50"/>
  </conditionalFormatting>
  <conditionalFormatting sqref="A1447">
    <cfRule type="duplicateValues" dxfId="48" priority="49"/>
  </conditionalFormatting>
  <conditionalFormatting sqref="A1448">
    <cfRule type="duplicateValues" dxfId="47" priority="48"/>
  </conditionalFormatting>
  <conditionalFormatting sqref="A1459:A1460">
    <cfRule type="duplicateValues" dxfId="46" priority="47"/>
  </conditionalFormatting>
  <conditionalFormatting sqref="A1461:A1462">
    <cfRule type="duplicateValues" dxfId="45" priority="46"/>
  </conditionalFormatting>
  <conditionalFormatting sqref="A1463:A1464">
    <cfRule type="duplicateValues" dxfId="44" priority="45"/>
  </conditionalFormatting>
  <conditionalFormatting sqref="A1465:A1466">
    <cfRule type="duplicateValues" dxfId="43" priority="44"/>
  </conditionalFormatting>
  <conditionalFormatting sqref="A1467:A1468">
    <cfRule type="duplicateValues" dxfId="42" priority="43"/>
  </conditionalFormatting>
  <conditionalFormatting sqref="A1469:A1470">
    <cfRule type="duplicateValues" dxfId="41" priority="42"/>
  </conditionalFormatting>
  <conditionalFormatting sqref="A1471:A1472">
    <cfRule type="duplicateValues" dxfId="40" priority="41"/>
  </conditionalFormatting>
  <conditionalFormatting sqref="A1473">
    <cfRule type="duplicateValues" dxfId="39" priority="40"/>
  </conditionalFormatting>
  <conditionalFormatting sqref="A1474">
    <cfRule type="duplicateValues" dxfId="38" priority="39"/>
  </conditionalFormatting>
  <conditionalFormatting sqref="A1479:A1480">
    <cfRule type="duplicateValues" dxfId="37" priority="38"/>
  </conditionalFormatting>
  <conditionalFormatting sqref="A1485:A1486">
    <cfRule type="duplicateValues" dxfId="36" priority="37"/>
  </conditionalFormatting>
  <conditionalFormatting sqref="A1487:A1488">
    <cfRule type="duplicateValues" dxfId="35" priority="36"/>
  </conditionalFormatting>
  <conditionalFormatting sqref="A1495:A1496">
    <cfRule type="duplicateValues" dxfId="34" priority="35"/>
  </conditionalFormatting>
  <conditionalFormatting sqref="A1497:A1498">
    <cfRule type="duplicateValues" dxfId="33" priority="34"/>
  </conditionalFormatting>
  <conditionalFormatting sqref="A1501:A1502">
    <cfRule type="duplicateValues" dxfId="32" priority="33"/>
  </conditionalFormatting>
  <conditionalFormatting sqref="A1521:A1522">
    <cfRule type="duplicateValues" dxfId="31" priority="32"/>
  </conditionalFormatting>
  <conditionalFormatting sqref="A1523:A1524">
    <cfRule type="duplicateValues" dxfId="30" priority="31"/>
  </conditionalFormatting>
  <conditionalFormatting sqref="A1525:A1526">
    <cfRule type="duplicateValues" dxfId="29" priority="30"/>
  </conditionalFormatting>
  <conditionalFormatting sqref="A1537:A1538">
    <cfRule type="duplicateValues" dxfId="28" priority="29"/>
  </conditionalFormatting>
  <conditionalFormatting sqref="A1539:A1540">
    <cfRule type="duplicateValues" dxfId="27" priority="28"/>
  </conditionalFormatting>
  <conditionalFormatting sqref="A1543:A1544">
    <cfRule type="duplicateValues" dxfId="26" priority="27"/>
  </conditionalFormatting>
  <conditionalFormatting sqref="A1545:A1546">
    <cfRule type="duplicateValues" dxfId="25" priority="26"/>
  </conditionalFormatting>
  <conditionalFormatting sqref="A1559:A1560">
    <cfRule type="duplicateValues" dxfId="24" priority="25"/>
  </conditionalFormatting>
  <conditionalFormatting sqref="A1583:A1584">
    <cfRule type="duplicateValues" dxfId="23" priority="24"/>
  </conditionalFormatting>
  <conditionalFormatting sqref="A1589:A1590">
    <cfRule type="duplicateValues" dxfId="22" priority="23"/>
  </conditionalFormatting>
  <conditionalFormatting sqref="A1593:A1594">
    <cfRule type="duplicateValues" dxfId="21" priority="22"/>
  </conditionalFormatting>
  <conditionalFormatting sqref="A1597:A1598">
    <cfRule type="duplicateValues" dxfId="20" priority="21"/>
  </conditionalFormatting>
  <conditionalFormatting sqref="A1599:A1600">
    <cfRule type="duplicateValues" dxfId="19" priority="20"/>
  </conditionalFormatting>
  <conditionalFormatting sqref="A1609:A1610">
    <cfRule type="duplicateValues" dxfId="18" priority="19"/>
  </conditionalFormatting>
  <conditionalFormatting sqref="A1611:A1612">
    <cfRule type="duplicateValues" dxfId="17" priority="18"/>
  </conditionalFormatting>
  <conditionalFormatting sqref="A1613:A1614">
    <cfRule type="duplicateValues" dxfId="16" priority="17"/>
  </conditionalFormatting>
  <conditionalFormatting sqref="A1625:A1626">
    <cfRule type="duplicateValues" dxfId="15" priority="16"/>
  </conditionalFormatting>
  <conditionalFormatting sqref="A1629:A1630">
    <cfRule type="duplicateValues" dxfId="14" priority="15"/>
  </conditionalFormatting>
  <conditionalFormatting sqref="A1631:A1632">
    <cfRule type="duplicateValues" dxfId="13" priority="14"/>
  </conditionalFormatting>
  <conditionalFormatting sqref="A1635:A1636">
    <cfRule type="duplicateValues" dxfId="12" priority="13"/>
  </conditionalFormatting>
  <conditionalFormatting sqref="A1637:A1638">
    <cfRule type="duplicateValues" dxfId="11" priority="12"/>
  </conditionalFormatting>
  <conditionalFormatting sqref="A1639:A1640">
    <cfRule type="duplicateValues" dxfId="10" priority="11"/>
  </conditionalFormatting>
  <conditionalFormatting sqref="A1659:A1660">
    <cfRule type="duplicateValues" dxfId="9" priority="10"/>
  </conditionalFormatting>
  <conditionalFormatting sqref="A1669:A1670">
    <cfRule type="duplicateValues" dxfId="8" priority="9"/>
  </conditionalFormatting>
  <conditionalFormatting sqref="A1673:A1674">
    <cfRule type="duplicateValues" dxfId="7" priority="8"/>
  </conditionalFormatting>
  <conditionalFormatting sqref="A1679:A1680">
    <cfRule type="duplicateValues" dxfId="6" priority="7"/>
  </conditionalFormatting>
  <conditionalFormatting sqref="A1681:A1682">
    <cfRule type="duplicateValues" dxfId="5" priority="6"/>
  </conditionalFormatting>
  <conditionalFormatting sqref="A1685:A1686">
    <cfRule type="duplicateValues" dxfId="4" priority="5"/>
  </conditionalFormatting>
  <conditionalFormatting sqref="A1711:A1712">
    <cfRule type="duplicateValues" dxfId="3" priority="4"/>
  </conditionalFormatting>
  <conditionalFormatting sqref="A1723:A1724">
    <cfRule type="duplicateValues" dxfId="2" priority="3"/>
  </conditionalFormatting>
  <conditionalFormatting sqref="A1811:A1812">
    <cfRule type="duplicateValues" dxfId="1" priority="2"/>
  </conditionalFormatting>
  <conditionalFormatting sqref="A1821:A1822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35"/>
  <sheetViews>
    <sheetView workbookViewId="0">
      <selection activeCell="G40" sqref="G40"/>
    </sheetView>
  </sheetViews>
  <sheetFormatPr defaultRowHeight="15" x14ac:dyDescent="0.25"/>
  <cols>
    <col min="14" max="14" width="11" bestFit="1" customWidth="1"/>
  </cols>
  <sheetData>
    <row r="1" spans="1:14" ht="65.25" thickBot="1" x14ac:dyDescent="0.3">
      <c r="A1" s="43" t="s">
        <v>1818</v>
      </c>
      <c r="B1" s="43" t="s">
        <v>1819</v>
      </c>
      <c r="C1" s="43" t="s">
        <v>1820</v>
      </c>
      <c r="D1" s="43" t="s">
        <v>1821</v>
      </c>
      <c r="E1" s="43" t="s">
        <v>1822</v>
      </c>
      <c r="F1" s="43" t="s">
        <v>1823</v>
      </c>
      <c r="G1" s="43" t="s">
        <v>1824</v>
      </c>
      <c r="H1" s="43" t="s">
        <v>1825</v>
      </c>
      <c r="I1" s="43" t="s">
        <v>1826</v>
      </c>
      <c r="J1" s="43" t="s">
        <v>1827</v>
      </c>
      <c r="K1" s="43" t="s">
        <v>1828</v>
      </c>
      <c r="L1" s="43" t="s">
        <v>1829</v>
      </c>
      <c r="M1" s="43" t="s">
        <v>1830</v>
      </c>
      <c r="N1" s="43" t="s">
        <v>1831</v>
      </c>
    </row>
    <row r="2" spans="1:14" ht="39" thickBot="1" x14ac:dyDescent="0.3">
      <c r="A2" s="37">
        <v>5145</v>
      </c>
      <c r="B2" s="37" t="s">
        <v>1832</v>
      </c>
      <c r="C2" s="37" t="s">
        <v>1833</v>
      </c>
      <c r="D2" s="37"/>
      <c r="E2" s="37" t="s">
        <v>1834</v>
      </c>
      <c r="F2" s="37"/>
      <c r="G2" s="38">
        <v>0</v>
      </c>
      <c r="H2" s="37">
        <v>4</v>
      </c>
      <c r="I2" s="38">
        <v>6.2500000000000001E-4</v>
      </c>
      <c r="J2" s="39">
        <v>4</v>
      </c>
      <c r="K2" s="39">
        <v>4</v>
      </c>
      <c r="L2" s="39">
        <v>26</v>
      </c>
      <c r="M2" s="37">
        <v>4</v>
      </c>
      <c r="N2" s="38">
        <v>6.2500000000000001E-4</v>
      </c>
    </row>
    <row r="3" spans="1:14" ht="26.25" hidden="1" thickBot="1" x14ac:dyDescent="0.3">
      <c r="A3" s="40">
        <v>5146</v>
      </c>
      <c r="B3" s="40" t="s">
        <v>1835</v>
      </c>
      <c r="C3" s="40" t="s">
        <v>1836</v>
      </c>
      <c r="D3" s="40"/>
      <c r="E3" s="40" t="s">
        <v>1837</v>
      </c>
      <c r="F3" s="40">
        <v>2</v>
      </c>
      <c r="G3" s="41">
        <v>8.0671296296296307E-3</v>
      </c>
      <c r="H3" s="40">
        <v>26</v>
      </c>
      <c r="I3" s="41">
        <v>1.9027777777777779E-2</v>
      </c>
      <c r="J3" s="42">
        <v>19</v>
      </c>
      <c r="K3" s="42">
        <v>28</v>
      </c>
      <c r="L3" s="42">
        <v>136</v>
      </c>
      <c r="M3" s="40">
        <v>28</v>
      </c>
      <c r="N3" s="41">
        <v>2.7094907407407404E-2</v>
      </c>
    </row>
    <row r="4" spans="1:14" ht="26.25" hidden="1" thickBot="1" x14ac:dyDescent="0.3">
      <c r="A4" s="37">
        <v>5147</v>
      </c>
      <c r="B4" s="37" t="s">
        <v>1838</v>
      </c>
      <c r="C4" s="37" t="s">
        <v>1839</v>
      </c>
      <c r="D4" s="37"/>
      <c r="E4" s="37" t="s">
        <v>1837</v>
      </c>
      <c r="F4" s="37"/>
      <c r="G4" s="38">
        <v>0</v>
      </c>
      <c r="H4" s="37">
        <v>37</v>
      </c>
      <c r="I4" s="38">
        <v>2.0046296296296295E-2</v>
      </c>
      <c r="J4" s="39">
        <v>35</v>
      </c>
      <c r="K4" s="39">
        <v>37</v>
      </c>
      <c r="L4" s="39">
        <v>87</v>
      </c>
      <c r="M4" s="37">
        <v>37</v>
      </c>
      <c r="N4" s="38">
        <v>2.0046296296296295E-2</v>
      </c>
    </row>
    <row r="5" spans="1:14" ht="26.25" thickBot="1" x14ac:dyDescent="0.3">
      <c r="A5" s="40">
        <v>5148</v>
      </c>
      <c r="B5" s="40" t="s">
        <v>1840</v>
      </c>
      <c r="C5" s="40" t="s">
        <v>1841</v>
      </c>
      <c r="D5" s="40"/>
      <c r="E5" s="40" t="s">
        <v>1834</v>
      </c>
      <c r="F5" s="40"/>
      <c r="G5" s="41">
        <v>0</v>
      </c>
      <c r="H5" s="40">
        <v>21</v>
      </c>
      <c r="I5" s="41">
        <v>8.3333333333333332E-3</v>
      </c>
      <c r="J5" s="42">
        <v>16</v>
      </c>
      <c r="K5" s="42">
        <v>21</v>
      </c>
      <c r="L5" s="42">
        <v>46</v>
      </c>
      <c r="M5" s="40">
        <v>21</v>
      </c>
      <c r="N5" s="41">
        <v>8.3333333333333332E-3</v>
      </c>
    </row>
    <row r="6" spans="1:14" ht="26.25" hidden="1" thickBot="1" x14ac:dyDescent="0.3">
      <c r="A6" s="37">
        <v>5160</v>
      </c>
      <c r="B6" s="37" t="s">
        <v>1842</v>
      </c>
      <c r="C6" s="37" t="s">
        <v>1843</v>
      </c>
      <c r="D6" s="37" t="s">
        <v>1844</v>
      </c>
      <c r="E6" s="37" t="s">
        <v>1845</v>
      </c>
      <c r="F6" s="37">
        <v>1</v>
      </c>
      <c r="G6" s="38">
        <v>3.9351851851851852E-4</v>
      </c>
      <c r="H6" s="37">
        <v>23</v>
      </c>
      <c r="I6" s="38">
        <v>1.4606481481481482E-2</v>
      </c>
      <c r="J6" s="39">
        <v>21</v>
      </c>
      <c r="K6" s="39">
        <v>24</v>
      </c>
      <c r="L6" s="39">
        <v>55</v>
      </c>
      <c r="M6" s="37">
        <v>24</v>
      </c>
      <c r="N6" s="38">
        <v>1.5000000000000001E-2</v>
      </c>
    </row>
    <row r="7" spans="1:14" ht="39" hidden="1" thickBot="1" x14ac:dyDescent="0.3">
      <c r="A7" s="40">
        <v>5161</v>
      </c>
      <c r="B7" s="40" t="s">
        <v>1846</v>
      </c>
      <c r="C7" s="40" t="s">
        <v>1847</v>
      </c>
      <c r="D7" s="40" t="s">
        <v>1844</v>
      </c>
      <c r="E7" s="40" t="s">
        <v>1848</v>
      </c>
      <c r="F7" s="40">
        <v>3</v>
      </c>
      <c r="G7" s="41">
        <v>3.8888888888888883E-3</v>
      </c>
      <c r="H7" s="40">
        <v>33</v>
      </c>
      <c r="I7" s="41">
        <v>2.372685185185185E-2</v>
      </c>
      <c r="J7" s="42">
        <v>33</v>
      </c>
      <c r="K7" s="42">
        <v>36</v>
      </c>
      <c r="L7" s="42">
        <v>76</v>
      </c>
      <c r="M7" s="40">
        <v>36</v>
      </c>
      <c r="N7" s="41">
        <v>2.7615740740740743E-2</v>
      </c>
    </row>
    <row r="8" spans="1:14" ht="26.25" hidden="1" thickBot="1" x14ac:dyDescent="0.3">
      <c r="A8" s="37">
        <v>5162</v>
      </c>
      <c r="B8" s="37" t="s">
        <v>1849</v>
      </c>
      <c r="C8" s="37" t="s">
        <v>1850</v>
      </c>
      <c r="D8" s="37"/>
      <c r="E8" s="37" t="s">
        <v>1851</v>
      </c>
      <c r="F8" s="37">
        <v>3</v>
      </c>
      <c r="G8" s="38">
        <v>1.689814814814815E-3</v>
      </c>
      <c r="H8" s="37">
        <v>65</v>
      </c>
      <c r="I8" s="38">
        <v>2.5520833333333336E-2</v>
      </c>
      <c r="J8" s="39">
        <v>65</v>
      </c>
      <c r="K8" s="39">
        <v>68</v>
      </c>
      <c r="L8" s="39">
        <v>168</v>
      </c>
      <c r="M8" s="37">
        <v>68</v>
      </c>
      <c r="N8" s="38">
        <v>2.7210648148148147E-2</v>
      </c>
    </row>
    <row r="9" spans="1:14" ht="39" hidden="1" thickBot="1" x14ac:dyDescent="0.3">
      <c r="A9" s="40">
        <v>5163</v>
      </c>
      <c r="B9" s="40" t="s">
        <v>1852</v>
      </c>
      <c r="C9" s="40" t="s">
        <v>1853</v>
      </c>
      <c r="D9" s="40"/>
      <c r="E9" s="40" t="s">
        <v>1854</v>
      </c>
      <c r="F9" s="40"/>
      <c r="G9" s="41">
        <v>0</v>
      </c>
      <c r="H9" s="40">
        <v>42</v>
      </c>
      <c r="I9" s="41">
        <v>3.1574074074074074E-2</v>
      </c>
      <c r="J9" s="42">
        <v>37</v>
      </c>
      <c r="K9" s="42">
        <v>42</v>
      </c>
      <c r="L9" s="42">
        <v>122</v>
      </c>
      <c r="M9" s="40">
        <v>42</v>
      </c>
      <c r="N9" s="41">
        <v>3.1574074074074074E-2</v>
      </c>
    </row>
    <row r="10" spans="1:14" ht="26.25" hidden="1" thickBot="1" x14ac:dyDescent="0.3">
      <c r="A10" s="37">
        <v>5166</v>
      </c>
      <c r="B10" s="37" t="s">
        <v>1855</v>
      </c>
      <c r="C10" s="37" t="s">
        <v>1856</v>
      </c>
      <c r="D10" s="37"/>
      <c r="E10" s="37" t="s">
        <v>1857</v>
      </c>
      <c r="F10" s="37">
        <v>5</v>
      </c>
      <c r="G10" s="38">
        <v>6.5972222222222213E-4</v>
      </c>
      <c r="H10" s="37">
        <v>43</v>
      </c>
      <c r="I10" s="38">
        <v>1.3263888888888889E-2</v>
      </c>
      <c r="J10" s="39">
        <v>42</v>
      </c>
      <c r="K10" s="39">
        <v>48</v>
      </c>
      <c r="L10" s="39">
        <v>166</v>
      </c>
      <c r="M10" s="37">
        <v>48</v>
      </c>
      <c r="N10" s="38">
        <v>1.3923611111111111E-2</v>
      </c>
    </row>
    <row r="11" spans="1:14" ht="39" hidden="1" thickBot="1" x14ac:dyDescent="0.3">
      <c r="A11" s="40">
        <v>5169</v>
      </c>
      <c r="B11" s="40" t="s">
        <v>1858</v>
      </c>
      <c r="C11" s="40" t="s">
        <v>1859</v>
      </c>
      <c r="D11" s="40"/>
      <c r="E11" s="40" t="s">
        <v>1848</v>
      </c>
      <c r="F11" s="40"/>
      <c r="G11" s="41">
        <v>0</v>
      </c>
      <c r="H11" s="40">
        <v>1</v>
      </c>
      <c r="I11" s="41">
        <v>8.1018518518518516E-5</v>
      </c>
      <c r="J11" s="42">
        <v>1</v>
      </c>
      <c r="K11" s="42">
        <v>1</v>
      </c>
      <c r="L11" s="42">
        <v>3</v>
      </c>
      <c r="M11" s="40">
        <v>1</v>
      </c>
      <c r="N11" s="41">
        <v>8.1018518518518516E-5</v>
      </c>
    </row>
    <row r="12" spans="1:14" ht="39" hidden="1" thickBot="1" x14ac:dyDescent="0.3">
      <c r="A12" s="37">
        <v>5170</v>
      </c>
      <c r="B12" s="37" t="s">
        <v>1860</v>
      </c>
      <c r="C12" s="37" t="s">
        <v>1861</v>
      </c>
      <c r="D12" s="37"/>
      <c r="E12" s="37" t="s">
        <v>1862</v>
      </c>
      <c r="F12" s="37">
        <v>4</v>
      </c>
      <c r="G12" s="38">
        <v>1.0879629629629629E-3</v>
      </c>
      <c r="H12" s="37">
        <v>52</v>
      </c>
      <c r="I12" s="38">
        <v>1.4421296296296295E-2</v>
      </c>
      <c r="J12" s="39">
        <v>52</v>
      </c>
      <c r="K12" s="39">
        <v>56</v>
      </c>
      <c r="L12" s="39">
        <v>255</v>
      </c>
      <c r="M12" s="37">
        <v>56</v>
      </c>
      <c r="N12" s="38">
        <v>1.5509259259259257E-2</v>
      </c>
    </row>
    <row r="13" spans="1:14" ht="26.25" hidden="1" thickBot="1" x14ac:dyDescent="0.3">
      <c r="A13" s="40">
        <v>5172</v>
      </c>
      <c r="B13" s="40" t="s">
        <v>1863</v>
      </c>
      <c r="C13" s="40" t="s">
        <v>1864</v>
      </c>
      <c r="D13" s="40"/>
      <c r="E13" s="40" t="s">
        <v>1851</v>
      </c>
      <c r="F13" s="40">
        <v>1</v>
      </c>
      <c r="G13" s="41">
        <v>1.5046296296296297E-4</v>
      </c>
      <c r="H13" s="40">
        <v>20</v>
      </c>
      <c r="I13" s="41">
        <v>5.3587962962962964E-3</v>
      </c>
      <c r="J13" s="42">
        <v>20</v>
      </c>
      <c r="K13" s="42">
        <v>21</v>
      </c>
      <c r="L13" s="42">
        <v>82</v>
      </c>
      <c r="M13" s="40">
        <v>21</v>
      </c>
      <c r="N13" s="41">
        <v>5.5092592592592589E-3</v>
      </c>
    </row>
    <row r="14" spans="1:14" ht="15.75" thickBot="1" x14ac:dyDescent="0.3">
      <c r="A14" s="37">
        <v>5174</v>
      </c>
      <c r="B14" s="37" t="s">
        <v>1865</v>
      </c>
      <c r="C14" s="37" t="s">
        <v>1866</v>
      </c>
      <c r="D14" s="37"/>
      <c r="E14" s="37" t="s">
        <v>1834</v>
      </c>
      <c r="F14" s="37"/>
      <c r="G14" s="38">
        <v>0</v>
      </c>
      <c r="H14" s="37">
        <v>7</v>
      </c>
      <c r="I14" s="38">
        <v>1.4351851851851854E-3</v>
      </c>
      <c r="J14" s="39">
        <v>7</v>
      </c>
      <c r="K14" s="39">
        <v>7</v>
      </c>
      <c r="L14" s="39">
        <v>25</v>
      </c>
      <c r="M14" s="37">
        <v>7</v>
      </c>
      <c r="N14" s="38">
        <v>1.4351851851851854E-3</v>
      </c>
    </row>
    <row r="15" spans="1:14" ht="26.25" thickBot="1" x14ac:dyDescent="0.3">
      <c r="A15" s="40">
        <v>5176</v>
      </c>
      <c r="B15" s="40" t="s">
        <v>1867</v>
      </c>
      <c r="C15" s="40" t="s">
        <v>1868</v>
      </c>
      <c r="D15" s="40" t="s">
        <v>1844</v>
      </c>
      <c r="E15" s="40" t="s">
        <v>1834</v>
      </c>
      <c r="F15" s="40">
        <v>1</v>
      </c>
      <c r="G15" s="41">
        <v>8.564814814814815E-4</v>
      </c>
      <c r="H15" s="40">
        <v>12</v>
      </c>
      <c r="I15" s="41">
        <v>3.7500000000000003E-3</v>
      </c>
      <c r="J15" s="42">
        <v>9</v>
      </c>
      <c r="K15" s="42">
        <v>13</v>
      </c>
      <c r="L15" s="42">
        <v>46</v>
      </c>
      <c r="M15" s="40">
        <v>13</v>
      </c>
      <c r="N15" s="41">
        <v>4.6064814814814814E-3</v>
      </c>
    </row>
    <row r="16" spans="1:14" ht="26.25" hidden="1" thickBot="1" x14ac:dyDescent="0.3">
      <c r="A16" s="37">
        <v>5178</v>
      </c>
      <c r="B16" s="37" t="s">
        <v>1869</v>
      </c>
      <c r="C16" s="37" t="s">
        <v>1870</v>
      </c>
      <c r="D16" s="37"/>
      <c r="E16" s="37" t="s">
        <v>1851</v>
      </c>
      <c r="F16" s="37"/>
      <c r="G16" s="38">
        <v>0</v>
      </c>
      <c r="H16" s="37">
        <v>31</v>
      </c>
      <c r="I16" s="38">
        <v>3.6006944444444446E-2</v>
      </c>
      <c r="J16" s="39">
        <v>27</v>
      </c>
      <c r="K16" s="39">
        <v>31</v>
      </c>
      <c r="L16" s="39">
        <v>122</v>
      </c>
      <c r="M16" s="37">
        <v>31</v>
      </c>
      <c r="N16" s="38">
        <v>3.6006944444444446E-2</v>
      </c>
    </row>
    <row r="17" spans="1:14" ht="39" hidden="1" thickBot="1" x14ac:dyDescent="0.3">
      <c r="A17" s="40">
        <v>5186</v>
      </c>
      <c r="B17" s="40" t="s">
        <v>1862</v>
      </c>
      <c r="C17" s="40" t="s">
        <v>1871</v>
      </c>
      <c r="D17" s="40"/>
      <c r="E17" s="40" t="s">
        <v>1848</v>
      </c>
      <c r="F17" s="40"/>
      <c r="G17" s="41">
        <v>0</v>
      </c>
      <c r="H17" s="40">
        <v>5</v>
      </c>
      <c r="I17" s="41">
        <v>1.736111111111111E-3</v>
      </c>
      <c r="J17" s="42">
        <v>5</v>
      </c>
      <c r="K17" s="42">
        <v>5</v>
      </c>
      <c r="L17" s="42">
        <v>14</v>
      </c>
      <c r="M17" s="40">
        <v>5</v>
      </c>
      <c r="N17" s="41">
        <v>1.736111111111111E-3</v>
      </c>
    </row>
    <row r="18" spans="1:14" ht="26.25" hidden="1" thickBot="1" x14ac:dyDescent="0.3">
      <c r="A18" s="37">
        <v>5189</v>
      </c>
      <c r="B18" s="37" t="s">
        <v>1872</v>
      </c>
      <c r="C18" s="37" t="s">
        <v>1873</v>
      </c>
      <c r="D18" s="37"/>
      <c r="E18" s="37" t="s">
        <v>1874</v>
      </c>
      <c r="F18" s="37"/>
      <c r="G18" s="38">
        <v>0</v>
      </c>
      <c r="H18" s="37">
        <v>3</v>
      </c>
      <c r="I18" s="38">
        <v>1.8981481481481482E-3</v>
      </c>
      <c r="J18" s="39">
        <v>3</v>
      </c>
      <c r="K18" s="39">
        <v>3</v>
      </c>
      <c r="L18" s="39">
        <v>6</v>
      </c>
      <c r="M18" s="37">
        <v>3</v>
      </c>
      <c r="N18" s="38">
        <v>1.8981481481481482E-3</v>
      </c>
    </row>
    <row r="19" spans="1:14" ht="39" hidden="1" thickBot="1" x14ac:dyDescent="0.3">
      <c r="A19" s="40">
        <v>5192</v>
      </c>
      <c r="B19" s="40" t="s">
        <v>1875</v>
      </c>
      <c r="C19" s="40" t="s">
        <v>1876</v>
      </c>
      <c r="D19" s="40"/>
      <c r="E19" s="40" t="s">
        <v>1862</v>
      </c>
      <c r="F19" s="40"/>
      <c r="G19" s="41">
        <v>0</v>
      </c>
      <c r="H19" s="40">
        <v>29</v>
      </c>
      <c r="I19" s="41">
        <v>4.7800925925925919E-3</v>
      </c>
      <c r="J19" s="42">
        <v>27</v>
      </c>
      <c r="K19" s="42">
        <v>29</v>
      </c>
      <c r="L19" s="42">
        <v>110</v>
      </c>
      <c r="M19" s="40">
        <v>29</v>
      </c>
      <c r="N19" s="41">
        <v>4.7800925925925919E-3</v>
      </c>
    </row>
    <row r="20" spans="1:14" ht="26.25" thickBot="1" x14ac:dyDescent="0.3">
      <c r="A20" s="37">
        <v>5194</v>
      </c>
      <c r="B20" s="37" t="s">
        <v>1877</v>
      </c>
      <c r="C20" s="37" t="s">
        <v>1878</v>
      </c>
      <c r="D20" s="37"/>
      <c r="E20" s="37" t="s">
        <v>1834</v>
      </c>
      <c r="F20" s="37">
        <v>2</v>
      </c>
      <c r="G20" s="38">
        <v>7.9282407407407409E-3</v>
      </c>
      <c r="H20" s="37">
        <v>36</v>
      </c>
      <c r="I20" s="38">
        <v>3.3043981481481487E-2</v>
      </c>
      <c r="J20" s="39">
        <v>31</v>
      </c>
      <c r="K20" s="39">
        <v>38</v>
      </c>
      <c r="L20" s="39">
        <v>68</v>
      </c>
      <c r="M20" s="37">
        <v>38</v>
      </c>
      <c r="N20" s="38">
        <v>4.0972222222222222E-2</v>
      </c>
    </row>
    <row r="21" spans="1:14" ht="51.75" hidden="1" thickBot="1" x14ac:dyDescent="0.3">
      <c r="A21" s="40">
        <v>5199</v>
      </c>
      <c r="B21" s="40" t="s">
        <v>1879</v>
      </c>
      <c r="C21" s="40" t="s">
        <v>1880</v>
      </c>
      <c r="D21" s="40"/>
      <c r="E21" s="40" t="s">
        <v>1837</v>
      </c>
      <c r="F21" s="40">
        <v>3</v>
      </c>
      <c r="G21" s="41">
        <v>4.2824074074074075E-4</v>
      </c>
      <c r="H21" s="40">
        <v>67</v>
      </c>
      <c r="I21" s="41">
        <v>2.3865740740740743E-2</v>
      </c>
      <c r="J21" s="42">
        <v>64</v>
      </c>
      <c r="K21" s="42">
        <v>70</v>
      </c>
      <c r="L21" s="42">
        <v>233</v>
      </c>
      <c r="M21" s="40">
        <v>70</v>
      </c>
      <c r="N21" s="41">
        <v>2.4293981481481482E-2</v>
      </c>
    </row>
    <row r="22" spans="1:14" ht="26.25" thickBot="1" x14ac:dyDescent="0.3">
      <c r="A22" s="37">
        <v>5244</v>
      </c>
      <c r="B22" s="37" t="s">
        <v>1881</v>
      </c>
      <c r="C22" s="37" t="s">
        <v>1882</v>
      </c>
      <c r="D22" s="37" t="s">
        <v>1883</v>
      </c>
      <c r="E22" s="37" t="s">
        <v>1834</v>
      </c>
      <c r="F22" s="37"/>
      <c r="G22" s="38">
        <v>0</v>
      </c>
      <c r="H22" s="37">
        <v>13</v>
      </c>
      <c r="I22" s="38">
        <v>1.2881944444444446E-2</v>
      </c>
      <c r="J22" s="39">
        <v>13</v>
      </c>
      <c r="K22" s="39">
        <v>13</v>
      </c>
      <c r="L22" s="39">
        <v>41</v>
      </c>
      <c r="M22" s="37">
        <v>13</v>
      </c>
      <c r="N22" s="38">
        <v>1.2881944444444446E-2</v>
      </c>
    </row>
    <row r="23" spans="1:14" ht="26.25" hidden="1" thickBot="1" x14ac:dyDescent="0.3">
      <c r="A23" s="40">
        <v>5248</v>
      </c>
      <c r="B23" s="40" t="s">
        <v>1884</v>
      </c>
      <c r="C23" s="40" t="s">
        <v>1885</v>
      </c>
      <c r="D23" s="40"/>
      <c r="E23" s="40" t="s">
        <v>1851</v>
      </c>
      <c r="F23" s="40">
        <v>2</v>
      </c>
      <c r="G23" s="41">
        <v>3.4722222222222224E-4</v>
      </c>
      <c r="H23" s="40">
        <v>39</v>
      </c>
      <c r="I23" s="41">
        <v>2.462962962962963E-2</v>
      </c>
      <c r="J23" s="42">
        <v>36</v>
      </c>
      <c r="K23" s="42">
        <v>41</v>
      </c>
      <c r="L23" s="42">
        <v>138</v>
      </c>
      <c r="M23" s="40">
        <v>41</v>
      </c>
      <c r="N23" s="41">
        <v>2.4976851851851851E-2</v>
      </c>
    </row>
    <row r="24" spans="1:14" ht="26.25" hidden="1" thickBot="1" x14ac:dyDescent="0.3">
      <c r="A24" s="37">
        <v>5263</v>
      </c>
      <c r="B24" s="37" t="s">
        <v>1886</v>
      </c>
      <c r="C24" s="37" t="s">
        <v>1887</v>
      </c>
      <c r="D24" s="37"/>
      <c r="E24" s="37" t="s">
        <v>1837</v>
      </c>
      <c r="F24" s="37">
        <v>3</v>
      </c>
      <c r="G24" s="38">
        <v>5.0000000000000001E-3</v>
      </c>
      <c r="H24" s="37">
        <v>40</v>
      </c>
      <c r="I24" s="38">
        <v>1.90625E-2</v>
      </c>
      <c r="J24" s="39">
        <v>39</v>
      </c>
      <c r="K24" s="39">
        <v>43</v>
      </c>
      <c r="L24" s="39">
        <v>184</v>
      </c>
      <c r="M24" s="37">
        <v>43</v>
      </c>
      <c r="N24" s="38">
        <v>2.4062500000000001E-2</v>
      </c>
    </row>
    <row r="25" spans="1:14" ht="39" hidden="1" thickBot="1" x14ac:dyDescent="0.3">
      <c r="A25" s="40">
        <v>5268</v>
      </c>
      <c r="B25" s="40" t="s">
        <v>1888</v>
      </c>
      <c r="C25" s="40" t="s">
        <v>1889</v>
      </c>
      <c r="D25" s="40"/>
      <c r="E25" s="40" t="s">
        <v>1890</v>
      </c>
      <c r="F25" s="40"/>
      <c r="G25" s="41">
        <v>0</v>
      </c>
      <c r="H25" s="40">
        <v>6</v>
      </c>
      <c r="I25" s="41">
        <v>8.2754629629629619E-3</v>
      </c>
      <c r="J25" s="42">
        <v>6</v>
      </c>
      <c r="K25" s="42">
        <v>6</v>
      </c>
      <c r="L25" s="42">
        <v>23</v>
      </c>
      <c r="M25" s="40">
        <v>6</v>
      </c>
      <c r="N25" s="41">
        <v>8.2754629629629619E-3</v>
      </c>
    </row>
    <row r="26" spans="1:14" ht="26.25" thickBot="1" x14ac:dyDescent="0.3">
      <c r="A26" s="37">
        <v>5270</v>
      </c>
      <c r="B26" s="37" t="s">
        <v>1891</v>
      </c>
      <c r="C26" s="37" t="s">
        <v>1892</v>
      </c>
      <c r="D26" s="37"/>
      <c r="E26" s="37" t="s">
        <v>1834</v>
      </c>
      <c r="F26" s="37">
        <v>1</v>
      </c>
      <c r="G26" s="38">
        <v>5.4976851851851853E-3</v>
      </c>
      <c r="H26" s="37">
        <v>19</v>
      </c>
      <c r="I26" s="38">
        <v>7.5347222222222213E-3</v>
      </c>
      <c r="J26" s="39">
        <v>15</v>
      </c>
      <c r="K26" s="39">
        <v>20</v>
      </c>
      <c r="L26" s="39">
        <v>77</v>
      </c>
      <c r="M26" s="37">
        <v>20</v>
      </c>
      <c r="N26" s="38">
        <v>1.3032407407407407E-2</v>
      </c>
    </row>
    <row r="27" spans="1:14" ht="26.25" hidden="1" thickBot="1" x14ac:dyDescent="0.3">
      <c r="A27" s="40">
        <v>5272</v>
      </c>
      <c r="B27" s="40" t="s">
        <v>1893</v>
      </c>
      <c r="C27" s="40" t="s">
        <v>1894</v>
      </c>
      <c r="D27" s="40"/>
      <c r="E27" s="40" t="s">
        <v>1854</v>
      </c>
      <c r="F27" s="40"/>
      <c r="G27" s="41">
        <v>0</v>
      </c>
      <c r="H27" s="40">
        <v>1</v>
      </c>
      <c r="I27" s="41">
        <v>2.2453703703703702E-3</v>
      </c>
      <c r="J27" s="42">
        <v>1</v>
      </c>
      <c r="K27" s="42">
        <v>1</v>
      </c>
      <c r="L27" s="42">
        <v>1</v>
      </c>
      <c r="M27" s="40">
        <v>1</v>
      </c>
      <c r="N27" s="41">
        <v>2.2453703703703702E-3</v>
      </c>
    </row>
    <row r="28" spans="1:14" ht="26.25" hidden="1" thickBot="1" x14ac:dyDescent="0.3">
      <c r="A28" s="37">
        <v>5273</v>
      </c>
      <c r="B28" s="37" t="s">
        <v>1895</v>
      </c>
      <c r="C28" s="37" t="s">
        <v>1896</v>
      </c>
      <c r="D28" s="37"/>
      <c r="E28" s="37" t="s">
        <v>1854</v>
      </c>
      <c r="F28" s="37">
        <v>3</v>
      </c>
      <c r="G28" s="38">
        <v>2.6504629629629625E-3</v>
      </c>
      <c r="H28" s="37">
        <v>12</v>
      </c>
      <c r="I28" s="38">
        <v>6.3773148148148148E-3</v>
      </c>
      <c r="J28" s="39">
        <v>12</v>
      </c>
      <c r="K28" s="39">
        <v>15</v>
      </c>
      <c r="L28" s="39">
        <v>86</v>
      </c>
      <c r="M28" s="37">
        <v>15</v>
      </c>
      <c r="N28" s="38">
        <v>9.0277777777777787E-3</v>
      </c>
    </row>
    <row r="29" spans="1:14" ht="15.75" thickBot="1" x14ac:dyDescent="0.3">
      <c r="A29" s="40">
        <v>5274</v>
      </c>
      <c r="B29" s="40" t="s">
        <v>1897</v>
      </c>
      <c r="C29" s="40" t="s">
        <v>1898</v>
      </c>
      <c r="D29" s="40"/>
      <c r="E29" s="40" t="s">
        <v>1834</v>
      </c>
      <c r="F29" s="40">
        <v>3</v>
      </c>
      <c r="G29" s="41">
        <v>3.3217592592592591E-3</v>
      </c>
      <c r="H29" s="40">
        <v>36</v>
      </c>
      <c r="I29" s="41">
        <v>1.5914351851851853E-2</v>
      </c>
      <c r="J29" s="42">
        <v>28</v>
      </c>
      <c r="K29" s="42">
        <v>39</v>
      </c>
      <c r="L29" s="42">
        <v>83</v>
      </c>
      <c r="M29" s="40">
        <v>39</v>
      </c>
      <c r="N29" s="41">
        <v>1.923611111111111E-2</v>
      </c>
    </row>
    <row r="30" spans="1:14" ht="39" hidden="1" thickBot="1" x14ac:dyDescent="0.3">
      <c r="A30" s="37">
        <v>5275</v>
      </c>
      <c r="B30" s="37" t="s">
        <v>1899</v>
      </c>
      <c r="C30" s="37" t="s">
        <v>1900</v>
      </c>
      <c r="D30" s="37"/>
      <c r="E30" s="37" t="s">
        <v>1872</v>
      </c>
      <c r="F30" s="37">
        <v>1</v>
      </c>
      <c r="G30" s="38">
        <v>2.6620370370370372E-4</v>
      </c>
      <c r="H30" s="37">
        <v>34</v>
      </c>
      <c r="I30" s="38">
        <v>4.520833333333333E-2</v>
      </c>
      <c r="J30" s="39">
        <v>32</v>
      </c>
      <c r="K30" s="39">
        <v>35</v>
      </c>
      <c r="L30" s="39">
        <v>171</v>
      </c>
      <c r="M30" s="37">
        <v>35</v>
      </c>
      <c r="N30" s="38">
        <v>4.5474537037037042E-2</v>
      </c>
    </row>
    <row r="31" spans="1:14" ht="15.75" hidden="1" thickBot="1" x14ac:dyDescent="0.3">
      <c r="A31" s="40">
        <v>5283</v>
      </c>
      <c r="B31" s="40" t="s">
        <v>1901</v>
      </c>
      <c r="C31" s="40" t="s">
        <v>1902</v>
      </c>
      <c r="D31" s="40"/>
      <c r="E31" s="40" t="s">
        <v>1897</v>
      </c>
      <c r="F31" s="40">
        <v>4</v>
      </c>
      <c r="G31" s="41">
        <v>3.2175925925925926E-3</v>
      </c>
      <c r="H31" s="40">
        <v>62</v>
      </c>
      <c r="I31" s="41">
        <v>1.9293981481481485E-2</v>
      </c>
      <c r="J31" s="42">
        <v>62</v>
      </c>
      <c r="K31" s="42">
        <v>66</v>
      </c>
      <c r="L31" s="42">
        <v>248</v>
      </c>
      <c r="M31" s="40">
        <v>66</v>
      </c>
      <c r="N31" s="41">
        <v>2.2511574074074073E-2</v>
      </c>
    </row>
    <row r="32" spans="1:14" ht="39" hidden="1" thickBot="1" x14ac:dyDescent="0.3">
      <c r="A32" s="37">
        <v>5284</v>
      </c>
      <c r="B32" s="37" t="s">
        <v>1903</v>
      </c>
      <c r="C32" s="37" t="s">
        <v>1904</v>
      </c>
      <c r="D32" s="37"/>
      <c r="E32" s="37" t="s">
        <v>1857</v>
      </c>
      <c r="F32" s="37">
        <v>1</v>
      </c>
      <c r="G32" s="38">
        <v>1.9675925925925926E-4</v>
      </c>
      <c r="H32" s="37">
        <v>32</v>
      </c>
      <c r="I32" s="38">
        <v>7.1296296296296307E-3</v>
      </c>
      <c r="J32" s="39">
        <v>32</v>
      </c>
      <c r="K32" s="39">
        <v>33</v>
      </c>
      <c r="L32" s="39">
        <v>154</v>
      </c>
      <c r="M32" s="37">
        <v>33</v>
      </c>
      <c r="N32" s="38">
        <v>7.3263888888888892E-3</v>
      </c>
    </row>
    <row r="33" spans="1:14" ht="26.25" hidden="1" thickBot="1" x14ac:dyDescent="0.3">
      <c r="A33" s="40">
        <v>5285</v>
      </c>
      <c r="B33" s="40" t="s">
        <v>1905</v>
      </c>
      <c r="C33" s="40" t="s">
        <v>1906</v>
      </c>
      <c r="D33" s="40"/>
      <c r="E33" s="40" t="s">
        <v>1857</v>
      </c>
      <c r="F33" s="40"/>
      <c r="G33" s="41">
        <v>0</v>
      </c>
      <c r="H33" s="40">
        <v>9</v>
      </c>
      <c r="I33" s="41">
        <v>6.875E-3</v>
      </c>
      <c r="J33" s="42">
        <v>8</v>
      </c>
      <c r="K33" s="42">
        <v>9</v>
      </c>
      <c r="L33" s="42">
        <v>30</v>
      </c>
      <c r="M33" s="40">
        <v>9</v>
      </c>
      <c r="N33" s="41">
        <v>6.875E-3</v>
      </c>
    </row>
    <row r="34" spans="1:14" ht="26.25" hidden="1" thickBot="1" x14ac:dyDescent="0.3">
      <c r="A34" s="37">
        <v>5286</v>
      </c>
      <c r="B34" s="37" t="s">
        <v>1907</v>
      </c>
      <c r="C34" s="37" t="s">
        <v>1908</v>
      </c>
      <c r="D34" s="37"/>
      <c r="E34" s="37" t="s">
        <v>1897</v>
      </c>
      <c r="F34" s="37"/>
      <c r="G34" s="38">
        <v>0</v>
      </c>
      <c r="H34" s="37">
        <v>2</v>
      </c>
      <c r="I34" s="38">
        <v>9.3750000000000007E-4</v>
      </c>
      <c r="J34" s="39">
        <v>2</v>
      </c>
      <c r="K34" s="39">
        <v>2</v>
      </c>
      <c r="L34" s="39">
        <v>15</v>
      </c>
      <c r="M34" s="37">
        <v>2</v>
      </c>
      <c r="N34" s="38">
        <v>9.3750000000000007E-4</v>
      </c>
    </row>
    <row r="35" spans="1:14" ht="39" hidden="1" thickBot="1" x14ac:dyDescent="0.3">
      <c r="A35" s="40">
        <v>5289</v>
      </c>
      <c r="B35" s="40" t="s">
        <v>1909</v>
      </c>
      <c r="C35" s="40" t="s">
        <v>1910</v>
      </c>
      <c r="D35" s="40"/>
      <c r="E35" s="40" t="s">
        <v>1862</v>
      </c>
      <c r="F35" s="40"/>
      <c r="G35" s="41">
        <v>0</v>
      </c>
      <c r="H35" s="40">
        <v>38</v>
      </c>
      <c r="I35" s="41">
        <v>1.6111111111111111E-2</v>
      </c>
      <c r="J35" s="42">
        <v>38</v>
      </c>
      <c r="K35" s="42">
        <v>38</v>
      </c>
      <c r="L35" s="42">
        <v>178</v>
      </c>
      <c r="M35" s="40">
        <v>38</v>
      </c>
      <c r="N35" s="41">
        <v>1.6111111111111111E-2</v>
      </c>
    </row>
  </sheetData>
  <autoFilter ref="A1:N35">
    <filterColumn colId="4">
      <filters>
        <filter val="Vyom"/>
      </filters>
    </filterColumn>
  </autoFilter>
  <hyperlinks>
    <hyperlink ref="J2" r:id="rId1" display="https://192.168.1.250/crm/home.jsp"/>
    <hyperlink ref="K2" r:id="rId2" display="https://192.168.1.250/crm/home.jsp"/>
    <hyperlink ref="L2" r:id="rId3" display="https://192.168.1.250/crm/home.jsp"/>
    <hyperlink ref="J3" r:id="rId4" display="https://192.168.1.250/crm/home.jsp"/>
    <hyperlink ref="K3" r:id="rId5" display="https://192.168.1.250/crm/home.jsp"/>
    <hyperlink ref="L3" r:id="rId6" display="https://192.168.1.250/crm/home.jsp"/>
    <hyperlink ref="J4" r:id="rId7" display="https://192.168.1.250/crm/home.jsp"/>
    <hyperlink ref="K4" r:id="rId8" display="https://192.168.1.250/crm/home.jsp"/>
    <hyperlink ref="L4" r:id="rId9" display="https://192.168.1.250/crm/home.jsp"/>
    <hyperlink ref="J5" r:id="rId10" display="https://192.168.1.250/crm/home.jsp"/>
    <hyperlink ref="K5" r:id="rId11" display="https://192.168.1.250/crm/home.jsp"/>
    <hyperlink ref="L5" r:id="rId12" display="https://192.168.1.250/crm/home.jsp"/>
    <hyperlink ref="J6" r:id="rId13" display="https://192.168.1.250/crm/home.jsp"/>
    <hyperlink ref="K6" r:id="rId14" display="https://192.168.1.250/crm/home.jsp"/>
    <hyperlink ref="L6" r:id="rId15" display="https://192.168.1.250/crm/home.jsp"/>
    <hyperlink ref="J7" r:id="rId16" display="https://192.168.1.250/crm/home.jsp"/>
    <hyperlink ref="K7" r:id="rId17" display="https://192.168.1.250/crm/home.jsp"/>
    <hyperlink ref="L7" r:id="rId18" display="https://192.168.1.250/crm/home.jsp"/>
    <hyperlink ref="J8" r:id="rId19" display="https://192.168.1.250/crm/home.jsp"/>
    <hyperlink ref="K8" r:id="rId20" display="https://192.168.1.250/crm/home.jsp"/>
    <hyperlink ref="L8" r:id="rId21" display="https://192.168.1.250/crm/home.jsp"/>
    <hyperlink ref="J9" r:id="rId22" display="https://192.168.1.250/crm/home.jsp"/>
    <hyperlink ref="K9" r:id="rId23" display="https://192.168.1.250/crm/home.jsp"/>
    <hyperlink ref="L9" r:id="rId24" display="https://192.168.1.250/crm/home.jsp"/>
    <hyperlink ref="J10" r:id="rId25" display="https://192.168.1.250/crm/home.jsp"/>
    <hyperlink ref="K10" r:id="rId26" display="https://192.168.1.250/crm/home.jsp"/>
    <hyperlink ref="L10" r:id="rId27" display="https://192.168.1.250/crm/home.jsp"/>
    <hyperlink ref="J11" r:id="rId28" display="https://192.168.1.250/crm/home.jsp"/>
    <hyperlink ref="K11" r:id="rId29" display="https://192.168.1.250/crm/home.jsp"/>
    <hyperlink ref="L11" r:id="rId30" display="https://192.168.1.250/crm/home.jsp"/>
    <hyperlink ref="J12" r:id="rId31" display="https://192.168.1.250/crm/home.jsp"/>
    <hyperlink ref="K12" r:id="rId32" display="https://192.168.1.250/crm/home.jsp"/>
    <hyperlink ref="L12" r:id="rId33" display="https://192.168.1.250/crm/home.jsp"/>
    <hyperlink ref="J13" r:id="rId34" display="https://192.168.1.250/crm/home.jsp"/>
    <hyperlink ref="K13" r:id="rId35" display="https://192.168.1.250/crm/home.jsp"/>
    <hyperlink ref="L13" r:id="rId36" display="https://192.168.1.250/crm/home.jsp"/>
    <hyperlink ref="J14" r:id="rId37" display="https://192.168.1.250/crm/home.jsp"/>
    <hyperlink ref="K14" r:id="rId38" display="https://192.168.1.250/crm/home.jsp"/>
    <hyperlink ref="L14" r:id="rId39" display="https://192.168.1.250/crm/home.jsp"/>
    <hyperlink ref="J15" r:id="rId40" display="https://192.168.1.250/crm/home.jsp"/>
    <hyperlink ref="K15" r:id="rId41" display="https://192.168.1.250/crm/home.jsp"/>
    <hyperlink ref="L15" r:id="rId42" display="https://192.168.1.250/crm/home.jsp"/>
    <hyperlink ref="J16" r:id="rId43" display="https://192.168.1.250/crm/home.jsp"/>
    <hyperlink ref="K16" r:id="rId44" display="https://192.168.1.250/crm/home.jsp"/>
    <hyperlink ref="L16" r:id="rId45" display="https://192.168.1.250/crm/home.jsp"/>
    <hyperlink ref="J17" r:id="rId46" display="https://192.168.1.250/crm/home.jsp"/>
    <hyperlink ref="K17" r:id="rId47" display="https://192.168.1.250/crm/home.jsp"/>
    <hyperlink ref="L17" r:id="rId48" display="https://192.168.1.250/crm/home.jsp"/>
    <hyperlink ref="J18" r:id="rId49" display="https://192.168.1.250/crm/home.jsp"/>
    <hyperlink ref="K18" r:id="rId50" display="https://192.168.1.250/crm/home.jsp"/>
    <hyperlink ref="L18" r:id="rId51" display="https://192.168.1.250/crm/home.jsp"/>
    <hyperlink ref="J19" r:id="rId52" display="https://192.168.1.250/crm/home.jsp"/>
    <hyperlink ref="K19" r:id="rId53" display="https://192.168.1.250/crm/home.jsp"/>
    <hyperlink ref="L19" r:id="rId54" display="https://192.168.1.250/crm/home.jsp"/>
    <hyperlink ref="J20" r:id="rId55" display="https://192.168.1.250/crm/home.jsp"/>
    <hyperlink ref="K20" r:id="rId56" display="https://192.168.1.250/crm/home.jsp"/>
    <hyperlink ref="L20" r:id="rId57" display="https://192.168.1.250/crm/home.jsp"/>
    <hyperlink ref="J21" r:id="rId58" display="https://192.168.1.250/crm/home.jsp"/>
    <hyperlink ref="K21" r:id="rId59" display="https://192.168.1.250/crm/home.jsp"/>
    <hyperlink ref="L21" r:id="rId60" display="https://192.168.1.250/crm/home.jsp"/>
    <hyperlink ref="J22" r:id="rId61" display="https://192.168.1.250/crm/home.jsp"/>
    <hyperlink ref="K22" r:id="rId62" display="https://192.168.1.250/crm/home.jsp"/>
    <hyperlink ref="L22" r:id="rId63" display="https://192.168.1.250/crm/home.jsp"/>
    <hyperlink ref="J23" r:id="rId64" display="https://192.168.1.250/crm/home.jsp"/>
    <hyperlink ref="K23" r:id="rId65" display="https://192.168.1.250/crm/home.jsp"/>
    <hyperlink ref="L23" r:id="rId66" display="https://192.168.1.250/crm/home.jsp"/>
    <hyperlink ref="J24" r:id="rId67" display="https://192.168.1.250/crm/home.jsp"/>
    <hyperlink ref="K24" r:id="rId68" display="https://192.168.1.250/crm/home.jsp"/>
    <hyperlink ref="L24" r:id="rId69" display="https://192.168.1.250/crm/home.jsp"/>
    <hyperlink ref="J25" r:id="rId70" display="https://192.168.1.250/crm/home.jsp"/>
    <hyperlink ref="K25" r:id="rId71" display="https://192.168.1.250/crm/home.jsp"/>
    <hyperlink ref="L25" r:id="rId72" display="https://192.168.1.250/crm/home.jsp"/>
    <hyperlink ref="J26" r:id="rId73" display="https://192.168.1.250/crm/home.jsp"/>
    <hyperlink ref="K26" r:id="rId74" display="https://192.168.1.250/crm/home.jsp"/>
    <hyperlink ref="L26" r:id="rId75" display="https://192.168.1.250/crm/home.jsp"/>
    <hyperlink ref="J27" r:id="rId76" display="https://192.168.1.250/crm/home.jsp"/>
    <hyperlink ref="K27" r:id="rId77" display="https://192.168.1.250/crm/home.jsp"/>
    <hyperlink ref="L27" r:id="rId78" display="https://192.168.1.250/crm/home.jsp"/>
    <hyperlink ref="J28" r:id="rId79" display="https://192.168.1.250/crm/home.jsp"/>
    <hyperlink ref="K28" r:id="rId80" display="https://192.168.1.250/crm/home.jsp"/>
    <hyperlink ref="L28" r:id="rId81" display="https://192.168.1.250/crm/home.jsp"/>
    <hyperlink ref="J29" r:id="rId82" display="https://192.168.1.250/crm/home.jsp"/>
    <hyperlink ref="K29" r:id="rId83" display="https://192.168.1.250/crm/home.jsp"/>
    <hyperlink ref="L29" r:id="rId84" display="https://192.168.1.250/crm/home.jsp"/>
    <hyperlink ref="J30" r:id="rId85" display="https://192.168.1.250/crm/home.jsp"/>
    <hyperlink ref="K30" r:id="rId86" display="https://192.168.1.250/crm/home.jsp"/>
    <hyperlink ref="L30" r:id="rId87" display="https://192.168.1.250/crm/home.jsp"/>
    <hyperlink ref="J31" r:id="rId88" display="https://192.168.1.250/crm/home.jsp"/>
    <hyperlink ref="K31" r:id="rId89" display="https://192.168.1.250/crm/home.jsp"/>
    <hyperlink ref="L31" r:id="rId90" display="https://192.168.1.250/crm/home.jsp"/>
    <hyperlink ref="J32" r:id="rId91" display="https://192.168.1.250/crm/home.jsp"/>
    <hyperlink ref="K32" r:id="rId92" display="https://192.168.1.250/crm/home.jsp"/>
    <hyperlink ref="L32" r:id="rId93" display="https://192.168.1.250/crm/home.jsp"/>
    <hyperlink ref="J33" r:id="rId94" display="https://192.168.1.250/crm/home.jsp"/>
    <hyperlink ref="K33" r:id="rId95" display="https://192.168.1.250/crm/home.jsp"/>
    <hyperlink ref="L33" r:id="rId96" display="https://192.168.1.250/crm/home.jsp"/>
    <hyperlink ref="J34" r:id="rId97" display="https://192.168.1.250/crm/home.jsp"/>
    <hyperlink ref="K34" r:id="rId98" display="https://192.168.1.250/crm/home.jsp"/>
    <hyperlink ref="L34" r:id="rId99" display="https://192.168.1.250/crm/home.jsp"/>
    <hyperlink ref="J35" r:id="rId100" display="https://192.168.1.250/crm/home.jsp"/>
    <hyperlink ref="K35" r:id="rId101" display="https://192.168.1.250/crm/home.jsp"/>
    <hyperlink ref="L35" r:id="rId102" display="https://192.168.1.250/crm/home.jsp"/>
  </hyperlinks>
  <pageMargins left="0.7" right="0.7" top="0.75" bottom="0.75" header="0.3" footer="0.3"/>
  <pageSetup orientation="portrait" r:id="rId10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01-10-24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2024-10-26T05:04:44Z</dcterms:created>
  <dcterms:modified xsi:type="dcterms:W3CDTF">2025-08-11T13:01:08Z</dcterms:modified>
</cp:coreProperties>
</file>