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bhji\Downloads\"/>
    </mc:Choice>
  </mc:AlternateContent>
  <xr:revisionPtr revIDLastSave="0" documentId="13_ncr:1_{2B33525D-E408-493F-B245-7D12D38D54D0}" xr6:coauthVersionLast="47" xr6:coauthVersionMax="47" xr10:uidLastSave="{00000000-0000-0000-0000-000000000000}"/>
  <bookViews>
    <workbookView xWindow="-108" yWindow="-108" windowWidth="23256" windowHeight="12456" firstSheet="2" activeTab="9" xr2:uid="{CEB7C815-F3C3-46E7-8B1D-6DA9516C32D1}"/>
  </bookViews>
  <sheets>
    <sheet name="Sheet9" sheetId="9" r:id="rId1"/>
    <sheet name="Sheet8" sheetId="8" r:id="rId2"/>
    <sheet name="Sheet7" sheetId="7" r:id="rId3"/>
    <sheet name="Sheet6" sheetId="6" r:id="rId4"/>
    <sheet name="Sheet5" sheetId="5" r:id="rId5"/>
    <sheet name="Sheet3" sheetId="4" r:id="rId6"/>
    <sheet name="Sheet4" sheetId="3" r:id="rId7"/>
    <sheet name="Sheet2" sheetId="2" r:id="rId8"/>
    <sheet name="Sheet10" sheetId="10" r:id="rId9"/>
    <sheet name="Dashboard" sheetId="11" r:id="rId10"/>
  </sheets>
  <externalReferences>
    <externalReference r:id="rId11"/>
  </externalReferences>
  <definedNames>
    <definedName name="Slicer_age">#N/A</definedName>
    <definedName name="Slicer_Avenue">#N/A</definedName>
    <definedName name="Slicer_gender">#N/A</definedName>
    <definedName name="Slicer_Reason_Bonds">#N/A</definedName>
    <definedName name="Slicer_Reason_Equity">#N/A</definedName>
    <definedName name="Slicer_Reason_Mutual">#N/A</definedName>
    <definedName name="Slicer_What_are_your_savings_objectives?">#N/A</definedName>
  </definedNames>
  <calcPr calcId="191029"/>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<sst xmlns="http://schemas.openxmlformats.org/spreadsheetml/2006/main" count="61" uniqueCount="36">
  <si>
    <t>Row Labels</t>
  </si>
  <si>
    <t>Count of gender</t>
  </si>
  <si>
    <t>Female</t>
  </si>
  <si>
    <t>Male</t>
  </si>
  <si>
    <t>Grand Total</t>
  </si>
  <si>
    <t>Count of Avenue</t>
  </si>
  <si>
    <t>Column Labels</t>
  </si>
  <si>
    <t>Better Returns</t>
  </si>
  <si>
    <t>Capital Appreciation</t>
  </si>
  <si>
    <t>Dividend</t>
  </si>
  <si>
    <t>Fixed Returns</t>
  </si>
  <si>
    <t>Fund Diversification</t>
  </si>
  <si>
    <t>Other</t>
  </si>
  <si>
    <t>Risk Free</t>
  </si>
  <si>
    <t>Tax Benefits</t>
  </si>
  <si>
    <t>Equity</t>
  </si>
  <si>
    <t>Fixed Deposits</t>
  </si>
  <si>
    <t>Mutual Fund</t>
  </si>
  <si>
    <t>Public Provident Fund</t>
  </si>
  <si>
    <t>Count of Source</t>
  </si>
  <si>
    <t>Financial Consultants</t>
  </si>
  <si>
    <t>Internet</t>
  </si>
  <si>
    <t>Newspapers and Magazines</t>
  </si>
  <si>
    <t>Television</t>
  </si>
  <si>
    <t>Count of What are your savings objectives?</t>
  </si>
  <si>
    <t>Education</t>
  </si>
  <si>
    <t>Health Care</t>
  </si>
  <si>
    <t>Retirement Plan</t>
  </si>
  <si>
    <t>Count of Expect</t>
  </si>
  <si>
    <t>10%-20%</t>
  </si>
  <si>
    <t>20%-30%</t>
  </si>
  <si>
    <t>30%-40%</t>
  </si>
  <si>
    <t>Count of Duration</t>
  </si>
  <si>
    <t>1-3 years</t>
  </si>
  <si>
    <t>3-5 years</t>
  </si>
  <si>
    <t>Less than 1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</si>
</sst>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[Level3_Advanced_Level.xlsx]Sheet6!PivotTable3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a:t>
            </a:r>
            <a:r>
              <a:rPr lang="en-US" baseline="0"/>
              <a:t> of Information Source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a:scene3d>
            <a:camera prst="orthographicFront"/>
            <a:lightRig rig="threePt" dir="t"/>
          </a:scene3d>
          <a:sp3d prstMaterial="powder"/>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cene3d>
            <a:camera prst="orthographicFront"/>
            <a:lightRig rig="threePt" dir="t"/>
          </a:scene3d>
          <a:sp3d prstMaterial="powder"/>
        </c:spPr>
      </c:pivotFmt>
      <c:pivotFmt>
        <c:idx val="2"/>
        <c:spPr>
          <a:solidFill>
            <a:srgbClr val="00B050"/>
          </a:solidFill>
          <a:ln>
            <a:noFill/>
          </a:ln>
          <a:effectLst/>
          <a:scene3d>
            <a:camera prst="orthographicFront"/>
            <a:lightRig rig="threePt" dir="t"/>
          </a:scene3d>
          <a:sp3d prstMaterial="powder"/>
        </c:spPr>
      </c:pivotFmt>
      <c:pivotFmt>
        <c:idx val="3"/>
        <c:spPr>
          <a:solidFill>
            <a:schemeClr val="accent5"/>
          </a:solidFill>
          <a:ln>
            <a:noFill/>
          </a:ln>
          <a:effectLst/>
          <a:scene3d>
            <a:camera prst="orthographicFront"/>
            <a:lightRig rig="threePt" dir="t"/>
          </a:scene3d>
          <a:sp3d prstMaterial="powder"/>
        </c:spPr>
      </c:pivotFmt>
      <c:pivotFmt>
        <c:idx val="4"/>
        <c:spPr>
          <a:solidFill>
            <a:srgbClr val="FFFF00"/>
          </a:solidFill>
          <a:ln>
            <a:noFill/>
          </a:ln>
          <a:effectLst/>
          <a:scene3d>
            <a:camera prst="orthographicFront"/>
            <a:lightRig rig="threePt" dir="t"/>
          </a:scene3d>
          <a:sp3d prstMaterial="powder"/>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cene3d>
            <a:camera prst="orthographicFront"/>
            <a:lightRig rig="threePt" dir="t"/>
          </a:scene3d>
          <a:sp3d prstMaterial="powder"/>
        </c:spPr>
      </c:pivotFmt>
      <c:pivotFmt>
        <c:idx val="6"/>
        <c:spPr>
          <a:solidFill>
            <a:srgbClr val="FF0000"/>
          </a:solidFill>
          <a:ln>
            <a:noFill/>
          </a:ln>
          <a:effectLst/>
          <a:scene3d>
            <a:camera prst="orthographicFront"/>
            <a:lightRig rig="threePt" dir="t"/>
          </a:scene3d>
          <a:sp3d prstMaterial="powder"/>
        </c:spPr>
      </c:pivotFmt>
      <c:pivotFmt>
        <c:idx val="7"/>
        <c:spPr>
          <a:solidFill>
            <a:srgbClr val="00B050"/>
          </a:solidFill>
          <a:ln>
            <a:noFill/>
          </a:ln>
          <a:effectLst/>
          <a:scene3d>
            <a:camera prst="orthographicFront"/>
            <a:lightRig rig="threePt" dir="t"/>
          </a:scene3d>
          <a:sp3d prstMaterial="powder"/>
        </c:spPr>
      </c:pivotFmt>
    </c:pivotFmts>
    <c:plotArea>
      <c:layout/>
      <c:barChart>
        <c:barDir val="bar"/>
        <c:grouping val="clustered"/>
        <c:varyColors val="0"/>
        <c:ser>
          <c:idx val="0"/>
          <c:order val="0"/>
          <c:tx>
            <c:strRef>
              <c:f>Sheet6!$B$3</c:f>
              <c:strCache>
                <c:ptCount val="1"/>
                <c:pt idx="0">
                  <c:v>Total</c:v>
                </c:pt>
              </c:strCache>
            </c:strRef>
          </c:tx>
          <c:spPr>
            <a:solidFill>
              <a:srgbClr val="FFFF00"/>
            </a:solidFill>
            <a:ln>
              <a:noFill/>
            </a:ln>
            <a:effectLst/>
            <a:scene3d>
              <a:camera prst="orthographicFront"/>
              <a:lightRig rig="threePt" dir="t"/>
            </a:scene3d>
            <a:sp3d prstMaterial="powder"/>
          </c:spPr>
          <c:invertIfNegative val="0"/>
          <c:dPt>
            <c:idx val="0"/>
            <c:invertIfNegative val="0"/>
            <c:bubble3D val="0"/>
            <c:spPr>
              <a:solidFill>
                <a:schemeClr val="accent5"/>
              </a:solidFill>
              <a:ln>
                <a:noFill/>
              </a:ln>
              <a:effectLst/>
              <a:scene3d>
                <a:camera prst="orthographicFront"/>
                <a:lightRig rig="threePt" dir="t"/>
              </a:scene3d>
              <a:sp3d prstMaterial="powder"/>
            </c:spPr>
            <c:extLst>
              <c:ext xmlns:c16="http://schemas.microsoft.com/office/drawing/2014/chart" uri="{C3380CC4-5D6E-409C-BE32-E72D297353CC}">
                <c16:uniqueId val="{00000001-79DC-4584-9846-90D81145A960}"/>
              </c:ext>
            </c:extLst>
          </c:dPt>
          <c:dPt>
            <c:idx val="2"/>
            <c:invertIfNegative val="0"/>
            <c:bubble3D val="0"/>
            <c:spPr>
              <a:solidFill>
                <a:srgbClr val="FF0000"/>
              </a:solidFill>
              <a:ln>
                <a:noFill/>
              </a:ln>
              <a:effectLst/>
              <a:scene3d>
                <a:camera prst="orthographicFront"/>
                <a:lightRig rig="threePt" dir="t"/>
              </a:scene3d>
              <a:sp3d prstMaterial="powder"/>
            </c:spPr>
            <c:extLst>
              <c:ext xmlns:c16="http://schemas.microsoft.com/office/drawing/2014/chart" uri="{C3380CC4-5D6E-409C-BE32-E72D297353CC}">
                <c16:uniqueId val="{00000003-79DC-4584-9846-90D81145A960}"/>
              </c:ext>
            </c:extLst>
          </c:dPt>
          <c:dPt>
            <c:idx val="3"/>
            <c:invertIfNegative val="0"/>
            <c:bubble3D val="0"/>
            <c:spPr>
              <a:solidFill>
                <a:srgbClr val="00B050"/>
              </a:solidFill>
              <a:ln>
                <a:noFill/>
              </a:ln>
              <a:effectLst/>
              <a:scene3d>
                <a:camera prst="orthographicFront"/>
                <a:lightRig rig="threePt" dir="t"/>
              </a:scene3d>
              <a:sp3d prstMaterial="powder"/>
            </c:spPr>
            <c:extLst>
              <c:ext xmlns:c16="http://schemas.microsoft.com/office/drawing/2014/chart" uri="{C3380CC4-5D6E-409C-BE32-E72D297353CC}">
                <c16:uniqueId val="{00000005-79DC-4584-9846-90D81145A960}"/>
              </c:ext>
            </c:extLst>
          </c:dPt>
          <c:cat>
            <c:strRef>
              <c:f>Sheet6!$A$4:$A$8</c:f>
              <c:strCache>
                <c:ptCount val="4"/>
                <c:pt idx="0">
                  <c:v>Financial Consultants</c:v>
                </c:pt>
                <c:pt idx="1">
                  <c:v>Internet</c:v>
                </c:pt>
                <c:pt idx="2">
                  <c:v>Newspapers and Magazines</c:v>
                </c:pt>
                <c:pt idx="3">
                  <c:v>Television</c:v>
                </c:pt>
              </c:strCache>
            </c:strRef>
          </c:cat>
          <c:val>
            <c:numRef>
              <c:f>Sheet6!$B$4:$B$8</c:f>
              <c:numCache>
                <c:formatCode>General</c:formatCode>
                <c:ptCount val="4"/>
                <c:pt idx="0">
                  <c:v>16</c:v>
                </c:pt>
                <c:pt idx="1">
                  <c:v>4</c:v>
                </c:pt>
                <c:pt idx="2">
                  <c:v>14</c:v>
                </c:pt>
                <c:pt idx="3">
                  <c:v>6</c:v>
                </c:pt>
              </c:numCache>
            </c:numRef>
          </c:val>
          <c:extLst>
            <c:ext xmlns:c16="http://schemas.microsoft.com/office/drawing/2014/chart" uri="{C3380CC4-5D6E-409C-BE32-E72D297353CC}">
              <c16:uniqueId val="{00000006-79DC-4584-9846-90D81145A960}"/>
            </c:ext>
          </c:extLst>
        </c:ser>
        <c:dLbls>
          <c:showLegendKey val="0"/>
          <c:showVal val="0"/>
          <c:showCatName val="0"/>
          <c:showSerName val="0"/>
          <c:showPercent val="0"/>
          <c:showBubbleSize val="0"/>
        </c:dLbls>
        <c:gapWidth val="219"/>
        <c:axId val="1557127248"/>
        <c:axId val="2068061040"/>
      </c:barChart>
      <c:catAx>
        <c:axId val="1557127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a:p>
                <a:pPr>
                  <a:defRPr/>
                </a:pPr>
                <a:endParaRPr lang="en-IN"/>
              </a:p>
            </c:rich>
          </c:tx>
          <c:layout>
            <c:manualLayout>
              <c:xMode val="edge"/>
              <c:yMode val="edge"/>
              <c:x val="0.33688473315835521"/>
              <c:y val="0.84729367162438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061040"/>
        <c:crosses val="autoZero"/>
        <c:auto val="1"/>
        <c:lblAlgn val="ctr"/>
        <c:lblOffset val="100"/>
        <c:noMultiLvlLbl val="0"/>
      </c:catAx>
      <c:valAx>
        <c:axId val="2068061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Information</a:t>
                </a:r>
                <a:r>
                  <a:rPr lang="en-IN" baseline="0"/>
                  <a:t> Source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12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[Level3_Advanced_Level.xlsx]Sheet3!PivotTable3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Investment Avenue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Sheet3!$A$4:$A$8</c:f>
              <c:strCache>
                <c:ptCount val="4"/>
                <c:pt idx="0">
                  <c:v>Equity</c:v>
                </c:pt>
                <c:pt idx="1">
                  <c:v>Fixed Deposits</c:v>
                </c:pt>
                <c:pt idx="2">
                  <c:v>Mutual Fund</c:v>
                </c:pt>
                <c:pt idx="3">
                  <c:v>Public Provident Fund</c:v>
                </c:pt>
              </c:strCache>
            </c:strRef>
          </c:cat>
          <c:val>
            <c:numRef>
              <c:f>Sheet3!$B$4:$B$8</c:f>
              <c:numCache>
                <c:formatCode>General</c:formatCode>
                <c:ptCount val="4"/>
                <c:pt idx="0">
                  <c:v>10</c:v>
                </c:pt>
                <c:pt idx="1">
                  <c:v>9</c:v>
                </c:pt>
                <c:pt idx="2">
                  <c:v>18</c:v>
                </c:pt>
                <c:pt idx="3">
                  <c:v>3</c:v>
                </c:pt>
              </c:numCache>
            </c:numRef>
          </c:val>
          <c:extLst>
            <c:ext xmlns:c16="http://schemas.microsoft.com/office/drawing/2014/chart" uri="{C3380CC4-5D6E-409C-BE32-E72D297353CC}">
              <c16:uniqueId val="{00000000-B5D3-4173-B6F8-DA637D41174C}"/>
            </c:ext>
          </c:extLst>
        </c:ser>
        <c:dLbls>
          <c:showLegendKey val="0"/>
          <c:showVal val="0"/>
          <c:showCatName val="0"/>
          <c:showSerName val="0"/>
          <c:showPercent val="0"/>
          <c:showBubbleSize val="0"/>
        </c:dLbls>
        <c:gapWidth val="100"/>
        <c:overlap val="-24"/>
        <c:axId val="1600639071"/>
        <c:axId val="1393208239"/>
      </c:barChart>
      <c:catAx>
        <c:axId val="16006390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208239"/>
        <c:crosses val="autoZero"/>
        <c:auto val="1"/>
        <c:lblAlgn val="ctr"/>
        <c:lblOffset val="100"/>
        <c:noMultiLvlLbl val="0"/>
      </c:catAx>
      <c:valAx>
        <c:axId val="13932082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X</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63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3835778421261013E-2"/>
          <c:y val="0.16025209900515874"/>
          <c:w val="0.90291578732429478"/>
          <c:h val="0.71696974834146854"/>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'[1]Data_set 2'!$B$2:$B$41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'[1]Data_set 2'!$Y$2:$Y$41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yVal>
          <c:smooth val="0"/>
          <c:extLst>
            <c:ext xmlns:c15="http://schemas.microsoft.com/office/drawing/2012/chart" uri="{02D57815-91ED-43cb-92C2-25804820EDAC}">
              <c15:filteredSeriesTitle>
                <c15:tx>
                  <c:strRef>
                    <c:extLst>
                      <c:ext uri="{02D57815-91ED-43cb-92C2-25804820EDAC}">
                        <c15:formulaRef>
                          <c15:sqref>'[1]Data_set 2'!$Y$1</c15:sqref>
                        </c15:formulaRef>
                      </c:ext>
                    </c:extLst>
                    <c:strCache>
                      <c:ptCount val="1"/>
                      <c:pt idx="0">
                        <c:v>Duration years </c:v>
                      </c:pt>
                    </c:strCache>
                  </c:strRef>
                </c15:tx>
              </c15:filteredSeriesTitle>
            </c:ext>
            <c:ext xmlns:c16="http://schemas.microsoft.com/office/drawing/2014/chart" uri="{C3380CC4-5D6E-409C-BE32-E72D297353CC}">
              <c16:uniqueId val="{00000000-50DF-475D-89A1-EFCB2173BD5F}"/>
            </c:ext>
          </c:extLst>
        </c:ser>
        <c:dLbls>
          <c:showLegendKey val="0"/>
          <c:showVal val="0"/>
          <c:showCatName val="0"/>
          <c:showSerName val="0"/>
          <c:showPercent val="0"/>
          <c:showBubbleSize val="0"/>
        </c:dLbls>
        <c:axId val="621957759"/>
        <c:axId val="590409967"/>
      </c:scatterChart>
      <c:valAx>
        <c:axId val="621957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09967"/>
        <c:crosses val="autoZero"/>
        <c:crossBetween val="midCat"/>
      </c:valAx>
      <c:valAx>
        <c:axId val="59040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5775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'[1]Data_set 2'!$B$2:$B$41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'[1]Data_set 2'!$Z$2:$Z$41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5="http://schemas.microsoft.com/office/drawing/2012/chart" uri="{02D57815-91ED-43cb-92C2-25804820EDAC}">
              <c15:filteredSeriesTitle>
                <c15:tx>
                  <c:strRef>
                    <c:extLst>
                      <c:ext uri="{02D57815-91ED-43cb-92C2-25804820EDAC}">
                        <c15:formulaRef>
                          <c15:sqref>'[1]Data_set 2'!$Z$1</c15:sqref>
                        </c15:formulaRef>
                      </c:ext>
                    </c:extLst>
                    <c:strCache>
                      <c:ptCount val="1"/>
                      <c:pt idx="0">
                        <c:v>Expected Return</c:v>
                      </c:pt>
                    </c:strCache>
                  </c:strRef>
                </c15:tx>
              </c15:filteredSeriesTitle>
            </c:ext>
            <c:ext xmlns:c16="http://schemas.microsoft.com/office/drawing/2014/chart" uri="{C3380CC4-5D6E-409C-BE32-E72D297353CC}">
              <c16:uniqueId val="{00000000-C539-4A1C-AFEE-E38FF38444CA}"/>
            </c:ext>
          </c:extLst>
        </c:ser>
        <c:dLbls>
          <c:showLegendKey val="0"/>
          <c:showVal val="0"/>
          <c:showCatName val="0"/>
          <c:showSerName val="0"/>
          <c:showPercent val="0"/>
          <c:showBubbleSize val="0"/>
        </c:dLbls>
        <c:axId val="621791679"/>
        <c:axId val="590393167"/>
      </c:scatterChart>
      <c:valAx>
        <c:axId val="621791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93167"/>
        <c:crosses val="autoZero"/>
        <c:crossBetween val="midCat"/>
      </c:valAx>
      <c:valAx>
        <c:axId val="59039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9167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'[1]Data_set 2'!$Y$2:$Y$41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xVal>
          <c:yVal>
            <c:numRef>
              <c:f>'[1]Data_set 2'!$Z$2:$Z$41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5="http://schemas.microsoft.com/office/drawing/2012/chart" uri="{02D57815-91ED-43cb-92C2-25804820EDAC}">
              <c15:filteredSeriesTitle>
                <c15:tx>
                  <c:strRef>
                    <c:extLst>
                      <c:ext uri="{02D57815-91ED-43cb-92C2-25804820EDAC}">
                        <c15:formulaRef>
                          <c15:sqref>'[1]Data_set 2'!$Z$1</c15:sqref>
                        </c15:formulaRef>
                      </c:ext>
                    </c:extLst>
                    <c:strCache>
                      <c:ptCount val="1"/>
                      <c:pt idx="0">
                        <c:v>Expected Return</c:v>
                      </c:pt>
                    </c:strCache>
                  </c:strRef>
                </c15:tx>
              </c15:filteredSeriesTitle>
            </c:ext>
            <c:ext xmlns:c16="http://schemas.microsoft.com/office/drawing/2014/chart" uri="{C3380CC4-5D6E-409C-BE32-E72D297353CC}">
              <c16:uniqueId val="{00000000-69CA-493E-8450-D2643C9AB99B}"/>
            </c:ext>
          </c:extLst>
        </c:ser>
        <c:dLbls>
          <c:showLegendKey val="0"/>
          <c:showVal val="0"/>
          <c:showCatName val="0"/>
          <c:showSerName val="0"/>
          <c:showPercent val="0"/>
          <c:showBubbleSize val="0"/>
        </c:dLbls>
        <c:axId val="637491423"/>
        <c:axId val="590382607"/>
      </c:scatterChart>
      <c:valAx>
        <c:axId val="637491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82607"/>
        <c:crosses val="autoZero"/>
        <c:crossBetween val="midCat"/>
      </c:valAx>
      <c:valAx>
        <c:axId val="59038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4914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chemeClr val="accent1">
                <a:alpha val="75000"/>
              </a:schemeClr>
            </a:solidFill>
            <a:ln>
              <a:noFill/>
            </a:ln>
            <a:effectLst/>
          </c:spPr>
          <c:invertIfNegative val="0"/>
          <c:xVal>
            <c:numRef>
              <c:f>'[1]Data_set 2'!$B$2:$B$41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'[1]Data_set 2'!$Y$2:$Y$41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yVal>
          <c:bubbleSize>
            <c:numRef>
              <c:f>'[1]Data_set 2'!$Z$2:$Z$41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bubbleSize>
          <c:bubble3D val="0"/>
          <c:extLst>
            <c:ext xmlns:c15="http://schemas.microsoft.com/office/drawing/2012/chart" uri="{02D57815-91ED-43cb-92C2-25804820EDAC}">
              <c15:filteredSeriesTitle>
                <c15:tx>
                  <c:strRef>
                    <c:extLst>
                      <c:ext uri="{02D57815-91ED-43cb-92C2-25804820EDAC}">
                        <c15:formulaRef>
                          <c15:sqref>'[1]Data_set 2'!$Y$1</c15:sqref>
                        </c15:formulaRef>
                      </c:ext>
                    </c:extLst>
                    <c:strCache>
                      <c:ptCount val="1"/>
                      <c:pt idx="0">
                        <c:v>Duration years </c:v>
                      </c:pt>
                    </c:strCache>
                  </c:strRef>
                </c15:tx>
              </c15:filteredSeriesTitle>
            </c:ext>
            <c:ext xmlns:c16="http://schemas.microsoft.com/office/drawing/2014/chart" uri="{C3380CC4-5D6E-409C-BE32-E72D297353CC}">
              <c16:uniqueId val="{00000000-F6EF-4D12-9065-82EA8D0903EB}"/>
            </c:ext>
          </c:extLst>
        </c:ser>
        <c:dLbls>
          <c:showLegendKey val="0"/>
          <c:showVal val="0"/>
          <c:showCatName val="0"/>
          <c:showSerName val="0"/>
          <c:showPercent val="0"/>
          <c:showBubbleSize val="0"/>
        </c:dLbls>
        <c:bubbleScale val="100"/>
        <c:showNegBubbles val="0"/>
        <c:axId val="621785647"/>
        <c:axId val="590372047"/>
      </c:bubbleChart>
      <c:valAx>
        <c:axId val="6217856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Duration_Years</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72047"/>
        <c:crosses val="autoZero"/>
        <c:crossBetween val="midCat"/>
      </c:valAx>
      <c:valAx>
        <c:axId val="590372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Expected</a:t>
                </a:r>
                <a:r>
                  <a:rPr lang="en-IN" baseline="0"/>
                  <a:t> Returns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85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[Level3_Advanced_Level.xlsx]Sheet8!PivotTable2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Investment</a:t>
            </a:r>
            <a:r>
              <a:rPr lang="en-IN" baseline="0"/>
              <a:t> Radar Expectations</a:t>
            </a:r>
          </a:p>
          <a:p>
            <a:pPr>
              <a:defRPr/>
            </a:pPr>
            <a:endParaRPr lang="en-IN" baseline="0"/>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Sheet8!$B$3</c:f>
              <c:strCache>
                <c:ptCount val="1"/>
                <c:pt idx="0">
                  <c:v>Total</c:v>
                </c:pt>
              </c:strCache>
            </c:strRef>
          </c:tx>
          <c:spPr>
            <a:ln w="28575" cap="rnd">
              <a:solidFill>
                <a:srgbClr val="FF0000"/>
              </a:solidFill>
              <a:round/>
            </a:ln>
            <a:effectLst/>
          </c:spPr>
          <c:marker>
            <c:symbol val="none"/>
          </c:marker>
          <c:cat>
            <c:strRef>
              <c:f>Sheet8!$A$4:$A$7</c:f>
              <c:strCache>
                <c:ptCount val="3"/>
                <c:pt idx="0">
                  <c:v>10%-20%</c:v>
                </c:pt>
                <c:pt idx="1">
                  <c:v>20%-30%</c:v>
                </c:pt>
                <c:pt idx="2">
                  <c:v>30%-40%</c:v>
                </c:pt>
              </c:strCache>
            </c:strRef>
          </c:cat>
          <c:val>
            <c:numRef>
              <c:f>Sheet8!$B$4:$B$7</c:f>
              <c:numCache>
                <c:formatCode>General</c:formatCode>
                <c:ptCount val="3"/>
                <c:pt idx="0">
                  <c:v>2</c:v>
                </c:pt>
                <c:pt idx="1">
                  <c:v>20</c:v>
                </c:pt>
                <c:pt idx="2">
                  <c:v>3</c:v>
                </c:pt>
              </c:numCache>
            </c:numRef>
          </c:val>
          <c:extLst>
            <c:ext xmlns:c16="http://schemas.microsoft.com/office/drawing/2014/chart" uri="{C3380CC4-5D6E-409C-BE32-E72D297353CC}">
              <c16:uniqueId val="{00000000-876E-4D60-84ED-A4A22BE5B8E3}"/>
            </c:ext>
          </c:extLst>
        </c:ser>
        <c:dLbls>
          <c:showLegendKey val="0"/>
          <c:showVal val="0"/>
          <c:showCatName val="0"/>
          <c:showSerName val="0"/>
          <c:showPercent val="0"/>
          <c:showBubbleSize val="0"/>
        </c:dLbls>
        <c:axId val="841994960"/>
        <c:axId val="504927152"/>
      </c:radarChart>
      <c:catAx>
        <c:axId val="84199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927152"/>
        <c:crosses val="autoZero"/>
        <c:auto val="1"/>
        <c:lblAlgn val="ctr"/>
        <c:lblOffset val="100"/>
        <c:noMultiLvlLbl val="0"/>
      </c:catAx>
      <c:valAx>
        <c:axId val="50492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99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[Level3_Advanced_Level.xlsx]Sheet7!PivotTable1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Savings Objectives Distribution</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11111111111112E-2"/>
              <c:y val="4.2437781360066642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1111111111111112E-2"/>
              <c:y val="4.2437781360066642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2"/>
          </a:solidFill>
          <a:ln w="19050">
            <a:solidFill>
              <a:schemeClr val="lt1"/>
            </a:solidFill>
          </a:ln>
          <a:effectLst/>
        </c:spPr>
      </c:pivotFmt>
      <c:pivotFmt>
        <c:idx val="7"/>
        <c:spPr>
          <a:solidFill>
            <a:schemeClr val="accent3"/>
          </a:solidFill>
          <a:ln w="19050">
            <a:solidFill>
              <a:schemeClr val="lt1"/>
            </a:solidFill>
          </a:ln>
          <a:effectLst/>
        </c:spPr>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1111111111111112E-2"/>
              <c:y val="4.2437781360066642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1.1111111111111112E-2"/>
              <c:y val="4.2437781360066642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8F-4EAA-AE5B-CBDC2744FE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8F-4EAA-AE5B-CBDC2744FE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8F-4EAA-AE5B-CBDC2744FE48}"/>
              </c:ext>
            </c:extLst>
          </c:dPt>
          <c:dLbls>
            <c:dLbl>
              <c:idx val="0"/>
              <c:layout>
                <c:manualLayout>
                  <c:x val="-1.1111111111111112E-2"/>
                  <c:y val="4.2437781360066642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BF8F-4EAA-AE5B-CBDC2744FE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cat>
            <c:strRef>
              <c:f>Sheet7!$A$4:$A$7</c:f>
              <c:strCache>
                <c:ptCount val="3"/>
                <c:pt idx="0">
                  <c:v>Education</c:v>
                </c:pt>
                <c:pt idx="1">
                  <c:v>Health Care</c:v>
                </c:pt>
                <c:pt idx="2">
                  <c:v>Retirement Plan</c:v>
                </c:pt>
              </c:strCache>
            </c:strRef>
          </c:cat>
          <c:val>
            <c:numRef>
              <c:f>Sheet7!$B$4:$B$7</c:f>
              <c:numCache>
                <c:formatCode>General</c:formatCode>
                <c:ptCount val="3"/>
                <c:pt idx="0">
                  <c:v>3</c:v>
                </c:pt>
                <c:pt idx="1">
                  <c:v>13</c:v>
                </c:pt>
                <c:pt idx="2">
                  <c:v>24</c:v>
                </c:pt>
              </c:numCache>
            </c:numRef>
          </c:val>
          <c:extLst>
            <c:ext xmlns:c16="http://schemas.microsoft.com/office/drawing/2014/chart" uri="{C3380CC4-5D6E-409C-BE32-E72D297353CC}">
              <c16:uniqueId val="{00000006-BF8F-4EAA-AE5B-CBDC2744FE4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[Level3_Advanced_Level.xlsx]Sheet5!PivotTable2</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Investment Avenue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Sheet5!$A$4:$A$8</c:f>
              <c:strCache>
                <c:ptCount val="4"/>
                <c:pt idx="0">
                  <c:v>Equity</c:v>
                </c:pt>
                <c:pt idx="1">
                  <c:v>Fixed Deposits</c:v>
                </c:pt>
                <c:pt idx="2">
                  <c:v>Mutual Fund</c:v>
                </c:pt>
                <c:pt idx="3">
                  <c:v>Public Provident Fund</c:v>
                </c:pt>
              </c:strCache>
            </c:strRef>
          </c:cat>
          <c:val>
            <c:numRef>
              <c:f>Sheet5!$B$4:$B$8</c:f>
              <c:numCache>
                <c:formatCode>General</c:formatCode>
                <c:ptCount val="4"/>
                <c:pt idx="0">
                  <c:v>10</c:v>
                </c:pt>
                <c:pt idx="1">
                  <c:v>9</c:v>
                </c:pt>
                <c:pt idx="2">
                  <c:v>18</c:v>
                </c:pt>
                <c:pt idx="3">
                  <c:v>3</c:v>
                </c:pt>
              </c:numCache>
            </c:numRef>
          </c:val>
          <c:extLst>
            <c:ext xmlns:c16="http://schemas.microsoft.com/office/drawing/2014/chart" uri="{C3380CC4-5D6E-409C-BE32-E72D297353CC}">
              <c16:uniqueId val="{00000002-9B84-4A2E-BAA8-FB649B45F885}"/>
            </c:ext>
          </c:extLst>
        </c:ser>
        <c:dLbls>
          <c:showLegendKey val="0"/>
          <c:showVal val="0"/>
          <c:showCatName val="0"/>
          <c:showSerName val="0"/>
          <c:showPercent val="0"/>
          <c:showBubbleSize val="0"/>
        </c:dLbls>
        <c:gapWidth val="115"/>
        <c:overlap val="-20"/>
        <c:axId val="1600654383"/>
        <c:axId val="1393221679"/>
      </c:barChart>
      <c:catAx>
        <c:axId val="160065438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X</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221679"/>
        <c:crosses val="autoZero"/>
        <c:auto val="1"/>
        <c:lblAlgn val="ctr"/>
        <c:lblOffset val="100"/>
        <c:noMultiLvlLbl val="0"/>
      </c:catAx>
      <c:valAx>
        <c:axId val="139322167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65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[Level3_Advanced_Level.xlsx]Sheet4!PivotTable2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Better Returns</c:v>
                </c:pt>
              </c:strCache>
            </c:strRef>
          </c:tx>
          <c:spPr>
            <a:solidFill>
              <a:schemeClr val="accent1"/>
            </a:solidFill>
            <a:ln>
              <a:noFill/>
            </a:ln>
            <a:effectLst/>
          </c:spPr>
          <c:invertIfNegative val="0"/>
          <c:cat>
            <c:strRef>
              <c:f>Sheet4!$A$5:$A$9</c:f>
              <c:strCache>
                <c:ptCount val="4"/>
                <c:pt idx="0">
                  <c:v>Equity</c:v>
                </c:pt>
                <c:pt idx="1">
                  <c:v>Fixed Deposits</c:v>
                </c:pt>
                <c:pt idx="2">
                  <c:v>Mutual Fund</c:v>
                </c:pt>
                <c:pt idx="3">
                  <c:v>Public Provident Fund</c:v>
                </c:pt>
              </c:strCache>
            </c:strRef>
          </c:cat>
          <c:val>
            <c:numRef>
              <c:f>Sheet4!$B$5:$B$9</c:f>
              <c:numCache>
                <c:formatCode>General</c:formatCode>
                <c:ptCount val="4"/>
                <c:pt idx="2">
                  <c:v>11</c:v>
                </c:pt>
              </c:numCache>
            </c:numRef>
          </c:val>
          <c:extLst>
            <c:ext xmlns:c16="http://schemas.microsoft.com/office/drawing/2014/chart" uri="{C3380CC4-5D6E-409C-BE32-E72D297353CC}">
              <c16:uniqueId val="{00000000-182F-40B7-9934-F8D6702F0CD8}"/>
            </c:ext>
          </c:extLst>
        </c:ser>
        <c:ser>
          <c:idx val="1"/>
          <c:order val="1"/>
          <c:tx>
            <c:strRef>
              <c:f>Sheet4!$C$3:$C$4</c:f>
              <c:strCache>
                <c:ptCount val="1"/>
                <c:pt idx="0">
                  <c:v>Capital Appreciation</c:v>
                </c:pt>
              </c:strCache>
            </c:strRef>
          </c:tx>
          <c:spPr>
            <a:solidFill>
              <a:schemeClr val="accent2"/>
            </a:solidFill>
            <a:ln>
              <a:noFill/>
            </a:ln>
            <a:effectLst/>
          </c:spPr>
          <c:invertIfNegative val="0"/>
          <c:cat>
            <c:strRef>
              <c:f>Sheet4!$A$5:$A$9</c:f>
              <c:strCache>
                <c:ptCount val="4"/>
                <c:pt idx="0">
                  <c:v>Equity</c:v>
                </c:pt>
                <c:pt idx="1">
                  <c:v>Fixed Deposits</c:v>
                </c:pt>
                <c:pt idx="2">
                  <c:v>Mutual Fund</c:v>
                </c:pt>
                <c:pt idx="3">
                  <c:v>Public Provident Fund</c:v>
                </c:pt>
              </c:strCache>
            </c:strRef>
          </c:cat>
          <c:val>
            <c:numRef>
              <c:f>Sheet4!$C$5:$C$9</c:f>
              <c:numCache>
                <c:formatCode>General</c:formatCode>
                <c:ptCount val="4"/>
                <c:pt idx="0">
                  <c:v>8</c:v>
                </c:pt>
              </c:numCache>
            </c:numRef>
          </c:val>
          <c:extLst>
            <c:ext xmlns:c16="http://schemas.microsoft.com/office/drawing/2014/chart" uri="{C3380CC4-5D6E-409C-BE32-E72D297353CC}">
              <c16:uniqueId val="{00000001-182F-40B7-9934-F8D6702F0CD8}"/>
            </c:ext>
          </c:extLst>
        </c:ser>
        <c:ser>
          <c:idx val="2"/>
          <c:order val="2"/>
          <c:tx>
            <c:strRef>
              <c:f>Sheet4!$D$3:$D$4</c:f>
              <c:strCache>
                <c:ptCount val="1"/>
                <c:pt idx="0">
                  <c:v>Dividend</c:v>
                </c:pt>
              </c:strCache>
            </c:strRef>
          </c:tx>
          <c:spPr>
            <a:solidFill>
              <a:schemeClr val="accent3"/>
            </a:solidFill>
            <a:ln>
              <a:noFill/>
            </a:ln>
            <a:effectLst/>
          </c:spPr>
          <c:invertIfNegative val="0"/>
          <c:cat>
            <c:strRef>
              <c:f>Sheet4!$A$5:$A$9</c:f>
              <c:strCache>
                <c:ptCount val="4"/>
                <c:pt idx="0">
                  <c:v>Equity</c:v>
                </c:pt>
                <c:pt idx="1">
                  <c:v>Fixed Deposits</c:v>
                </c:pt>
                <c:pt idx="2">
                  <c:v>Mutual Fund</c:v>
                </c:pt>
                <c:pt idx="3">
                  <c:v>Public Provident Fund</c:v>
                </c:pt>
              </c:strCache>
            </c:strRef>
          </c:cat>
          <c:val>
            <c:numRef>
              <c:f>Sheet4!$D$5:$D$9</c:f>
              <c:numCache>
                <c:formatCode>General</c:formatCode>
                <c:ptCount val="4"/>
                <c:pt idx="0">
                  <c:v>2</c:v>
                </c:pt>
              </c:numCache>
            </c:numRef>
          </c:val>
          <c:extLst>
            <c:ext xmlns:c16="http://schemas.microsoft.com/office/drawing/2014/chart" uri="{C3380CC4-5D6E-409C-BE32-E72D297353CC}">
              <c16:uniqueId val="{00000002-182F-40B7-9934-F8D6702F0CD8}"/>
            </c:ext>
          </c:extLst>
        </c:ser>
        <c:ser>
          <c:idx val="3"/>
          <c:order val="3"/>
          <c:tx>
            <c:strRef>
              <c:f>Sheet4!$E$3:$E$4</c:f>
              <c:strCache>
                <c:ptCount val="1"/>
                <c:pt idx="0">
                  <c:v>Fixed Returns</c:v>
                </c:pt>
              </c:strCache>
            </c:strRef>
          </c:tx>
          <c:spPr>
            <a:solidFill>
              <a:schemeClr val="accent4"/>
            </a:solidFill>
            <a:ln>
              <a:noFill/>
            </a:ln>
            <a:effectLst/>
          </c:spPr>
          <c:invertIfNegative val="0"/>
          <c:cat>
            <c:strRef>
              <c:f>Sheet4!$A$5:$A$9</c:f>
              <c:strCache>
                <c:ptCount val="4"/>
                <c:pt idx="0">
                  <c:v>Equity</c:v>
                </c:pt>
                <c:pt idx="1">
                  <c:v>Fixed Deposits</c:v>
                </c:pt>
                <c:pt idx="2">
                  <c:v>Mutual Fund</c:v>
                </c:pt>
                <c:pt idx="3">
                  <c:v>Public Provident Fund</c:v>
                </c:pt>
              </c:strCache>
            </c:strRef>
          </c:cat>
          <c:val>
            <c:numRef>
              <c:f>Sheet4!$E$5:$E$9</c:f>
              <c:numCache>
                <c:formatCode>General</c:formatCode>
                <c:ptCount val="4"/>
                <c:pt idx="1">
                  <c:v>5</c:v>
                </c:pt>
              </c:numCache>
            </c:numRef>
          </c:val>
          <c:extLst>
            <c:ext xmlns:c16="http://schemas.microsoft.com/office/drawing/2014/chart" uri="{C3380CC4-5D6E-409C-BE32-E72D297353CC}">
              <c16:uniqueId val="{00000003-182F-40B7-9934-F8D6702F0CD8}"/>
            </c:ext>
          </c:extLst>
        </c:ser>
        <c:ser>
          <c:idx val="4"/>
          <c:order val="4"/>
          <c:tx>
            <c:strRef>
              <c:f>Sheet4!$F$3:$F$4</c:f>
              <c:strCache>
                <c:ptCount val="1"/>
                <c:pt idx="0">
                  <c:v>Fund Diversification</c:v>
                </c:pt>
              </c:strCache>
            </c:strRef>
          </c:tx>
          <c:spPr>
            <a:solidFill>
              <a:schemeClr val="accent5"/>
            </a:solidFill>
            <a:ln>
              <a:noFill/>
            </a:ln>
            <a:effectLst/>
          </c:spPr>
          <c:invertIfNegative val="0"/>
          <c:cat>
            <c:strRef>
              <c:f>Sheet4!$A$5:$A$9</c:f>
              <c:strCache>
                <c:ptCount val="4"/>
                <c:pt idx="0">
                  <c:v>Equity</c:v>
                </c:pt>
                <c:pt idx="1">
                  <c:v>Fixed Deposits</c:v>
                </c:pt>
                <c:pt idx="2">
                  <c:v>Mutual Fund</c:v>
                </c:pt>
                <c:pt idx="3">
                  <c:v>Public Provident Fund</c:v>
                </c:pt>
              </c:strCache>
            </c:strRef>
          </c:cat>
          <c:val>
            <c:numRef>
              <c:f>Sheet4!$F$5:$F$9</c:f>
              <c:numCache>
                <c:formatCode>General</c:formatCode>
                <c:ptCount val="4"/>
                <c:pt idx="2">
                  <c:v>5</c:v>
                </c:pt>
              </c:numCache>
            </c:numRef>
          </c:val>
          <c:extLst>
            <c:ext xmlns:c16="http://schemas.microsoft.com/office/drawing/2014/chart" uri="{C3380CC4-5D6E-409C-BE32-E72D297353CC}">
              <c16:uniqueId val="{00000004-182F-40B7-9934-F8D6702F0CD8}"/>
            </c:ext>
          </c:extLst>
        </c:ser>
        <c:ser>
          <c:idx val="5"/>
          <c:order val="5"/>
          <c:tx>
            <c:strRef>
              <c:f>Sheet4!$G$3:$G$4</c:f>
              <c:strCache>
                <c:ptCount val="1"/>
                <c:pt idx="0">
                  <c:v>Other</c:v>
                </c:pt>
              </c:strCache>
            </c:strRef>
          </c:tx>
          <c:spPr>
            <a:solidFill>
              <a:schemeClr val="accent6"/>
            </a:solidFill>
            <a:ln>
              <a:noFill/>
            </a:ln>
            <a:effectLst/>
          </c:spPr>
          <c:invertIfNegative val="0"/>
          <c:cat>
            <c:strRef>
              <c:f>Sheet4!$A$5:$A$9</c:f>
              <c:strCache>
                <c:ptCount val="4"/>
                <c:pt idx="0">
                  <c:v>Equity</c:v>
                </c:pt>
                <c:pt idx="1">
                  <c:v>Fixed Deposits</c:v>
                </c:pt>
                <c:pt idx="2">
                  <c:v>Mutual Fund</c:v>
                </c:pt>
                <c:pt idx="3">
                  <c:v>Public Provident Fund</c:v>
                </c:pt>
              </c:strCache>
            </c:strRef>
          </c:cat>
          <c:val>
            <c:numRef>
              <c:f>Sheet4!$G$5:$G$9</c:f>
              <c:numCache>
                <c:formatCode>General</c:formatCode>
                <c:ptCount val="4"/>
                <c:pt idx="3">
                  <c:v>3</c:v>
                </c:pt>
              </c:numCache>
            </c:numRef>
          </c:val>
          <c:extLst>
            <c:ext xmlns:c16="http://schemas.microsoft.com/office/drawing/2014/chart" uri="{C3380CC4-5D6E-409C-BE32-E72D297353CC}">
              <c16:uniqueId val="{00000005-182F-40B7-9934-F8D6702F0CD8}"/>
            </c:ext>
          </c:extLst>
        </c:ser>
        <c:ser>
          <c:idx val="6"/>
          <c:order val="6"/>
          <c:tx>
            <c:strRef>
              <c:f>Sheet4!$H$3:$H$4</c:f>
              <c:strCache>
                <c:ptCount val="1"/>
                <c:pt idx="0">
                  <c:v>Risk Free</c:v>
                </c:pt>
              </c:strCache>
            </c:strRef>
          </c:tx>
          <c:spPr>
            <a:solidFill>
              <a:schemeClr val="accent1">
                <a:lumMod val="60000"/>
              </a:schemeClr>
            </a:solidFill>
            <a:ln>
              <a:noFill/>
            </a:ln>
            <a:effectLst/>
          </c:spPr>
          <c:invertIfNegative val="0"/>
          <c:cat>
            <c:strRef>
              <c:f>Sheet4!$A$5:$A$9</c:f>
              <c:strCache>
                <c:ptCount val="4"/>
                <c:pt idx="0">
                  <c:v>Equity</c:v>
                </c:pt>
                <c:pt idx="1">
                  <c:v>Fixed Deposits</c:v>
                </c:pt>
                <c:pt idx="2">
                  <c:v>Mutual Fund</c:v>
                </c:pt>
                <c:pt idx="3">
                  <c:v>Public Provident Fund</c:v>
                </c:pt>
              </c:strCache>
            </c:strRef>
          </c:cat>
          <c:val>
            <c:numRef>
              <c:f>Sheet4!$H$5:$H$9</c:f>
              <c:numCache>
                <c:formatCode>General</c:formatCode>
                <c:ptCount val="4"/>
                <c:pt idx="1">
                  <c:v>4</c:v>
                </c:pt>
              </c:numCache>
            </c:numRef>
          </c:val>
          <c:extLst>
            <c:ext xmlns:c16="http://schemas.microsoft.com/office/drawing/2014/chart" uri="{C3380CC4-5D6E-409C-BE32-E72D297353CC}">
              <c16:uniqueId val="{00000006-182F-40B7-9934-F8D6702F0CD8}"/>
            </c:ext>
          </c:extLst>
        </c:ser>
        <c:ser>
          <c:idx val="7"/>
          <c:order val="7"/>
          <c:tx>
            <c:strRef>
              <c:f>Sheet4!$I$3:$I$4</c:f>
              <c:strCache>
                <c:ptCount val="1"/>
                <c:pt idx="0">
                  <c:v>Tax Benefits</c:v>
                </c:pt>
              </c:strCache>
            </c:strRef>
          </c:tx>
          <c:spPr>
            <a:solidFill>
              <a:schemeClr val="accent2">
                <a:lumMod val="60000"/>
              </a:schemeClr>
            </a:solidFill>
            <a:ln>
              <a:noFill/>
            </a:ln>
            <a:effectLst/>
          </c:spPr>
          <c:invertIfNegative val="0"/>
          <c:cat>
            <c:strRef>
              <c:f>Sheet4!$A$5:$A$9</c:f>
              <c:strCache>
                <c:ptCount val="4"/>
                <c:pt idx="0">
                  <c:v>Equity</c:v>
                </c:pt>
                <c:pt idx="1">
                  <c:v>Fixed Deposits</c:v>
                </c:pt>
                <c:pt idx="2">
                  <c:v>Mutual Fund</c:v>
                </c:pt>
                <c:pt idx="3">
                  <c:v>Public Provident Fund</c:v>
                </c:pt>
              </c:strCache>
            </c:strRef>
          </c:cat>
          <c:val>
            <c:numRef>
              <c:f>Sheet4!$I$5:$I$9</c:f>
              <c:numCache>
                <c:formatCode>General</c:formatCode>
                <c:ptCount val="4"/>
                <c:pt idx="2">
                  <c:v>2</c:v>
                </c:pt>
              </c:numCache>
            </c:numRef>
          </c:val>
          <c:extLst>
            <c:ext xmlns:c16="http://schemas.microsoft.com/office/drawing/2014/chart" uri="{C3380CC4-5D6E-409C-BE32-E72D297353CC}">
              <c16:uniqueId val="{00000007-182F-40B7-9934-F8D6702F0CD8}"/>
            </c:ext>
          </c:extLst>
        </c:ser>
        <c:dLbls>
          <c:showLegendKey val="0"/>
          <c:showVal val="0"/>
          <c:showCatName val="0"/>
          <c:showSerName val="0"/>
          <c:showPercent val="0"/>
          <c:showBubbleSize val="0"/>
        </c:dLbls>
        <c:gapWidth val="150"/>
        <c:overlap val="100"/>
        <c:axId val="1514112079"/>
        <c:axId val="1494049679"/>
      </c:barChart>
      <c:catAx>
        <c:axId val="151411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049679"/>
        <c:crosses val="autoZero"/>
        <c:auto val="1"/>
        <c:lblAlgn val="ctr"/>
        <c:lblOffset val="100"/>
        <c:noMultiLvlLbl val="0"/>
      </c:catAx>
      <c:valAx>
        <c:axId val="149404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11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[Level3_Advanced_Level.xlsx]Sheet2!PivotTable1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E0-4EF6-828D-1787CDDBCD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E0-4EF6-828D-1787CDDBCD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Female</c:v>
                </c:pt>
                <c:pt idx="1">
                  <c:v>Male</c:v>
                </c:pt>
              </c:strCache>
            </c:strRef>
          </c:cat>
          <c:val>
            <c:numRef>
              <c:f>Sheet2!$B$4:$B$6</c:f>
              <c:numCache>
                <c:formatCode>General</c:formatCode>
                <c:ptCount val="2"/>
                <c:pt idx="0">
                  <c:v>15</c:v>
                </c:pt>
                <c:pt idx="1">
                  <c:v>25</c:v>
                </c:pt>
              </c:numCache>
            </c:numRef>
          </c:val>
          <c:extLst>
            <c:ext xmlns:c16="http://schemas.microsoft.com/office/drawing/2014/chart" uri="{C3380CC4-5D6E-409C-BE32-E72D297353CC}">
              <c16:uniqueId val="{00000004-FDE0-4EF6-828D-1787CDDBCDE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[Level3_Advanced_Level.xlsx]Sheet9!PivotTable1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a:t>
            </a:r>
            <a:r>
              <a:rPr lang="en-US" baseline="0"/>
              <a:t> Duration Distribution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rgbClr val="FF0000"/>
          </a:solidFill>
          <a:ln>
            <a:noFill/>
          </a:ln>
          <a:effectLst/>
        </c:spPr>
      </c:pivotFmt>
      <c:pivotFmt>
        <c:idx val="3"/>
        <c:spPr>
          <a:solidFill>
            <a:srgbClr val="FFFF00"/>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pivotFmt>
      <c:pivotFmt>
        <c:idx val="6"/>
        <c:spPr>
          <a:solidFill>
            <a:srgbClr val="FF0000"/>
          </a:solidFill>
          <a:ln>
            <a:noFill/>
          </a:ln>
          <a:effectLst/>
        </c:spPr>
      </c:pivotFmt>
      <c:pivotFmt>
        <c:idx val="7"/>
        <c:spPr>
          <a:solidFill>
            <a:srgbClr val="FFFF00"/>
          </a:solidFill>
          <a:ln>
            <a:noFill/>
          </a:ln>
          <a:effectLst/>
        </c:spP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solidFill>
          <a:ln>
            <a:noFill/>
          </a:ln>
          <a:effectLst/>
        </c:spPr>
      </c:pivotFmt>
      <c:pivotFmt>
        <c:idx val="10"/>
        <c:spPr>
          <a:solidFill>
            <a:srgbClr val="FF0000"/>
          </a:solidFill>
          <a:ln>
            <a:noFill/>
          </a:ln>
          <a:effectLst/>
        </c:spPr>
      </c:pivotFmt>
      <c:pivotFmt>
        <c:idx val="11"/>
        <c:spPr>
          <a:solidFill>
            <a:srgbClr val="FFFF00"/>
          </a:solidFill>
          <a:ln>
            <a:noFill/>
          </a:ln>
          <a:effectLst/>
        </c:spPr>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solidFill>
          <a:ln>
            <a:noFill/>
          </a:ln>
          <a:effectLst/>
        </c:spPr>
      </c:pivotFmt>
      <c:pivotFmt>
        <c:idx val="14"/>
        <c:spPr>
          <a:solidFill>
            <a:srgbClr val="FF0000"/>
          </a:solidFill>
          <a:ln>
            <a:noFill/>
          </a:ln>
          <a:effectLst/>
        </c:spPr>
      </c:pivotFmt>
      <c:pivotFmt>
        <c:idx val="15"/>
        <c:spPr>
          <a:solidFill>
            <a:srgbClr val="FFFF00"/>
          </a:solidFill>
          <a:ln>
            <a:noFill/>
          </a:ln>
          <a:effectLst/>
        </c:spPr>
      </c:pivotFmt>
    </c:pivotFmts>
    <c:plotArea>
      <c:layout/>
      <c:barChart>
        <c:barDir val="col"/>
        <c:grouping val="clustered"/>
        <c:varyColors val="0"/>
        <c:ser>
          <c:idx val="0"/>
          <c:order val="0"/>
          <c:tx>
            <c:strRef>
              <c:f>Sheet9!$B$3</c:f>
              <c:strCache>
                <c:ptCount val="1"/>
                <c:pt idx="0">
                  <c:v>Total</c:v>
                </c:pt>
              </c:strCache>
            </c:strRef>
          </c:tx>
          <c:spPr>
            <a:solidFill>
              <a:schemeClr val="accent2"/>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6ABE-473C-90CC-95AF9783914A}"/>
              </c:ext>
            </c:extLst>
          </c:dPt>
          <c:dPt>
            <c:idx val="2"/>
            <c:invertIfNegative val="0"/>
            <c:bubble3D val="0"/>
            <c:spPr>
              <a:solidFill>
                <a:srgbClr val="FF0000"/>
              </a:solidFill>
              <a:ln>
                <a:noFill/>
              </a:ln>
              <a:effectLst/>
            </c:spPr>
            <c:extLst>
              <c:ext xmlns:c16="http://schemas.microsoft.com/office/drawing/2014/chart" uri="{C3380CC4-5D6E-409C-BE32-E72D297353CC}">
                <c16:uniqueId val="{00000003-6ABE-473C-90CC-95AF9783914A}"/>
              </c:ext>
            </c:extLst>
          </c:dPt>
          <c:dPt>
            <c:idx val="3"/>
            <c:invertIfNegative val="0"/>
            <c:bubble3D val="0"/>
            <c:extLst>
              <c:ext xmlns:c16="http://schemas.microsoft.com/office/drawing/2014/chart" uri="{C3380CC4-5D6E-409C-BE32-E72D297353CC}">
                <c16:uniqueId val="{00000005-6ABE-473C-90CC-95AF9783914A}"/>
              </c:ext>
            </c:extLst>
          </c:dPt>
          <c:cat>
            <c:strRef>
              <c:f>Sheet9!$A$4:$A$7</c:f>
              <c:strCache>
                <c:ptCount val="3"/>
                <c:pt idx="0">
                  <c:v>1-3 years</c:v>
                </c:pt>
                <c:pt idx="1">
                  <c:v>3-5 years</c:v>
                </c:pt>
                <c:pt idx="2">
                  <c:v>Less than 1 year</c:v>
                </c:pt>
              </c:strCache>
            </c:strRef>
          </c:cat>
          <c:val>
            <c:numRef>
              <c:f>Sheet9!$B$4:$B$7</c:f>
              <c:numCache>
                <c:formatCode>General</c:formatCode>
                <c:ptCount val="3"/>
                <c:pt idx="0">
                  <c:v>12</c:v>
                </c:pt>
                <c:pt idx="1">
                  <c:v>12</c:v>
                </c:pt>
                <c:pt idx="2">
                  <c:v>1</c:v>
                </c:pt>
              </c:numCache>
            </c:numRef>
          </c:val>
          <c:extLst>
            <c:ext xmlns:c16="http://schemas.microsoft.com/office/drawing/2014/chart" uri="{C3380CC4-5D6E-409C-BE32-E72D297353CC}">
              <c16:uniqueId val="{00000006-6ABE-473C-90CC-95AF9783914A}"/>
            </c:ext>
          </c:extLst>
        </c:ser>
        <c:dLbls>
          <c:showLegendKey val="0"/>
          <c:showVal val="0"/>
          <c:showCatName val="0"/>
          <c:showSerName val="0"/>
          <c:showPercent val="0"/>
          <c:showBubbleSize val="0"/>
        </c:dLbls>
        <c:gapWidth val="0"/>
        <c:overlap val="-27"/>
        <c:axId val="764660784"/>
        <c:axId val="504943952"/>
      </c:barChart>
      <c:catAx>
        <c:axId val="764660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Duration</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943952"/>
        <c:crosses val="autoZero"/>
        <c:auto val="1"/>
        <c:lblAlgn val="ctr"/>
        <c:lblOffset val="100"/>
        <c:noMultiLvlLbl val="0"/>
      </c:catAx>
      <c:valAx>
        <c:axId val="504943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66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472440</xdr:colOff>
      <xdr:row>2</xdr:row>
      <xdr:rowOff>45720</xdr:rowOff>
    </xdr:from>
    <xdr:to>
      <xdr:col>10</xdr:col>
      <xdr:colOff>167640</xdr:colOff>
      <xdr:row>17</xdr:row>
      <xdr:rowOff>45720</xdr:rowOff>
    </xdr:to>
    <xdr:graphicFrame macro="">
      <xdr:nvGraphicFramePr>
        <xdr:cNvPr id="2" name="Chart 1">
          <a:extLst>
            <a:ext uri="{FF2B5EF4-FFF2-40B4-BE49-F238E27FC236}">
              <a16:creationId xmlns:a16="http://schemas.microsoft.com/office/drawing/2014/main" id="{8265F282-8617-496C-A020-90ED0F8BD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335280</xdr:colOff>
      <xdr:row>2</xdr:row>
      <xdr:rowOff>19050</xdr:rowOff>
    </xdr:from>
    <xdr:to>
      <xdr:col>8</xdr:col>
      <xdr:colOff>312420</xdr:colOff>
      <xdr:row>17</xdr:row>
      <xdr:rowOff>19050</xdr:rowOff>
    </xdr:to>
    <xdr:graphicFrame macro="">
      <xdr:nvGraphicFramePr>
        <xdr:cNvPr id="2" name="Chart 1">
          <a:extLst>
            <a:ext uri="{FF2B5EF4-FFF2-40B4-BE49-F238E27FC236}">
              <a16:creationId xmlns:a16="http://schemas.microsoft.com/office/drawing/2014/main" id="{23EACAC9-2913-45A2-81F0-08FD030CA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40524</xdr:rowOff>
    </xdr:from>
    <xdr:to>
      <xdr:col>7</xdr:col>
      <xdr:colOff>302029</xdr:colOff>
      <xdr:row>15</xdr:row>
      <xdr:rowOff>1732</xdr:rowOff>
    </xdr:to>
    <xdr:graphicFrame macro="">
      <xdr:nvGraphicFramePr>
        <xdr:cNvPr id="6" name="Chart 5">
          <a:extLst>
            <a:ext uri="{FF2B5EF4-FFF2-40B4-BE49-F238E27FC236}">
              <a16:creationId xmlns:a16="http://schemas.microsoft.com/office/drawing/2014/main" id="{0A89A4E3-7391-43D4-ADC6-38F6FBF36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90055</xdr:colOff>
      <xdr:row>0</xdr:row>
      <xdr:rowOff>27710</xdr:rowOff>
    </xdr:from>
    <xdr:to>
      <xdr:col>15</xdr:col>
      <xdr:colOff>394855</xdr:colOff>
      <xdr:row>15</xdr:row>
      <xdr:rowOff>27710</xdr:rowOff>
    </xdr:to>
    <xdr:graphicFrame macro="">
      <xdr:nvGraphicFramePr>
        <xdr:cNvPr id="7" name="Chart 6">
          <a:extLst>
            <a:ext uri="{FF2B5EF4-FFF2-40B4-BE49-F238E27FC236}">
              <a16:creationId xmlns:a16="http://schemas.microsoft.com/office/drawing/2014/main" id="{5C7BC23B-3218-4CE2-89BC-4F28F6689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187036</xdr:colOff>
      <xdr:row>0</xdr:row>
      <xdr:rowOff>55419</xdr:rowOff>
    </xdr:from>
    <xdr:to>
      <xdr:col>23</xdr:col>
      <xdr:colOff>491836</xdr:colOff>
      <xdr:row>15</xdr:row>
      <xdr:rowOff>55419</xdr:rowOff>
    </xdr:to>
    <xdr:graphicFrame macro="">
      <xdr:nvGraphicFramePr>
        <xdr:cNvPr id="8" name="Chart 7">
          <a:extLst>
            <a:ext uri="{FF2B5EF4-FFF2-40B4-BE49-F238E27FC236}">
              <a16:creationId xmlns:a16="http://schemas.microsoft.com/office/drawing/2014/main" id="{79DB9A4F-40C2-4931-8C00-0D2590E9C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166254</xdr:colOff>
      <xdr:row>0</xdr:row>
      <xdr:rowOff>0</xdr:rowOff>
    </xdr:from>
    <xdr:to>
      <xdr:col>37</xdr:col>
      <xdr:colOff>117763</xdr:colOff>
      <xdr:row>21</xdr:row>
      <xdr:rowOff>177338</xdr:rowOff>
    </xdr:to>
    <xdr:graphicFrame macro="">
      <xdr:nvGraphicFramePr>
        <xdr:cNvPr id="9" name="Chart 8">
          <a:extLst>
            <a:ext uri="{FF2B5EF4-FFF2-40B4-BE49-F238E27FC236}">
              <a16:creationId xmlns:a16="http://schemas.microsoft.com/office/drawing/2014/main" id="{CDB26BC3-95CF-4B66-B8AD-11FACA566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281940</xdr:colOff>
      <xdr:row>13</xdr:row>
      <xdr:rowOff>45720</xdr:rowOff>
    </xdr:from>
    <xdr:to>
      <xdr:col>13</xdr:col>
      <xdr:colOff>99060</xdr:colOff>
      <xdr:row>25</xdr:row>
      <xdr:rowOff>60960</xdr:rowOff>
    </xdr:to>
    <xdr:graphicFrame macro="">
      <xdr:nvGraphicFramePr>
        <xdr:cNvPr id="4" name="Chart 3">
          <a:extLst>
            <a:ext uri="{FF2B5EF4-FFF2-40B4-BE49-F238E27FC236}">
              <a16:creationId xmlns:a16="http://schemas.microsoft.com/office/drawing/2014/main" id="{E496036C-AD49-4FBD-96DA-7C295C0EB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26</xdr:row>
      <xdr:rowOff>15240</xdr:rowOff>
    </xdr:from>
    <xdr:to>
      <xdr:col>6</xdr:col>
      <xdr:colOff>457200</xdr:colOff>
      <xdr:row>38</xdr:row>
      <xdr:rowOff>45720</xdr:rowOff>
    </xdr:to>
    <xdr:graphicFrame macro="">
      <xdr:nvGraphicFramePr>
        <xdr:cNvPr id="5" name="Chart 4">
          <a:extLst>
            <a:ext uri="{FF2B5EF4-FFF2-40B4-BE49-F238E27FC236}">
              <a16:creationId xmlns:a16="http://schemas.microsoft.com/office/drawing/2014/main" id="{BD74FA50-EE01-4278-9E3A-EE36B571E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601980</xdr:colOff>
      <xdr:row>26</xdr:row>
      <xdr:rowOff>38100</xdr:rowOff>
    </xdr:from>
    <xdr:to>
      <xdr:col>13</xdr:col>
      <xdr:colOff>129540</xdr:colOff>
      <xdr:row>38</xdr:row>
      <xdr:rowOff>60960</xdr:rowOff>
    </xdr:to>
    <xdr:graphicFrame macro="">
      <xdr:nvGraphicFramePr>
        <xdr:cNvPr id="6" name="Chart 5">
          <a:extLst>
            <a:ext uri="{FF2B5EF4-FFF2-40B4-BE49-F238E27FC236}">
              <a16:creationId xmlns:a16="http://schemas.microsoft.com/office/drawing/2014/main" id="{437F805C-EC4B-4AD2-AB43-6730E1A18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266700</xdr:colOff>
      <xdr:row>13</xdr:row>
      <xdr:rowOff>60960</xdr:rowOff>
    </xdr:from>
    <xdr:to>
      <xdr:col>19</xdr:col>
      <xdr:colOff>518160</xdr:colOff>
      <xdr:row>25</xdr:row>
      <xdr:rowOff>0</xdr:rowOff>
    </xdr:to>
    <xdr:graphicFrame macro="">
      <xdr:nvGraphicFramePr>
        <xdr:cNvPr id="7" name="Chart 6">
          <a:extLst>
            <a:ext uri="{FF2B5EF4-FFF2-40B4-BE49-F238E27FC236}">
              <a16:creationId xmlns:a16="http://schemas.microsoft.com/office/drawing/2014/main" id="{19013708-1D49-45EA-9223-C02866E25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259080</xdr:colOff>
      <xdr:row>26</xdr:row>
      <xdr:rowOff>7620</xdr:rowOff>
    </xdr:from>
    <xdr:to>
      <xdr:col>19</xdr:col>
      <xdr:colOff>541020</xdr:colOff>
      <xdr:row>38</xdr:row>
      <xdr:rowOff>53340</xdr:rowOff>
    </xdr:to>
    <xdr:graphicFrame macro="">
      <xdr:nvGraphicFramePr>
        <xdr:cNvPr id="12" name="Chart 11">
          <a:extLst>
            <a:ext uri="{FF2B5EF4-FFF2-40B4-BE49-F238E27FC236}">
              <a16:creationId xmlns:a16="http://schemas.microsoft.com/office/drawing/2014/main" id="{1AD89FEC-34CC-4612-A1CE-7610022AA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xdr:row>
      <xdr:rowOff>0</xdr:rowOff>
    </xdr:from>
    <xdr:to>
      <xdr:col>6</xdr:col>
      <xdr:colOff>99060</xdr:colOff>
      <xdr:row>25</xdr:row>
      <xdr:rowOff>99060</xdr:rowOff>
    </xdr:to>
    <xdr:graphicFrame macro="">
      <xdr:nvGraphicFramePr>
        <xdr:cNvPr id="3" name="Chart 2">
          <a:extLst>
            <a:ext uri="{FF2B5EF4-FFF2-40B4-BE49-F238E27FC236}">
              <a16:creationId xmlns:a16="http://schemas.microsoft.com/office/drawing/2014/main" id="{83E97411-23F7-4B0C-8E7D-48506E34F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129540</xdr:colOff>
      <xdr:row>1</xdr:row>
      <xdr:rowOff>15241</xdr:rowOff>
    </xdr:from>
    <xdr:to>
      <xdr:col>3</xdr:col>
      <xdr:colOff>137160</xdr:colOff>
      <xdr:row>9</xdr:row>
      <xdr:rowOff>30481</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4E4C4948-0A78-AF50-4368-118F5488E6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9540" y="198121"/>
              <a:ext cx="183642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441960</xdr:colOff>
      <xdr:row>1</xdr:row>
      <xdr:rowOff>1</xdr:rowOff>
    </xdr:from>
    <xdr:to>
      <xdr:col>6</xdr:col>
      <xdr:colOff>228600</xdr:colOff>
      <xdr:row>9</xdr:row>
      <xdr:rowOff>53341</xdr:rowOff>
    </xdr:to>
    <mc:AlternateContent xmlns:mc="http://schemas.openxmlformats.org/markup-compatibility/2006" xmlns:a14="http://schemas.microsoft.com/office/drawing/2010/main">
      <mc:Choice Requires="a14">
        <xdr:graphicFrame macro="">
          <xdr:nvGraphicFramePr>
            <xdr:cNvPr id="15" name="age">
              <a:extLst>
                <a:ext uri="{FF2B5EF4-FFF2-40B4-BE49-F238E27FC236}">
                  <a16:creationId xmlns:a16="http://schemas.microsoft.com/office/drawing/2014/main" id="{7E2FC463-9EF1-E72D-7934-1C5EA6D987A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270760" y="182881"/>
              <a:ext cx="161544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373380</xdr:colOff>
      <xdr:row>1</xdr:row>
      <xdr:rowOff>38101</xdr:rowOff>
    </xdr:from>
    <xdr:to>
      <xdr:col>9</xdr:col>
      <xdr:colOff>396240</xdr:colOff>
      <xdr:row>9</xdr:row>
      <xdr:rowOff>22861</xdr:rowOff>
    </xdr:to>
    <mc:AlternateContent xmlns:mc="http://schemas.openxmlformats.org/markup-compatibility/2006" xmlns:a14="http://schemas.microsoft.com/office/drawing/2010/main">
      <mc:Choice Requires="a14">
        <xdr:graphicFrame macro="">
          <xdr:nvGraphicFramePr>
            <xdr:cNvPr id="16" name="Avenue">
              <a:extLst>
                <a:ext uri="{FF2B5EF4-FFF2-40B4-BE49-F238E27FC236}">
                  <a16:creationId xmlns:a16="http://schemas.microsoft.com/office/drawing/2014/main" id="{09314267-F787-CCED-F272-83D654CE0516}"/>
                </a:ext>
              </a:extLst>
            </xdr:cNvPr>
            <xdr:cNvGraphicFramePr/>
          </xdr:nvGraphicFramePr>
          <xdr:xfrm>
            <a:off x="0" y="0"/>
            <a:ext cx="0" cy="0"/>
          </xdr:xfrm>
          <a:graphic>
            <a:graphicData uri="http://schemas.microsoft.com/office/drawing/2010/slicer">
              <sle:slicer xmlns:sle="http://schemas.microsoft.com/office/drawing/2010/slicer" name="Avenue"/>
            </a:graphicData>
          </a:graphic>
        </xdr:graphicFrame>
      </mc:Choice>
      <mc:Fallback xmlns="">
        <xdr:sp macro="" textlink="">
          <xdr:nvSpPr>
            <xdr:cNvPr id="0" name=""/>
            <xdr:cNvSpPr>
              <a:spLocks noTextEdit="1"/>
            </xdr:cNvSpPr>
          </xdr:nvSpPr>
          <xdr:spPr>
            <a:xfrm>
              <a:off x="4030980" y="220981"/>
              <a:ext cx="185166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487680</xdr:colOff>
      <xdr:row>1</xdr:row>
      <xdr:rowOff>1</xdr:rowOff>
    </xdr:from>
    <xdr:to>
      <xdr:col>13</xdr:col>
      <xdr:colOff>121920</xdr:colOff>
      <xdr:row>9</xdr:row>
      <xdr:rowOff>45720</xdr:rowOff>
    </xdr:to>
    <mc:AlternateContent xmlns:mc="http://schemas.openxmlformats.org/markup-compatibility/2006" xmlns:a14="http://schemas.microsoft.com/office/drawing/2010/main">
      <mc:Choice Requires="a14">
        <xdr:graphicFrame macro="">
          <xdr:nvGraphicFramePr>
            <xdr:cNvPr id="17" name="What are your savings objectives?">
              <a:extLst>
                <a:ext uri="{FF2B5EF4-FFF2-40B4-BE49-F238E27FC236}">
                  <a16:creationId xmlns:a16="http://schemas.microsoft.com/office/drawing/2014/main" id="{FF6B004D-E36B-11B0-690C-4217CA0BBC61}"/>
                </a:ext>
              </a:extLst>
            </xdr:cNvPr>
            <xdr:cNvGraphicFramePr/>
          </xdr:nvGraphicFramePr>
          <xdr:xfrm>
            <a:off x="0" y="0"/>
            <a:ext cx="0" cy="0"/>
          </xdr:xfrm>
          <a:graphic>
            <a:graphicData uri="http://schemas.microsoft.com/office/drawing/2010/slicer">
              <sle:slicer xmlns:sle="http://schemas.microsoft.com/office/drawing/2010/slicer" name="What are your savings objectives?"/>
            </a:graphicData>
          </a:graphic>
        </xdr:graphicFrame>
      </mc:Choice>
      <mc:Fallback xmlns="">
        <xdr:sp macro="" textlink="">
          <xdr:nvSpPr>
            <xdr:cNvPr id="0" name=""/>
            <xdr:cNvSpPr>
              <a:spLocks noTextEdit="1"/>
            </xdr:cNvSpPr>
          </xdr:nvSpPr>
          <xdr:spPr>
            <a:xfrm>
              <a:off x="5974080" y="182881"/>
              <a:ext cx="207264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259080</xdr:colOff>
      <xdr:row>0</xdr:row>
      <xdr:rowOff>91441</xdr:rowOff>
    </xdr:from>
    <xdr:to>
      <xdr:col>16</xdr:col>
      <xdr:colOff>83820</xdr:colOff>
      <xdr:row>9</xdr:row>
      <xdr:rowOff>15241</xdr:rowOff>
    </xdr:to>
    <mc:AlternateContent xmlns:mc="http://schemas.openxmlformats.org/markup-compatibility/2006" xmlns:a14="http://schemas.microsoft.com/office/drawing/2010/main">
      <mc:Choice Requires="a14">
        <xdr:graphicFrame macro="">
          <xdr:nvGraphicFramePr>
            <xdr:cNvPr id="18" name="Reason_Equity">
              <a:extLst>
                <a:ext uri="{FF2B5EF4-FFF2-40B4-BE49-F238E27FC236}">
                  <a16:creationId xmlns:a16="http://schemas.microsoft.com/office/drawing/2014/main" id="{DCF4C4D9-57F0-491D-EEBA-8B41F51E9CE1}"/>
                </a:ext>
              </a:extLst>
            </xdr:cNvPr>
            <xdr:cNvGraphicFramePr/>
          </xdr:nvGraphicFramePr>
          <xdr:xfrm>
            <a:off x="0" y="0"/>
            <a:ext cx="0" cy="0"/>
          </xdr:xfrm>
          <a:graphic>
            <a:graphicData uri="http://schemas.microsoft.com/office/drawing/2010/slicer">
              <sle:slicer xmlns:sle="http://schemas.microsoft.com/office/drawing/2010/slicer" name="Reason_Equity"/>
            </a:graphicData>
          </a:graphic>
        </xdr:graphicFrame>
      </mc:Choice>
      <mc:Fallback xmlns="">
        <xdr:sp macro="" textlink="">
          <xdr:nvSpPr>
            <xdr:cNvPr id="0" name=""/>
            <xdr:cNvSpPr>
              <a:spLocks noTextEdit="1"/>
            </xdr:cNvSpPr>
          </xdr:nvSpPr>
          <xdr:spPr>
            <a:xfrm>
              <a:off x="8183880" y="91441"/>
              <a:ext cx="165354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220980</xdr:colOff>
      <xdr:row>0</xdr:row>
      <xdr:rowOff>106681</xdr:rowOff>
    </xdr:from>
    <xdr:to>
      <xdr:col>19</xdr:col>
      <xdr:colOff>76200</xdr:colOff>
      <xdr:row>9</xdr:row>
      <xdr:rowOff>38101</xdr:rowOff>
    </xdr:to>
    <mc:AlternateContent xmlns:mc="http://schemas.openxmlformats.org/markup-compatibility/2006" xmlns:a14="http://schemas.microsoft.com/office/drawing/2010/main">
      <mc:Choice Requires="a14">
        <xdr:graphicFrame macro="">
          <xdr:nvGraphicFramePr>
            <xdr:cNvPr id="19" name="Reason_Mutual">
              <a:extLst>
                <a:ext uri="{FF2B5EF4-FFF2-40B4-BE49-F238E27FC236}">
                  <a16:creationId xmlns:a16="http://schemas.microsoft.com/office/drawing/2014/main" id="{25DEC02F-8212-0598-53DD-09A64DD73FB9}"/>
                </a:ext>
              </a:extLst>
            </xdr:cNvPr>
            <xdr:cNvGraphicFramePr/>
          </xdr:nvGraphicFramePr>
          <xdr:xfrm>
            <a:off x="0" y="0"/>
            <a:ext cx="0" cy="0"/>
          </xdr:xfrm>
          <a:graphic>
            <a:graphicData uri="http://schemas.microsoft.com/office/drawing/2010/slicer">
              <sle:slicer xmlns:sle="http://schemas.microsoft.com/office/drawing/2010/slicer" name="Reason_Mutual"/>
            </a:graphicData>
          </a:graphic>
        </xdr:graphicFrame>
      </mc:Choice>
      <mc:Fallback xmlns="">
        <xdr:sp macro="" textlink="">
          <xdr:nvSpPr>
            <xdr:cNvPr id="0" name=""/>
            <xdr:cNvSpPr>
              <a:spLocks noTextEdit="1"/>
            </xdr:cNvSpPr>
          </xdr:nvSpPr>
          <xdr:spPr>
            <a:xfrm>
              <a:off x="9974580" y="106681"/>
              <a:ext cx="168402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259080</xdr:colOff>
      <xdr:row>0</xdr:row>
      <xdr:rowOff>121921</xdr:rowOff>
    </xdr:from>
    <xdr:to>
      <xdr:col>22</xdr:col>
      <xdr:colOff>182880</xdr:colOff>
      <xdr:row>9</xdr:row>
      <xdr:rowOff>53341</xdr:rowOff>
    </xdr:to>
    <mc:AlternateContent xmlns:mc="http://schemas.openxmlformats.org/markup-compatibility/2006" xmlns:a14="http://schemas.microsoft.com/office/drawing/2010/main">
      <mc:Choice Requires="a14">
        <xdr:graphicFrame macro="">
          <xdr:nvGraphicFramePr>
            <xdr:cNvPr id="20" name="Reason_Bonds">
              <a:extLst>
                <a:ext uri="{FF2B5EF4-FFF2-40B4-BE49-F238E27FC236}">
                  <a16:creationId xmlns:a16="http://schemas.microsoft.com/office/drawing/2014/main" id="{DA4969B4-9EDA-53DC-1AD9-DB035BC59868}"/>
                </a:ext>
              </a:extLst>
            </xdr:cNvPr>
            <xdr:cNvGraphicFramePr/>
          </xdr:nvGraphicFramePr>
          <xdr:xfrm>
            <a:off x="0" y="0"/>
            <a:ext cx="0" cy="0"/>
          </xdr:xfrm>
          <a:graphic>
            <a:graphicData uri="http://schemas.microsoft.com/office/drawing/2010/slicer">
              <sle:slicer xmlns:sle="http://schemas.microsoft.com/office/drawing/2010/slicer" name="Reason_Bonds"/>
            </a:graphicData>
          </a:graphic>
        </xdr:graphicFrame>
      </mc:Choice>
      <mc:Fallback xmlns="">
        <xdr:sp macro="" textlink="">
          <xdr:nvSpPr>
            <xdr:cNvPr id="0" name=""/>
            <xdr:cNvSpPr>
              <a:spLocks noTextEdit="1"/>
            </xdr:cNvSpPr>
          </xdr:nvSpPr>
          <xdr:spPr>
            <a:xfrm>
              <a:off x="11841480" y="121921"/>
              <a:ext cx="17526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bhji\Downloads\Level3_Advanced%20Level.xlsx" TargetMode="External"/><Relationship Id="rId1" Type="http://schemas.openxmlformats.org/officeDocument/2006/relationships/externalLinkPath" Target="Level3_Advanced%20Lev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_set 2"/>
    </sheetNames>
    <sheetDataSet>
      <sheetData sheetId="0">
        <row r="1">
          <cell r="Y1" t="str">
            <v xml:space="preserve">Duration years </v>
          </cell>
          <cell r="Z1" t="str">
            <v>Expected Return</v>
          </cell>
        </row>
        <row r="2">
          <cell r="B2">
            <v>34</v>
          </cell>
          <cell r="Y2">
            <v>2</v>
          </cell>
          <cell r="Z2">
            <v>25</v>
          </cell>
        </row>
        <row r="3">
          <cell r="B3">
            <v>23</v>
          </cell>
          <cell r="Y3">
            <v>6</v>
          </cell>
          <cell r="Z3">
            <v>25</v>
          </cell>
        </row>
        <row r="4">
          <cell r="B4">
            <v>30</v>
          </cell>
          <cell r="Y4">
            <v>4</v>
          </cell>
          <cell r="Z4">
            <v>25</v>
          </cell>
        </row>
        <row r="5">
          <cell r="B5">
            <v>22</v>
          </cell>
          <cell r="Y5">
            <v>0.5</v>
          </cell>
          <cell r="Z5">
            <v>15</v>
          </cell>
        </row>
        <row r="6">
          <cell r="B6">
            <v>24</v>
          </cell>
          <cell r="Y6">
            <v>0.5</v>
          </cell>
          <cell r="Z6">
            <v>25</v>
          </cell>
        </row>
        <row r="7">
          <cell r="B7">
            <v>24</v>
          </cell>
          <cell r="Y7">
            <v>2</v>
          </cell>
          <cell r="Z7">
            <v>35</v>
          </cell>
        </row>
        <row r="8">
          <cell r="B8">
            <v>27</v>
          </cell>
          <cell r="Y8">
            <v>4</v>
          </cell>
          <cell r="Z8">
            <v>25</v>
          </cell>
        </row>
        <row r="9">
          <cell r="B9">
            <v>21</v>
          </cell>
          <cell r="Y9">
            <v>4</v>
          </cell>
          <cell r="Z9">
            <v>25</v>
          </cell>
        </row>
        <row r="10">
          <cell r="B10">
            <v>35</v>
          </cell>
          <cell r="Y10">
            <v>2</v>
          </cell>
          <cell r="Z10">
            <v>25</v>
          </cell>
        </row>
        <row r="11">
          <cell r="B11">
            <v>31</v>
          </cell>
          <cell r="Y11">
            <v>4</v>
          </cell>
          <cell r="Z11">
            <v>35</v>
          </cell>
        </row>
        <row r="12">
          <cell r="B12">
            <v>35</v>
          </cell>
          <cell r="Y12">
            <v>4</v>
          </cell>
          <cell r="Z12">
            <v>25</v>
          </cell>
        </row>
        <row r="13">
          <cell r="B13">
            <v>29</v>
          </cell>
          <cell r="Y13">
            <v>2</v>
          </cell>
          <cell r="Z13">
            <v>25</v>
          </cell>
        </row>
        <row r="14">
          <cell r="B14">
            <v>21</v>
          </cell>
          <cell r="Y14">
            <v>2</v>
          </cell>
          <cell r="Z14">
            <v>25</v>
          </cell>
        </row>
        <row r="15">
          <cell r="B15">
            <v>28</v>
          </cell>
          <cell r="Y15">
            <v>2</v>
          </cell>
          <cell r="Z15">
            <v>25</v>
          </cell>
        </row>
        <row r="16">
          <cell r="B16">
            <v>25</v>
          </cell>
          <cell r="Y16">
            <v>2</v>
          </cell>
          <cell r="Z16">
            <v>25</v>
          </cell>
        </row>
        <row r="17">
          <cell r="B17">
            <v>27</v>
          </cell>
          <cell r="Y17">
            <v>2</v>
          </cell>
          <cell r="Z17">
            <v>25</v>
          </cell>
        </row>
        <row r="18">
          <cell r="B18">
            <v>28</v>
          </cell>
          <cell r="Y18">
            <v>2</v>
          </cell>
          <cell r="Z18">
            <v>25</v>
          </cell>
        </row>
        <row r="19">
          <cell r="B19">
            <v>27</v>
          </cell>
          <cell r="Y19">
            <v>2</v>
          </cell>
          <cell r="Z19">
            <v>25</v>
          </cell>
        </row>
        <row r="20">
          <cell r="B20">
            <v>29</v>
          </cell>
          <cell r="Y20">
            <v>2</v>
          </cell>
          <cell r="Z20">
            <v>25</v>
          </cell>
        </row>
        <row r="21">
          <cell r="B21">
            <v>26</v>
          </cell>
          <cell r="Y21">
            <v>4</v>
          </cell>
          <cell r="Z21">
            <v>25</v>
          </cell>
        </row>
        <row r="22">
          <cell r="B22">
            <v>29</v>
          </cell>
          <cell r="Y22">
            <v>4</v>
          </cell>
          <cell r="Z22">
            <v>25</v>
          </cell>
        </row>
        <row r="23">
          <cell r="B23">
            <v>24</v>
          </cell>
          <cell r="Y23">
            <v>4</v>
          </cell>
          <cell r="Z23">
            <v>25</v>
          </cell>
        </row>
        <row r="24">
          <cell r="B24">
            <v>27</v>
          </cell>
          <cell r="Y24">
            <v>4</v>
          </cell>
          <cell r="Z24">
            <v>25</v>
          </cell>
        </row>
        <row r="25">
          <cell r="B25">
            <v>25</v>
          </cell>
          <cell r="Y25">
            <v>4</v>
          </cell>
          <cell r="Z25">
            <v>25</v>
          </cell>
        </row>
        <row r="26">
          <cell r="B26">
            <v>26</v>
          </cell>
          <cell r="Y26">
            <v>4</v>
          </cell>
          <cell r="Z26">
            <v>35</v>
          </cell>
        </row>
        <row r="27">
          <cell r="B27">
            <v>32</v>
          </cell>
          <cell r="Y27">
            <v>4</v>
          </cell>
          <cell r="Z27">
            <v>25</v>
          </cell>
        </row>
        <row r="28">
          <cell r="B28">
            <v>26</v>
          </cell>
          <cell r="Y28">
            <v>4</v>
          </cell>
          <cell r="Z28">
            <v>25</v>
          </cell>
        </row>
        <row r="29">
          <cell r="B29">
            <v>31</v>
          </cell>
          <cell r="Y29">
            <v>2</v>
          </cell>
          <cell r="Z29">
            <v>25</v>
          </cell>
        </row>
        <row r="30">
          <cell r="B30">
            <v>29</v>
          </cell>
          <cell r="Y30">
            <v>2</v>
          </cell>
          <cell r="Z30">
            <v>25</v>
          </cell>
        </row>
        <row r="31">
          <cell r="B31">
            <v>34</v>
          </cell>
          <cell r="Y31">
            <v>4</v>
          </cell>
          <cell r="Z31">
            <v>15</v>
          </cell>
        </row>
        <row r="32">
          <cell r="B32">
            <v>27</v>
          </cell>
          <cell r="Y32">
            <v>2</v>
          </cell>
          <cell r="Z32">
            <v>15</v>
          </cell>
        </row>
        <row r="33">
          <cell r="B33">
            <v>31</v>
          </cell>
          <cell r="Y33">
            <v>4</v>
          </cell>
          <cell r="Z33">
            <v>25</v>
          </cell>
        </row>
        <row r="34">
          <cell r="B34">
            <v>27</v>
          </cell>
          <cell r="Y34">
            <v>4</v>
          </cell>
          <cell r="Z34">
            <v>35</v>
          </cell>
        </row>
        <row r="35">
          <cell r="B35">
            <v>26</v>
          </cell>
          <cell r="Y35">
            <v>2</v>
          </cell>
          <cell r="Z35">
            <v>25</v>
          </cell>
        </row>
        <row r="36">
          <cell r="B36">
            <v>27</v>
          </cell>
          <cell r="Y36">
            <v>2</v>
          </cell>
          <cell r="Z36">
            <v>25</v>
          </cell>
        </row>
        <row r="37">
          <cell r="B37">
            <v>30</v>
          </cell>
          <cell r="Y37">
            <v>4</v>
          </cell>
          <cell r="Z37">
            <v>25</v>
          </cell>
        </row>
        <row r="38">
          <cell r="B38">
            <v>30</v>
          </cell>
          <cell r="Y38">
            <v>2</v>
          </cell>
          <cell r="Z38">
            <v>25</v>
          </cell>
        </row>
        <row r="39">
          <cell r="B39">
            <v>25</v>
          </cell>
          <cell r="Y39">
            <v>4</v>
          </cell>
          <cell r="Z39">
            <v>35</v>
          </cell>
        </row>
        <row r="40">
          <cell r="B40">
            <v>31</v>
          </cell>
          <cell r="Y40">
            <v>2</v>
          </cell>
          <cell r="Z40">
            <v>25</v>
          </cell>
        </row>
        <row r="41">
          <cell r="B41">
            <v>29</v>
          </cell>
          <cell r="Y41">
            <v>4</v>
          </cell>
          <cell r="Z41">
            <v>25</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sk%201_%20Gender%20Distribution.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Task2_InvestmentPreferences.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Task%203_Objective%20Source.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Task%204_Duration%20Expectations.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it Singh" refreshedDate="46292.882194907404" createdVersion="8" refreshedVersion="8" minRefreshableVersion="3" recordCount="40" xr:uid="{6B26BC58-43BB-40DB-99B8-AFF6FEFBA476}">
  <cacheSource type="worksheet">
    <worksheetSource ref="A1:X41" sheet="Sheet1" r:id="rId2"/>
  </cacheSource>
  <cacheFields count="24">
    <cacheField name="gender" numFmtId="0">
      <sharedItems count="2">
        <s v="Female"/>
        <s v="Male"/>
      </sharedItems>
    </cacheField>
    <cacheField name="age" numFmtId="0">
      <sharedItems containsSemiMixedTypes="0" containsString="0" containsNumber="1" containsInteger="1" minValue="21" maxValue="35"/>
    </cacheField>
    <cacheField name="Investment_Avenues" numFmtId="0">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acheField>
    <cacheField name="Invest_Monitor" numFmtId="0">
      <sharedItems/>
    </cacheField>
    <cacheField name="Expect" numFmtId="0">
      <sharedItems/>
    </cacheField>
    <cacheField name="Avenue" numFmtId="0">
      <sharedItems/>
    </cacheField>
    <cacheField name="What are your savings objectives?" numFmtId="0">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acheField>
  </cacheFields>
  <extLst>
    <ext xmlns:x14="http://schemas.microsoft.com/office/spreadsheetml/2009/9/main" uri="{725AE2AE-9491-48be-B2B4-4EB974FC3084}">
      <x14:pivotCacheDefinition pivotCacheId="15210220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it Singh" refreshedDate="46292.876650925929" createdVersion="8" refreshedVersion="8" minRefreshableVersion="3" recordCount="40" xr:uid="{D813900C-B532-4BDC-A4A2-3F5FCEB0B175}">
  <cacheSource type="worksheet">
    <worksheetSource ref="A1:Y41" sheet="Data_set 2" r:id="rId2"/>
  </cacheSource>
  <cacheFields count="25">
    <cacheField name="gender" numFmtId="0">
      <sharedItems/>
    </cacheField>
    <cacheField name="age" numFmtId="0">
      <sharedItems containsSemiMixedTypes="0" containsString="0" containsNumber="1" containsInteger="1" minValue="21" maxValue="35"/>
    </cacheField>
    <cacheField name="Investment_Avenues" numFmtId="0">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acheField>
    <cacheField name="Invest_Monitor" numFmtId="0">
      <sharedItems/>
    </cacheField>
    <cacheField name="Expect" numFmtId="0">
      <sharedItems/>
    </cacheField>
    <cacheField name="Avenue" numFmtId="0">
      <sharedItems count="4">
        <s v="Mutual Fund"/>
        <s v="Equity"/>
        <s v="Fixed Deposits"/>
        <s v="Public Provident Fund"/>
      </sharedItems>
    </cacheField>
    <cacheField name="What are your savings objectives?" numFmtId="0">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acheField>
    <cacheField name="Primary Reasons" numFmtId="0">
      <sharedItems count="8">
        <s v="Better Returns"/>
        <s v="Capital Appreciation"/>
        <s v="Dividend"/>
        <s v="Fund Diversification"/>
        <s v="Fixed Returns"/>
        <s v="Risk Free"/>
        <s v="Other"/>
        <s v="Tax Benefit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it Singh" refreshedDate="46292.415576388892" createdVersion="8" refreshedVersion="8" minRefreshableVersion="3" recordCount="40" xr:uid="{7607FB60-F8E6-484D-A63D-A2968D0D85DD}">
  <cacheSource type="worksheet">
    <worksheetSource ref="A1:AA41" sheet="Data_set 2" r:id="rId2"/>
  </cacheSource>
  <cacheFields count="27">
    <cacheField name="gender" numFmtId="0">
      <sharedItems/>
    </cacheField>
    <cacheField name="age" numFmtId="0">
      <sharedItems containsSemiMixedTypes="0" containsString="0" containsNumber="1" containsInteger="1" minValue="21" maxValue="35"/>
    </cacheField>
    <cacheField name="Investment_Avenues" numFmtId="0">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acheField>
    <cacheField name="Invest_Monitor" numFmtId="0">
      <sharedItems/>
    </cacheField>
    <cacheField name="Expect" numFmtId="0">
      <sharedItems/>
    </cacheField>
    <cacheField name="Avenue" numFmtId="0">
      <sharedItems/>
    </cacheField>
    <cacheField name="What are your savings objectives?" numFmtId="0">
      <sharedItems count="3">
        <s v="Retirement Plan"/>
        <s v="Health Care"/>
        <s v="Education"/>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ount="4">
        <s v="Newspapers and Magazines"/>
        <s v="Financial Consultants"/>
        <s v="Television"/>
        <s v="Internet"/>
      </sharedItems>
    </cacheField>
    <cacheField name="Primary Reasons" numFmtId="0">
      <sharedItems/>
    </cacheField>
    <cacheField name="Female" numFmtId="0">
      <sharedItems containsString="0" containsBlank="1" containsNumber="1" containsInteger="1" minValue="15" maxValue="15"/>
    </cacheField>
    <cacheField name="Male" numFmtId="0">
      <sharedItems containsString="0" containsBlank="1" containsNumber="1" containsInteger="1" minValue="25" maxValue="2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it Singh" refreshedDate="46292.449945138891" createdVersion="8" refreshedVersion="8" minRefreshableVersion="3" recordCount="40" xr:uid="{FDC4E594-657A-4202-AF1B-A026F0368F0A}">
  <cacheSource type="worksheet">
    <worksheetSource ref="A1:X41" sheet="Data_set 2" r:id="rId2"/>
  </cacheSource>
  <cacheFields count="24">
    <cacheField name="gender" numFmtId="0">
      <sharedItems count="2">
        <s v="Female"/>
        <s v="Male"/>
      </sharedItems>
    </cacheField>
    <cacheField name="age" numFmtId="0">
      <sharedItems containsSemiMixedTypes="0" containsString="0" containsNumber="1" containsInteger="1" minValue="21" maxValue="35" count="14">
        <n v="34"/>
        <n v="23"/>
        <n v="30"/>
        <n v="22"/>
        <n v="24"/>
        <n v="27"/>
        <n v="21"/>
        <n v="35"/>
        <n v="31"/>
        <n v="29"/>
        <n v="28"/>
        <n v="25"/>
        <n v="26"/>
        <n v="32"/>
      </sharedItems>
    </cacheField>
    <cacheField name="Investment_Avenues" numFmtId="0">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ount="4">
        <s v="Mutual Fund"/>
        <s v="Equity"/>
        <s v="Fixed Deposits"/>
        <s v="Public Provident Fund"/>
      </sharedItems>
    </cacheField>
    <cacheField name="What are your savings objectives?" numFmtId="0">
      <sharedItems count="3">
        <s v="Retirement Plan"/>
        <s v="Health Care"/>
        <s v="Education"/>
      </sharedItems>
    </cacheField>
    <cacheField name="Reason_Equity" numFmtId="0">
      <sharedItems count="3">
        <s v="Capital Appreciation"/>
        <s v="Dividend"/>
        <s v="Liquidity"/>
      </sharedItems>
    </cacheField>
    <cacheField name="Reason_Mutual" numFmtId="0">
      <sharedItems count="3">
        <s v="Better Returns"/>
        <s v="Tax Benefits"/>
        <s v="Fund Diversification"/>
      </sharedItems>
    </cacheField>
    <cacheField name="Reason_Bonds" numFmtId="0">
      <sharedItems count="3">
        <s v="Safe Investment"/>
        <s v="Assured Returns"/>
        <s v="Tax Incentives"/>
      </sharedItems>
    </cacheField>
    <cacheField name="Reason_FD" numFmtId="0">
      <sharedItems count="3">
        <s v="Fixed Returns"/>
        <s v="High Interest Rates"/>
        <s v="Risk Free"/>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839386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s v="Yes"/>
    <n v="1"/>
    <n v="2"/>
    <n v="5"/>
    <n v="3"/>
    <n v="7"/>
    <n v="6"/>
    <n v="4"/>
    <s v="Yes"/>
    <s v="Returns"/>
    <s v="Capital Appreciation"/>
    <s v="Wealth Creation"/>
    <s v="1-3 years"/>
    <s v="Monthly"/>
    <s v="20%-30%"/>
    <s v="Mutual Fund"/>
    <s v="Retirement Plan"/>
    <s v="Capital Appreciation"/>
    <s v="Better Returns"/>
    <s v="Safe Investment"/>
    <s v="Fixed Returns"/>
    <s v="Newspapers and Magazines"/>
  </r>
  <r>
    <x v="0"/>
    <n v="23"/>
    <s v="Yes"/>
    <n v="4"/>
    <n v="3"/>
    <n v="2"/>
    <n v="1"/>
    <n v="5"/>
    <n v="6"/>
    <n v="7"/>
    <s v="No"/>
    <s v="Locking Period"/>
    <s v="Capital Appreciation"/>
    <s v="Wealth Creation"/>
    <s v="More than 5 years"/>
    <s v="Weekly"/>
    <s v="20%-30%"/>
    <s v="Mutual Fund"/>
    <s v="Health Care"/>
    <s v="Dividend"/>
    <s v="Better Returns"/>
    <s v="Safe Investment"/>
    <s v="High Interest Rates"/>
    <s v="Financial Consultants"/>
  </r>
  <r>
    <x v="1"/>
    <n v="30"/>
    <s v="Yes"/>
    <n v="3"/>
    <n v="6"/>
    <n v="4"/>
    <n v="2"/>
    <n v="5"/>
    <n v="1"/>
    <n v="7"/>
    <s v="Yes"/>
    <s v="Returns"/>
    <s v="Capital Appreciation"/>
    <s v="Wealth Creation"/>
    <s v="3-5 years"/>
    <s v="Daily"/>
    <s v="20%-30%"/>
    <s v="Equity"/>
    <s v="Retirement Plan"/>
    <s v="Capital Appreciation"/>
    <s v="Tax Benefits"/>
    <s v="Assured Returns"/>
    <s v="Fixed Returns"/>
    <s v="Television"/>
  </r>
  <r>
    <x v="1"/>
    <n v="22"/>
    <s v="Yes"/>
    <n v="2"/>
    <n v="1"/>
    <n v="3"/>
    <n v="7"/>
    <n v="6"/>
    <n v="4"/>
    <n v="5"/>
    <s v="Yes"/>
    <s v="Returns"/>
    <s v="Income"/>
    <s v="Wealth Creation"/>
    <s v="Less than 1 year"/>
    <s v="Daily"/>
    <s v="10%-20%"/>
    <s v="Equity"/>
    <s v="Retirement Plan"/>
    <s v="Dividend"/>
    <s v="Fund Diversification"/>
    <s v="Tax Incentives"/>
    <s v="High Interest Rates"/>
    <s v="Internet"/>
  </r>
  <r>
    <x v="0"/>
    <n v="24"/>
    <s v="No"/>
    <n v="2"/>
    <n v="1"/>
    <n v="3"/>
    <n v="6"/>
    <n v="4"/>
    <n v="5"/>
    <n v="7"/>
    <s v="No"/>
    <s v="Returns"/>
    <s v="Income"/>
    <s v="Wealth Creation"/>
    <s v="Less than 1 year"/>
    <s v="Daily"/>
    <s v="20%-30%"/>
    <s v="Equity"/>
    <s v="Retirement Plan"/>
    <s v="Capital Appreciation"/>
    <s v="Better Returns"/>
    <s v="Safe Investment"/>
    <s v="Risk Free"/>
    <s v="Internet"/>
  </r>
  <r>
    <x v="0"/>
    <n v="24"/>
    <s v="No"/>
    <n v="7"/>
    <n v="5"/>
    <n v="4"/>
    <n v="6"/>
    <n v="3"/>
    <n v="1"/>
    <n v="2"/>
    <s v="No"/>
    <s v="Risk"/>
    <s v="Capital Appreciation"/>
    <s v="Wealth Creation"/>
    <s v="1-3 years"/>
    <s v="Daily"/>
    <s v="30%-40%"/>
    <s v="Mutual Fund"/>
    <s v="Retirement Plan"/>
    <s v="Liquidity"/>
    <s v="Fund Diversification"/>
    <s v="Safe Investment"/>
    <s v="Risk Free"/>
    <s v="Internet"/>
  </r>
  <r>
    <x v="0"/>
    <n v="27"/>
    <s v="Yes"/>
    <n v="3"/>
    <n v="6"/>
    <n v="4"/>
    <n v="2"/>
    <n v="5"/>
    <n v="1"/>
    <n v="7"/>
    <s v="Yes"/>
    <s v="Returns"/>
    <s v="Capital Appreciation"/>
    <s v="Wealth Creation"/>
    <s v="3-5 years"/>
    <s v="Monthly"/>
    <s v="20%-30%"/>
    <s v="Equity"/>
    <s v="Retirement Plan"/>
    <s v="Capital Appreciation"/>
    <s v="Better Returns"/>
    <s v="Assured Returns"/>
    <s v="High Interest Rates"/>
    <s v="Financial Consultants"/>
  </r>
  <r>
    <x v="1"/>
    <n v="21"/>
    <s v="Yes"/>
    <n v="2"/>
    <n v="3"/>
    <n v="7"/>
    <n v="4"/>
    <n v="6"/>
    <n v="1"/>
    <n v="5"/>
    <s v="Yes"/>
    <s v="Risk"/>
    <s v="Capital Appreciation"/>
    <s v="Wealth Creation"/>
    <s v="3-5 years"/>
    <s v="Monthly"/>
    <s v="20%-30%"/>
    <s v="Mutual Fund"/>
    <s v="Retirement Plan"/>
    <s v="Capital Appreciation"/>
    <s v="Better Returns"/>
    <s v="Assured Returns"/>
    <s v="Risk Free"/>
    <s v="Newspapers and Magazines"/>
  </r>
  <r>
    <x v="1"/>
    <n v="35"/>
    <s v="Yes"/>
    <n v="2"/>
    <n v="4"/>
    <n v="7"/>
    <n v="5"/>
    <n v="3"/>
    <n v="1"/>
    <n v="6"/>
    <s v="Yes"/>
    <s v="Returns"/>
    <s v="Growth"/>
    <s v="Savings for Future"/>
    <s v="1-3 years"/>
    <s v="Weekly"/>
    <s v="20%-30%"/>
    <s v="Equity"/>
    <s v="Retirement Plan"/>
    <s v="Capital Appreciation"/>
    <s v="Fund Diversification"/>
    <s v="Safe Investment"/>
    <s v="Fixed Returns"/>
    <s v="Television"/>
  </r>
  <r>
    <x v="1"/>
    <n v="31"/>
    <s v="Yes"/>
    <n v="1"/>
    <n v="3"/>
    <n v="7"/>
    <n v="4"/>
    <n v="5"/>
    <n v="2"/>
    <n v="6"/>
    <s v="Yes"/>
    <s v="Returns"/>
    <s v="Capital Appreciation"/>
    <s v="Wealth Creation"/>
    <s v="3-5 years"/>
    <s v="Monthly"/>
    <s v="30%-40%"/>
    <s v="Fixed Deposits"/>
    <s v="Retirement Plan"/>
    <s v="Capital Appreciation"/>
    <s v="Fund Diversification"/>
    <s v="Assured Returns"/>
    <s v="Fixed Returns"/>
    <s v="Newspapers and Magazines"/>
  </r>
  <r>
    <x v="0"/>
    <n v="35"/>
    <s v="Yes"/>
    <n v="2"/>
    <n v="4"/>
    <n v="7"/>
    <n v="5"/>
    <n v="3"/>
    <n v="1"/>
    <n v="6"/>
    <s v="Yes"/>
    <s v="Risk"/>
    <s v="Growth"/>
    <s v="Savings for Future"/>
    <s v="3-5 years"/>
    <s v="Monthly"/>
    <s v="20%-30%"/>
    <s v="Mutual Fund"/>
    <s v="Retirement Plan"/>
    <s v="Capital Appreciation"/>
    <s v="Better Returns"/>
    <s v="Assured Returns"/>
    <s v="Risk Free"/>
    <s v="Financial Consultants"/>
  </r>
  <r>
    <x v="1"/>
    <n v="29"/>
    <s v="Yes"/>
    <n v="2"/>
    <n v="5"/>
    <n v="7"/>
    <n v="6"/>
    <n v="3"/>
    <n v="1"/>
    <n v="4"/>
    <s v="Yes"/>
    <s v="Risk"/>
    <s v="Capital Appreciation"/>
    <s v="Wealth Creation"/>
    <s v="1-3 years"/>
    <s v="Monthly"/>
    <s v="20%-30%"/>
    <s v="Mutual Fund"/>
    <s v="Retirement Plan"/>
    <s v="Capital Appreciation"/>
    <s v="Fund Diversification"/>
    <s v="Assured Returns"/>
    <s v="Fixed Returns"/>
    <s v="Financial Consultants"/>
  </r>
  <r>
    <x v="0"/>
    <n v="21"/>
    <s v="No"/>
    <n v="1"/>
    <n v="2"/>
    <n v="3"/>
    <n v="4"/>
    <n v="5"/>
    <n v="6"/>
    <n v="7"/>
    <s v="No"/>
    <s v="Returns"/>
    <s v="Capital Appreciation"/>
    <s v="Savings for Future"/>
    <s v="1-3 years"/>
    <s v="Weekly"/>
    <s v="20%-30%"/>
    <s v="Mutual Fund"/>
    <s v="Education"/>
    <s v="Dividend"/>
    <s v="Better Returns"/>
    <s v="Safe Investment"/>
    <s v="Risk Free"/>
    <s v="Internet"/>
  </r>
  <r>
    <x v="0"/>
    <n v="28"/>
    <s v="Yes"/>
    <n v="2"/>
    <n v="3"/>
    <n v="7"/>
    <n v="4"/>
    <n v="5"/>
    <n v="1"/>
    <n v="6"/>
    <s v="Yes"/>
    <s v="Returns"/>
    <s v="Capital Appreciation"/>
    <s v="Wealth Creation"/>
    <s v="1-3 years"/>
    <s v="Monthly"/>
    <s v="20%-30%"/>
    <s v="Mutual Fund"/>
    <s v="Retirement Plan"/>
    <s v="Capital Appreciation"/>
    <s v="Fund Diversification"/>
    <s v="Assured Returns"/>
    <s v="Risk Free"/>
    <s v="Newspapers and Magazines"/>
  </r>
  <r>
    <x v="0"/>
    <n v="25"/>
    <s v="Yes"/>
    <n v="2"/>
    <n v="3"/>
    <n v="7"/>
    <n v="5"/>
    <n v="4"/>
    <n v="1"/>
    <n v="6"/>
    <s v="Yes"/>
    <s v="Returns"/>
    <s v="Capital Appreciation"/>
    <s v="Wealth Creation"/>
    <s v="1-3 years"/>
    <s v="Monthly"/>
    <s v="20%-30%"/>
    <s v="Fixed Deposits"/>
    <s v="Health Care"/>
    <s v="Dividend"/>
    <s v="Better Returns"/>
    <s v="Assured Returns"/>
    <s v="Risk Free"/>
    <s v="Financial Consultants"/>
  </r>
  <r>
    <x v="1"/>
    <n v="27"/>
    <s v="Yes"/>
    <n v="2"/>
    <n v="3"/>
    <n v="7"/>
    <n v="5"/>
    <n v="4"/>
    <n v="1"/>
    <n v="6"/>
    <s v="Yes"/>
    <s v="Returns"/>
    <s v="Capital Appreciation"/>
    <s v="Wealth Creation"/>
    <s v="1-3 years"/>
    <s v="Monthly"/>
    <s v="20%-30%"/>
    <s v="Mutual Fund"/>
    <s v="Health Care"/>
    <s v="Capital Appreciation"/>
    <s v="Fund Diversification"/>
    <s v="Assured Returns"/>
    <s v="Risk Free"/>
    <s v="Newspapers and Magazines"/>
  </r>
  <r>
    <x v="0"/>
    <n v="28"/>
    <s v="Yes"/>
    <n v="3"/>
    <n v="2"/>
    <n v="7"/>
    <n v="5"/>
    <n v="4"/>
    <n v="1"/>
    <n v="6"/>
    <s v="Yes"/>
    <s v="Risk"/>
    <s v="Growth"/>
    <s v="Wealth Creation"/>
    <s v="1-3 years"/>
    <s v="Monthly"/>
    <s v="20%-30%"/>
    <s v="Fixed Deposits"/>
    <s v="Health Care"/>
    <s v="Capital Appreciation"/>
    <s v="Fund Diversification"/>
    <s v="Assured Returns"/>
    <s v="Risk Free"/>
    <s v="Television"/>
  </r>
  <r>
    <x v="1"/>
    <n v="27"/>
    <s v="Yes"/>
    <n v="3"/>
    <n v="2"/>
    <n v="7"/>
    <n v="4"/>
    <n v="5"/>
    <n v="1"/>
    <n v="6"/>
    <s v="Yes"/>
    <s v="Returns"/>
    <s v="Capital Appreciation"/>
    <s v="Wealth Creation"/>
    <s v="1-3 years"/>
    <s v="Monthly"/>
    <s v="20%-30%"/>
    <s v="Mutual Fund"/>
    <s v="Retirement Plan"/>
    <s v="Capital Appreciation"/>
    <s v="Better Returns"/>
    <s v="Assured Returns"/>
    <s v="Risk Free"/>
    <s v="Financial Consultants"/>
  </r>
  <r>
    <x v="1"/>
    <n v="29"/>
    <s v="Yes"/>
    <n v="3"/>
    <n v="2"/>
    <n v="7"/>
    <n v="4"/>
    <n v="5"/>
    <n v="1"/>
    <n v="6"/>
    <s v="Yes"/>
    <s v="Risk"/>
    <s v="Capital Appreciation"/>
    <s v="Wealth Creation"/>
    <s v="1-3 years"/>
    <s v="Monthly"/>
    <s v="20%-30%"/>
    <s v="Mutual Fund"/>
    <s v="Retirement Plan"/>
    <s v="Capital Appreciation"/>
    <s v="Better Returns"/>
    <s v="Assured Returns"/>
    <s v="Risk Free"/>
    <s v="Newspapers and Magazines"/>
  </r>
  <r>
    <x v="1"/>
    <n v="26"/>
    <s v="Yes"/>
    <n v="3"/>
    <n v="4"/>
    <n v="6"/>
    <n v="5"/>
    <n v="1"/>
    <n v="2"/>
    <n v="7"/>
    <s v="Yes"/>
    <s v="Risk"/>
    <s v="Capital Appreciation"/>
    <s v="Wealth Creation"/>
    <s v="3-5 years"/>
    <s v="Monthly"/>
    <s v="20%-30%"/>
    <s v="Fixed Deposits"/>
    <s v="Health Care"/>
    <s v="Capital Appreciation"/>
    <s v="Fund Diversification"/>
    <s v="Assured Returns"/>
    <s v="Risk Free"/>
    <s v="Newspapers and Magazines"/>
  </r>
  <r>
    <x v="1"/>
    <n v="29"/>
    <s v="Yes"/>
    <n v="2"/>
    <n v="4"/>
    <n v="7"/>
    <n v="5"/>
    <n v="3"/>
    <n v="1"/>
    <n v="6"/>
    <s v="Yes"/>
    <s v="Returns"/>
    <s v="Growth"/>
    <s v="Wealth Creation"/>
    <s v="3-5 years"/>
    <s v="Weekly"/>
    <s v="20%-30%"/>
    <s v="Mutual Fund"/>
    <s v="Retirement Plan"/>
    <s v="Capital Appreciation"/>
    <s v="Better Returns"/>
    <s v="Assured Returns"/>
    <s v="Fixed Returns"/>
    <s v="Financial Consultants"/>
  </r>
  <r>
    <x v="0"/>
    <n v="24"/>
    <s v="Yes"/>
    <n v="2"/>
    <n v="4"/>
    <n v="5"/>
    <n v="6"/>
    <n v="3"/>
    <n v="1"/>
    <n v="7"/>
    <s v="Yes"/>
    <s v="Risk"/>
    <s v="Capital Appreciation"/>
    <s v="Wealth Creation"/>
    <s v="3-5 years"/>
    <s v="Monthly"/>
    <s v="20%-30%"/>
    <s v="Equity"/>
    <s v="Health Care"/>
    <s v="Capital Appreciation"/>
    <s v="Better Returns"/>
    <s v="Assured Returns"/>
    <s v="Risk Free"/>
    <s v="Newspapers and Magazines"/>
  </r>
  <r>
    <x v="1"/>
    <n v="27"/>
    <s v="Yes"/>
    <n v="3"/>
    <n v="4"/>
    <n v="6"/>
    <n v="5"/>
    <n v="2"/>
    <n v="1"/>
    <n v="7"/>
    <s v="Yes"/>
    <s v="Returns"/>
    <s v="Capital Appreciation"/>
    <s v="Wealth Creation"/>
    <s v="3-5 years"/>
    <s v="Monthly"/>
    <s v="20%-30%"/>
    <s v="Mutual Fund"/>
    <s v="Retirement Plan"/>
    <s v="Capital Appreciation"/>
    <s v="Better Returns"/>
    <s v="Assured Returns"/>
    <s v="Risk Free"/>
    <s v="Financial Consultants"/>
  </r>
  <r>
    <x v="1"/>
    <n v="25"/>
    <s v="Yes"/>
    <n v="2"/>
    <n v="4"/>
    <n v="6"/>
    <n v="5"/>
    <n v="3"/>
    <n v="1"/>
    <n v="7"/>
    <s v="Yes"/>
    <s v="Risk"/>
    <s v="Growth"/>
    <s v="Savings for Future"/>
    <s v="3-5 years"/>
    <s v="Weekly"/>
    <s v="20%-30%"/>
    <s v="Public Provident Fund"/>
    <s v="Health Care"/>
    <s v="Liquidity"/>
    <s v="Better Returns"/>
    <s v="Assured Returns"/>
    <s v="Risk Free"/>
    <s v="Financial Consultants"/>
  </r>
  <r>
    <x v="0"/>
    <n v="26"/>
    <s v="Yes"/>
    <n v="2"/>
    <n v="3"/>
    <n v="7"/>
    <n v="5"/>
    <n v="4"/>
    <n v="1"/>
    <n v="6"/>
    <s v="Yes"/>
    <s v="Returns"/>
    <s v="Capital Appreciation"/>
    <s v="Wealth Creation"/>
    <s v="3-5 years"/>
    <s v="Monthly"/>
    <s v="30%-40%"/>
    <s v="Public Provident Fund"/>
    <s v="Retirement Plan"/>
    <s v="Capital Appreciation"/>
    <s v="Better Returns"/>
    <s v="Assured Returns"/>
    <s v="Risk Free"/>
    <s v="Newspapers and Magazines"/>
  </r>
  <r>
    <x v="0"/>
    <n v="32"/>
    <s v="Yes"/>
    <n v="3"/>
    <n v="4"/>
    <n v="7"/>
    <n v="5"/>
    <n v="1"/>
    <n v="2"/>
    <n v="6"/>
    <s v="Yes"/>
    <s v="Risk"/>
    <s v="Growth"/>
    <s v="Wealth Creation"/>
    <s v="3-5 years"/>
    <s v="Monthly"/>
    <s v="20%-30%"/>
    <s v="Mutual Fund"/>
    <s v="Retirement Plan"/>
    <s v="Capital Appreciation"/>
    <s v="Better Returns"/>
    <s v="Assured Returns"/>
    <s v="Fixed Returns"/>
    <s v="Financial Consultants"/>
  </r>
  <r>
    <x v="1"/>
    <n v="26"/>
    <s v="Yes"/>
    <n v="3"/>
    <n v="4"/>
    <n v="6"/>
    <n v="5"/>
    <n v="1"/>
    <n v="2"/>
    <n v="7"/>
    <s v="Yes"/>
    <s v="Returns"/>
    <s v="Capital Appreciation"/>
    <s v="Wealth Creation"/>
    <s v="3-5 years"/>
    <s v="Monthly"/>
    <s v="20%-30%"/>
    <s v="Mutual Fund"/>
    <s v="Retirement Plan"/>
    <s v="Dividend"/>
    <s v="Fund Diversification"/>
    <s v="Assured Returns"/>
    <s v="Fixed Returns"/>
    <s v="Financial Consultants"/>
  </r>
  <r>
    <x v="1"/>
    <n v="31"/>
    <s v="Yes"/>
    <n v="2"/>
    <n v="3"/>
    <n v="7"/>
    <n v="6"/>
    <n v="4"/>
    <n v="1"/>
    <n v="5"/>
    <s v="Yes"/>
    <s v="Risk"/>
    <s v="Growth"/>
    <s v="Savings for Future"/>
    <s v="1-3 years"/>
    <s v="Monthly"/>
    <s v="20%-30%"/>
    <s v="Fixed Deposits"/>
    <s v="Health Care"/>
    <s v="Capital Appreciation"/>
    <s v="Fund Diversification"/>
    <s v="Safe Investment"/>
    <s v="Fixed Returns"/>
    <s v="Television"/>
  </r>
  <r>
    <x v="1"/>
    <n v="29"/>
    <s v="Yes"/>
    <n v="2"/>
    <n v="3"/>
    <n v="6"/>
    <n v="5"/>
    <n v="1"/>
    <n v="4"/>
    <n v="7"/>
    <s v="Yes"/>
    <s v="Returns"/>
    <s v="Capital Appreciation"/>
    <s v="Wealth Creation"/>
    <s v="1-3 years"/>
    <s v="Monthly"/>
    <s v="20%-30%"/>
    <s v="Equity"/>
    <s v="Retirement Plan"/>
    <s v="Capital Appreciation"/>
    <s v="Better Returns"/>
    <s v="Assured Returns"/>
    <s v="Risk Free"/>
    <s v="Television"/>
  </r>
  <r>
    <x v="0"/>
    <n v="34"/>
    <s v="Yes"/>
    <n v="5"/>
    <n v="4"/>
    <n v="3"/>
    <n v="2"/>
    <n v="7"/>
    <n v="1"/>
    <n v="6"/>
    <s v="Yes"/>
    <s v="Returns"/>
    <s v="Income"/>
    <s v="Returns"/>
    <s v="3-5 years"/>
    <s v="Monthly"/>
    <s v="10%-20%"/>
    <s v="Mutual Fund"/>
    <s v="Retirement Plan"/>
    <s v="Capital Appreciation"/>
    <s v="Tax Benefits"/>
    <s v="Safe Investment"/>
    <s v="Fixed Returns"/>
    <s v="Newspapers and Magazines"/>
  </r>
  <r>
    <x v="1"/>
    <n v="27"/>
    <s v="Yes"/>
    <n v="4"/>
    <n v="5"/>
    <n v="1"/>
    <n v="2"/>
    <n v="7"/>
    <n v="3"/>
    <n v="6"/>
    <s v="No"/>
    <s v="Returns"/>
    <s v="Growth"/>
    <s v="Wealth Creation"/>
    <s v="1-3 years"/>
    <s v="Monthly"/>
    <s v="10%-20%"/>
    <s v="Mutual Fund"/>
    <s v="Education"/>
    <s v="Capital Appreciation"/>
    <s v="Tax Benefits"/>
    <s v="Safe Investment"/>
    <s v="Fixed Returns"/>
    <s v="Television"/>
  </r>
  <r>
    <x v="0"/>
    <n v="31"/>
    <s v="Yes"/>
    <n v="2"/>
    <n v="4"/>
    <n v="7"/>
    <n v="6"/>
    <n v="3"/>
    <n v="1"/>
    <n v="5"/>
    <s v="Yes"/>
    <s v="Returns"/>
    <s v="Capital Appreciation"/>
    <s v="Wealth Creation"/>
    <s v="3-5 years"/>
    <s v="Monthly"/>
    <s v="20%-30%"/>
    <s v="Fixed Deposits"/>
    <s v="Retirement Plan"/>
    <s v="Capital Appreciation"/>
    <s v="Better Returns"/>
    <s v="Assured Returns"/>
    <s v="Fixed Returns"/>
    <s v="Financial Consultants"/>
  </r>
  <r>
    <x v="1"/>
    <n v="27"/>
    <s v="Yes"/>
    <n v="2"/>
    <n v="4"/>
    <n v="7"/>
    <n v="5"/>
    <n v="1"/>
    <n v="3"/>
    <n v="6"/>
    <s v="Yes"/>
    <s v="Returns"/>
    <s v="Capital Appreciation"/>
    <s v="Wealth Creation"/>
    <s v="3-5 years"/>
    <s v="Monthly"/>
    <s v="30%-40%"/>
    <s v="Equity"/>
    <s v="Health Care"/>
    <s v="Capital Appreciation"/>
    <s v="Fund Diversification"/>
    <s v="Assured Returns"/>
    <s v="Fixed Returns"/>
    <s v="Newspapers and Magazines"/>
  </r>
  <r>
    <x v="1"/>
    <n v="26"/>
    <s v="Yes"/>
    <n v="2"/>
    <n v="3"/>
    <n v="6"/>
    <n v="4"/>
    <n v="1"/>
    <n v="5"/>
    <n v="7"/>
    <s v="Yes"/>
    <s v="Returns"/>
    <s v="Capital Appreciation"/>
    <s v="Returns"/>
    <s v="1-3 years"/>
    <s v="Monthly"/>
    <s v="20%-30%"/>
    <s v="Fixed Deposits"/>
    <s v="Education"/>
    <s v="Dividend"/>
    <s v="Better Returns"/>
    <s v="Safe Investment"/>
    <s v="Risk Free"/>
    <s v="Newspapers and Magazines"/>
  </r>
  <r>
    <x v="1"/>
    <n v="27"/>
    <s v="Yes"/>
    <n v="2"/>
    <n v="3"/>
    <n v="6"/>
    <n v="5"/>
    <n v="4"/>
    <n v="1"/>
    <n v="7"/>
    <s v="Yes"/>
    <s v="Returns"/>
    <s v="Capital Appreciation"/>
    <s v="Wealth Creation"/>
    <s v="1-3 years"/>
    <s v="Weekly"/>
    <s v="20%-30%"/>
    <s v="Mutual Fund"/>
    <s v="Health Care"/>
    <s v="Capital Appreciation"/>
    <s v="Better Returns"/>
    <s v="Safe Investment"/>
    <s v="Fixed Returns"/>
    <s v="Financial Consultants"/>
  </r>
  <r>
    <x v="1"/>
    <n v="30"/>
    <s v="Yes"/>
    <n v="1"/>
    <n v="4"/>
    <n v="6"/>
    <n v="5"/>
    <n v="3"/>
    <n v="2"/>
    <n v="7"/>
    <s v="Yes"/>
    <s v="Risk"/>
    <s v="Growth"/>
    <s v="Wealth Creation"/>
    <s v="3-5 years"/>
    <s v="Monthly"/>
    <s v="20%-30%"/>
    <s v="Fixed Deposits"/>
    <s v="Health Care"/>
    <s v="Capital Appreciation"/>
    <s v="Better Returns"/>
    <s v="Assured Returns"/>
    <s v="Fixed Returns"/>
    <s v="Financial Consultants"/>
  </r>
  <r>
    <x v="1"/>
    <n v="30"/>
    <s v="Yes"/>
    <n v="2"/>
    <n v="4"/>
    <n v="7"/>
    <n v="5"/>
    <n v="1"/>
    <n v="3"/>
    <n v="6"/>
    <s v="Yes"/>
    <s v="Returns"/>
    <s v="Capital Appreciation"/>
    <s v="Wealth Creation"/>
    <s v="1-3 years"/>
    <s v="Monthly"/>
    <s v="20%-30%"/>
    <s v="Equity"/>
    <s v="Retirement Plan"/>
    <s v="Capital Appreciation"/>
    <s v="Better Returns"/>
    <s v="Assured Returns"/>
    <s v="Risk Free"/>
    <s v="Newspapers and Magazines"/>
  </r>
  <r>
    <x v="1"/>
    <n v="25"/>
    <s v="Yes"/>
    <n v="5"/>
    <n v="4"/>
    <n v="7"/>
    <n v="6"/>
    <n v="1"/>
    <n v="2"/>
    <n v="3"/>
    <s v="Yes"/>
    <s v="Risk"/>
    <s v="Growth"/>
    <s v="Savings for Future"/>
    <s v="3-5 years"/>
    <s v="Monthly"/>
    <s v="30%-40%"/>
    <s v="Public Provident Fund"/>
    <s v="Health Care"/>
    <s v="Capital Appreciation"/>
    <s v="Better Returns"/>
    <s v="Safe Investment"/>
    <s v="Fixed Returns"/>
    <s v="Financial Consultants"/>
  </r>
  <r>
    <x v="1"/>
    <n v="31"/>
    <s v="Yes"/>
    <n v="2"/>
    <n v="4"/>
    <n v="7"/>
    <n v="5"/>
    <n v="3"/>
    <n v="1"/>
    <n v="6"/>
    <s v="Yes"/>
    <s v="Risk"/>
    <s v="Growth"/>
    <s v="Wealth Creation"/>
    <s v="1-3 years"/>
    <s v="Weekly"/>
    <s v="20%-30%"/>
    <s v="Equity"/>
    <s v="Health Care"/>
    <s v="Dividend"/>
    <s v="Fund Diversification"/>
    <s v="Assured Returns"/>
    <s v="Fixed Returns"/>
    <s v="Newspapers and Magazines"/>
  </r>
  <r>
    <x v="1"/>
    <n v="29"/>
    <s v="Yes"/>
    <n v="4"/>
    <n v="3"/>
    <n v="5"/>
    <n v="7"/>
    <n v="2"/>
    <n v="1"/>
    <n v="6"/>
    <s v="Yes"/>
    <s v="Returns"/>
    <s v="Capital Appreciation"/>
    <s v="Wealth Creation"/>
    <s v="3-5 years"/>
    <s v="Monthly"/>
    <s v="20%-30%"/>
    <s v="Fixed Deposits"/>
    <s v="Retirement Plan"/>
    <s v="Dividend"/>
    <s v="Better Returns"/>
    <s v="Safe Investment"/>
    <s v="Fixed Returns"/>
    <s v="Financial Consultant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Female"/>
    <n v="34"/>
    <s v="Yes"/>
    <n v="1"/>
    <n v="2"/>
    <n v="5"/>
    <n v="3"/>
    <n v="7"/>
    <n v="6"/>
    <n v="4"/>
    <s v="Yes"/>
    <s v="Returns"/>
    <s v="Capital Appreciation"/>
    <s v="Wealth Creation"/>
    <s v="1-3 years"/>
    <s v="Monthly"/>
    <s v="20%-30%"/>
    <x v="0"/>
    <s v="Retirement Plan"/>
    <s v="Capital Appreciation"/>
    <s v="Better Returns"/>
    <s v="Safe Investment"/>
    <s v="Fixed Returns"/>
    <s v="Newspapers and Magazines"/>
    <x v="0"/>
  </r>
  <r>
    <s v="Female"/>
    <n v="23"/>
    <s v="Yes"/>
    <n v="4"/>
    <n v="3"/>
    <n v="2"/>
    <n v="1"/>
    <n v="5"/>
    <n v="6"/>
    <n v="7"/>
    <s v="No"/>
    <s v="Locking Period"/>
    <s v="Capital Appreciation"/>
    <s v="Wealth Creation"/>
    <s v="More than 5 years"/>
    <s v="Weekly"/>
    <s v="20%-30%"/>
    <x v="0"/>
    <s v="Health Care"/>
    <s v="Dividend"/>
    <s v="Better Returns"/>
    <s v="Safe Investment"/>
    <s v="High Interest Rates"/>
    <s v="Financial Consultants"/>
    <x v="0"/>
  </r>
  <r>
    <s v="Male"/>
    <n v="30"/>
    <s v="Yes"/>
    <n v="3"/>
    <n v="6"/>
    <n v="4"/>
    <n v="2"/>
    <n v="5"/>
    <n v="1"/>
    <n v="7"/>
    <s v="Yes"/>
    <s v="Returns"/>
    <s v="Capital Appreciation"/>
    <s v="Wealth Creation"/>
    <s v="3-5 years"/>
    <s v="Daily"/>
    <s v="20%-30%"/>
    <x v="1"/>
    <s v="Retirement Plan"/>
    <s v="Capital Appreciation"/>
    <s v="Tax Benefits"/>
    <s v="Assured Returns"/>
    <s v="Fixed Returns"/>
    <s v="Television"/>
    <x v="1"/>
  </r>
  <r>
    <s v="Male"/>
    <n v="22"/>
    <s v="Yes"/>
    <n v="2"/>
    <n v="1"/>
    <n v="3"/>
    <n v="7"/>
    <n v="6"/>
    <n v="4"/>
    <n v="5"/>
    <s v="Yes"/>
    <s v="Returns"/>
    <s v="Income"/>
    <s v="Wealth Creation"/>
    <s v="Less than 1 year"/>
    <s v="Daily"/>
    <s v="10%-20%"/>
    <x v="1"/>
    <s v="Retirement Plan"/>
    <s v="Dividend"/>
    <s v="Fund Diversification"/>
    <s v="Tax Incentives"/>
    <s v="High Interest Rates"/>
    <s v="Internet"/>
    <x v="2"/>
  </r>
  <r>
    <s v="Female"/>
    <n v="24"/>
    <s v="No"/>
    <n v="2"/>
    <n v="1"/>
    <n v="3"/>
    <n v="6"/>
    <n v="4"/>
    <n v="5"/>
    <n v="7"/>
    <s v="No"/>
    <s v="Returns"/>
    <s v="Income"/>
    <s v="Wealth Creation"/>
    <s v="Less than 1 year"/>
    <s v="Daily"/>
    <s v="20%-30%"/>
    <x v="1"/>
    <s v="Retirement Plan"/>
    <s v="Capital Appreciation"/>
    <s v="Better Returns"/>
    <s v="Safe Investment"/>
    <s v="Risk Free"/>
    <s v="Internet"/>
    <x v="1"/>
  </r>
  <r>
    <s v="Female"/>
    <n v="24"/>
    <s v="No"/>
    <n v="7"/>
    <n v="5"/>
    <n v="4"/>
    <n v="6"/>
    <n v="3"/>
    <n v="1"/>
    <n v="2"/>
    <s v="No"/>
    <s v="Risk"/>
    <s v="Capital Appreciation"/>
    <s v="Wealth Creation"/>
    <s v="1-3 years"/>
    <s v="Daily"/>
    <s v="30%-40%"/>
    <x v="0"/>
    <s v="Retirement Plan"/>
    <s v="Liquidity"/>
    <s v="Fund Diversification"/>
    <s v="Safe Investment"/>
    <s v="Risk Free"/>
    <s v="Internet"/>
    <x v="3"/>
  </r>
  <r>
    <s v="Female"/>
    <n v="27"/>
    <s v="Yes"/>
    <n v="3"/>
    <n v="6"/>
    <n v="4"/>
    <n v="2"/>
    <n v="5"/>
    <n v="1"/>
    <n v="7"/>
    <s v="Yes"/>
    <s v="Returns"/>
    <s v="Capital Appreciation"/>
    <s v="Wealth Creation"/>
    <s v="3-5 years"/>
    <s v="Monthly"/>
    <s v="20%-30%"/>
    <x v="1"/>
    <s v="Retirement Plan"/>
    <s v="Capital Appreciation"/>
    <s v="Better Returns"/>
    <s v="Assured Returns"/>
    <s v="High Interest Rates"/>
    <s v="Financial Consultants"/>
    <x v="1"/>
  </r>
  <r>
    <s v="Male"/>
    <n v="21"/>
    <s v="Yes"/>
    <n v="2"/>
    <n v="3"/>
    <n v="7"/>
    <n v="4"/>
    <n v="6"/>
    <n v="1"/>
    <n v="5"/>
    <s v="Yes"/>
    <s v="Risk"/>
    <s v="Capital Appreciation"/>
    <s v="Wealth Creation"/>
    <s v="3-5 years"/>
    <s v="Monthly"/>
    <s v="20%-30%"/>
    <x v="0"/>
    <s v="Retirement Plan"/>
    <s v="Capital Appreciation"/>
    <s v="Better Returns"/>
    <s v="Assured Returns"/>
    <s v="Risk Free"/>
    <s v="Newspapers and Magazines"/>
    <x v="0"/>
  </r>
  <r>
    <s v="Male"/>
    <n v="35"/>
    <s v="Yes"/>
    <n v="2"/>
    <n v="4"/>
    <n v="7"/>
    <n v="5"/>
    <n v="3"/>
    <n v="1"/>
    <n v="6"/>
    <s v="Yes"/>
    <s v="Returns"/>
    <s v="Growth"/>
    <s v="Savings for Future"/>
    <s v="1-3 years"/>
    <s v="Weekly"/>
    <s v="20%-30%"/>
    <x v="1"/>
    <s v="Retirement Plan"/>
    <s v="Capital Appreciation"/>
    <s v="Fund Diversification"/>
    <s v="Safe Investment"/>
    <s v="Fixed Returns"/>
    <s v="Television"/>
    <x v="1"/>
  </r>
  <r>
    <s v="Male"/>
    <n v="31"/>
    <s v="Yes"/>
    <n v="1"/>
    <n v="3"/>
    <n v="7"/>
    <n v="4"/>
    <n v="5"/>
    <n v="2"/>
    <n v="6"/>
    <s v="Yes"/>
    <s v="Returns"/>
    <s v="Capital Appreciation"/>
    <s v="Wealth Creation"/>
    <s v="3-5 years"/>
    <s v="Monthly"/>
    <s v="30%-40%"/>
    <x v="2"/>
    <s v="Retirement Plan"/>
    <s v="Capital Appreciation"/>
    <s v="Fund Diversification"/>
    <s v="Assured Returns"/>
    <s v="Fixed Returns"/>
    <s v="Newspapers and Magazines"/>
    <x v="4"/>
  </r>
  <r>
    <s v="Female"/>
    <n v="35"/>
    <s v="Yes"/>
    <n v="2"/>
    <n v="4"/>
    <n v="7"/>
    <n v="5"/>
    <n v="3"/>
    <n v="1"/>
    <n v="6"/>
    <s v="Yes"/>
    <s v="Risk"/>
    <s v="Growth"/>
    <s v="Savings for Future"/>
    <s v="3-5 years"/>
    <s v="Monthly"/>
    <s v="20%-30%"/>
    <x v="0"/>
    <s v="Retirement Plan"/>
    <s v="Capital Appreciation"/>
    <s v="Better Returns"/>
    <s v="Assured Returns"/>
    <s v="Risk Free"/>
    <s v="Financial Consultants"/>
    <x v="0"/>
  </r>
  <r>
    <s v="Male"/>
    <n v="29"/>
    <s v="Yes"/>
    <n v="2"/>
    <n v="5"/>
    <n v="7"/>
    <n v="6"/>
    <n v="3"/>
    <n v="1"/>
    <n v="4"/>
    <s v="Yes"/>
    <s v="Risk"/>
    <s v="Capital Appreciation"/>
    <s v="Wealth Creation"/>
    <s v="1-3 years"/>
    <s v="Monthly"/>
    <s v="20%-30%"/>
    <x v="0"/>
    <s v="Retirement Plan"/>
    <s v="Capital Appreciation"/>
    <s v="Fund Diversification"/>
    <s v="Assured Returns"/>
    <s v="Fixed Returns"/>
    <s v="Financial Consultants"/>
    <x v="3"/>
  </r>
  <r>
    <s v="Female"/>
    <n v="21"/>
    <s v="No"/>
    <n v="1"/>
    <n v="2"/>
    <n v="3"/>
    <n v="4"/>
    <n v="5"/>
    <n v="6"/>
    <n v="7"/>
    <s v="No"/>
    <s v="Returns"/>
    <s v="Capital Appreciation"/>
    <s v="Savings for Future"/>
    <s v="1-3 years"/>
    <s v="Weekly"/>
    <s v="20%-30%"/>
    <x v="0"/>
    <s v="Education"/>
    <s v="Dividend"/>
    <s v="Better Returns"/>
    <s v="Safe Investment"/>
    <s v="Risk Free"/>
    <s v="Internet"/>
    <x v="0"/>
  </r>
  <r>
    <s v="Female"/>
    <n v="28"/>
    <s v="Yes"/>
    <n v="2"/>
    <n v="3"/>
    <n v="7"/>
    <n v="4"/>
    <n v="5"/>
    <n v="1"/>
    <n v="6"/>
    <s v="Yes"/>
    <s v="Returns"/>
    <s v="Capital Appreciation"/>
    <s v="Wealth Creation"/>
    <s v="1-3 years"/>
    <s v="Monthly"/>
    <s v="20%-30%"/>
    <x v="0"/>
    <s v="Retirement Plan"/>
    <s v="Capital Appreciation"/>
    <s v="Fund Diversification"/>
    <s v="Assured Returns"/>
    <s v="Risk Free"/>
    <s v="Newspapers and Magazines"/>
    <x v="3"/>
  </r>
  <r>
    <s v="Female"/>
    <n v="25"/>
    <s v="Yes"/>
    <n v="2"/>
    <n v="3"/>
    <n v="7"/>
    <n v="5"/>
    <n v="4"/>
    <n v="1"/>
    <n v="6"/>
    <s v="Yes"/>
    <s v="Returns"/>
    <s v="Capital Appreciation"/>
    <s v="Wealth Creation"/>
    <s v="1-3 years"/>
    <s v="Monthly"/>
    <s v="20%-30%"/>
    <x v="2"/>
    <s v="Health Care"/>
    <s v="Dividend"/>
    <s v="Better Returns"/>
    <s v="Assured Returns"/>
    <s v="Risk Free"/>
    <s v="Financial Consultants"/>
    <x v="5"/>
  </r>
  <r>
    <s v="Male"/>
    <n v="27"/>
    <s v="Yes"/>
    <n v="2"/>
    <n v="3"/>
    <n v="7"/>
    <n v="5"/>
    <n v="4"/>
    <n v="1"/>
    <n v="6"/>
    <s v="Yes"/>
    <s v="Returns"/>
    <s v="Capital Appreciation"/>
    <s v="Wealth Creation"/>
    <s v="1-3 years"/>
    <s v="Monthly"/>
    <s v="20%-30%"/>
    <x v="0"/>
    <s v="Health Care"/>
    <s v="Capital Appreciation"/>
    <s v="Fund Diversification"/>
    <s v="Assured Returns"/>
    <s v="Risk Free"/>
    <s v="Newspapers and Magazines"/>
    <x v="3"/>
  </r>
  <r>
    <s v="Female"/>
    <n v="28"/>
    <s v="Yes"/>
    <n v="3"/>
    <n v="2"/>
    <n v="7"/>
    <n v="5"/>
    <n v="4"/>
    <n v="1"/>
    <n v="6"/>
    <s v="Yes"/>
    <s v="Risk"/>
    <s v="Growth"/>
    <s v="Wealth Creation"/>
    <s v="1-3 years"/>
    <s v="Monthly"/>
    <s v="20%-30%"/>
    <x v="2"/>
    <s v="Health Care"/>
    <s v="Capital Appreciation"/>
    <s v="Fund Diversification"/>
    <s v="Assured Returns"/>
    <s v="Risk Free"/>
    <s v="Television"/>
    <x v="5"/>
  </r>
  <r>
    <s v="Male"/>
    <n v="27"/>
    <s v="Yes"/>
    <n v="3"/>
    <n v="2"/>
    <n v="7"/>
    <n v="4"/>
    <n v="5"/>
    <n v="1"/>
    <n v="6"/>
    <s v="Yes"/>
    <s v="Returns"/>
    <s v="Capital Appreciation"/>
    <s v="Wealth Creation"/>
    <s v="1-3 years"/>
    <s v="Monthly"/>
    <s v="20%-30%"/>
    <x v="0"/>
    <s v="Retirement Plan"/>
    <s v="Capital Appreciation"/>
    <s v="Better Returns"/>
    <s v="Assured Returns"/>
    <s v="Risk Free"/>
    <s v="Financial Consultants"/>
    <x v="0"/>
  </r>
  <r>
    <s v="Male"/>
    <n v="29"/>
    <s v="Yes"/>
    <n v="3"/>
    <n v="2"/>
    <n v="7"/>
    <n v="4"/>
    <n v="5"/>
    <n v="1"/>
    <n v="6"/>
    <s v="Yes"/>
    <s v="Risk"/>
    <s v="Capital Appreciation"/>
    <s v="Wealth Creation"/>
    <s v="1-3 years"/>
    <s v="Monthly"/>
    <s v="20%-30%"/>
    <x v="0"/>
    <s v="Retirement Plan"/>
    <s v="Capital Appreciation"/>
    <s v="Better Returns"/>
    <s v="Assured Returns"/>
    <s v="Risk Free"/>
    <s v="Newspapers and Magazines"/>
    <x v="0"/>
  </r>
  <r>
    <s v="Male"/>
    <n v="26"/>
    <s v="Yes"/>
    <n v="3"/>
    <n v="4"/>
    <n v="6"/>
    <n v="5"/>
    <n v="1"/>
    <n v="2"/>
    <n v="7"/>
    <s v="Yes"/>
    <s v="Risk"/>
    <s v="Capital Appreciation"/>
    <s v="Wealth Creation"/>
    <s v="3-5 years"/>
    <s v="Monthly"/>
    <s v="20%-30%"/>
    <x v="2"/>
    <s v="Health Care"/>
    <s v="Capital Appreciation"/>
    <s v="Fund Diversification"/>
    <s v="Assured Returns"/>
    <s v="Risk Free"/>
    <s v="Newspapers and Magazines"/>
    <x v="5"/>
  </r>
  <r>
    <s v="Male"/>
    <n v="29"/>
    <s v="Yes"/>
    <n v="2"/>
    <n v="4"/>
    <n v="7"/>
    <n v="5"/>
    <n v="3"/>
    <n v="1"/>
    <n v="6"/>
    <s v="Yes"/>
    <s v="Returns"/>
    <s v="Growth"/>
    <s v="Wealth Creation"/>
    <s v="3-5 years"/>
    <s v="Weekly"/>
    <s v="20%-30%"/>
    <x v="0"/>
    <s v="Retirement Plan"/>
    <s v="Capital Appreciation"/>
    <s v="Better Returns"/>
    <s v="Assured Returns"/>
    <s v="Fixed Returns"/>
    <s v="Financial Consultants"/>
    <x v="0"/>
  </r>
  <r>
    <s v="Female"/>
    <n v="24"/>
    <s v="Yes"/>
    <n v="2"/>
    <n v="4"/>
    <n v="5"/>
    <n v="6"/>
    <n v="3"/>
    <n v="1"/>
    <n v="7"/>
    <s v="Yes"/>
    <s v="Risk"/>
    <s v="Capital Appreciation"/>
    <s v="Wealth Creation"/>
    <s v="3-5 years"/>
    <s v="Monthly"/>
    <s v="20%-30%"/>
    <x v="1"/>
    <s v="Health Care"/>
    <s v="Capital Appreciation"/>
    <s v="Better Returns"/>
    <s v="Assured Returns"/>
    <s v="Risk Free"/>
    <s v="Newspapers and Magazines"/>
    <x v="1"/>
  </r>
  <r>
    <s v="Male"/>
    <n v="27"/>
    <s v="Yes"/>
    <n v="3"/>
    <n v="4"/>
    <n v="6"/>
    <n v="5"/>
    <n v="2"/>
    <n v="1"/>
    <n v="7"/>
    <s v="Yes"/>
    <s v="Returns"/>
    <s v="Capital Appreciation"/>
    <s v="Wealth Creation"/>
    <s v="3-5 years"/>
    <s v="Monthly"/>
    <s v="20%-30%"/>
    <x v="0"/>
    <s v="Retirement Plan"/>
    <s v="Capital Appreciation"/>
    <s v="Better Returns"/>
    <s v="Assured Returns"/>
    <s v="Risk Free"/>
    <s v="Financial Consultants"/>
    <x v="0"/>
  </r>
  <r>
    <s v="Male"/>
    <n v="25"/>
    <s v="Yes"/>
    <n v="2"/>
    <n v="4"/>
    <n v="6"/>
    <n v="5"/>
    <n v="3"/>
    <n v="1"/>
    <n v="7"/>
    <s v="Yes"/>
    <s v="Risk"/>
    <s v="Growth"/>
    <s v="Savings for Future"/>
    <s v="3-5 years"/>
    <s v="Weekly"/>
    <s v="20%-30%"/>
    <x v="3"/>
    <s v="Health Care"/>
    <s v="Liquidity"/>
    <s v="Better Returns"/>
    <s v="Assured Returns"/>
    <s v="Risk Free"/>
    <s v="Financial Consultants"/>
    <x v="6"/>
  </r>
  <r>
    <s v="Female"/>
    <n v="26"/>
    <s v="Yes"/>
    <n v="2"/>
    <n v="3"/>
    <n v="7"/>
    <n v="5"/>
    <n v="4"/>
    <n v="1"/>
    <n v="6"/>
    <s v="Yes"/>
    <s v="Returns"/>
    <s v="Capital Appreciation"/>
    <s v="Wealth Creation"/>
    <s v="3-5 years"/>
    <s v="Monthly"/>
    <s v="30%-40%"/>
    <x v="3"/>
    <s v="Retirement Plan"/>
    <s v="Capital Appreciation"/>
    <s v="Better Returns"/>
    <s v="Assured Returns"/>
    <s v="Risk Free"/>
    <s v="Newspapers and Magazines"/>
    <x v="6"/>
  </r>
  <r>
    <s v="Female"/>
    <n v="32"/>
    <s v="Yes"/>
    <n v="3"/>
    <n v="4"/>
    <n v="7"/>
    <n v="5"/>
    <n v="1"/>
    <n v="2"/>
    <n v="6"/>
    <s v="Yes"/>
    <s v="Risk"/>
    <s v="Growth"/>
    <s v="Wealth Creation"/>
    <s v="3-5 years"/>
    <s v="Monthly"/>
    <s v="20%-30%"/>
    <x v="0"/>
    <s v="Retirement Plan"/>
    <s v="Capital Appreciation"/>
    <s v="Better Returns"/>
    <s v="Assured Returns"/>
    <s v="Fixed Returns"/>
    <s v="Financial Consultants"/>
    <x v="0"/>
  </r>
  <r>
    <s v="Male"/>
    <n v="26"/>
    <s v="Yes"/>
    <n v="3"/>
    <n v="4"/>
    <n v="6"/>
    <n v="5"/>
    <n v="1"/>
    <n v="2"/>
    <n v="7"/>
    <s v="Yes"/>
    <s v="Returns"/>
    <s v="Capital Appreciation"/>
    <s v="Wealth Creation"/>
    <s v="3-5 years"/>
    <s v="Monthly"/>
    <s v="20%-30%"/>
    <x v="0"/>
    <s v="Retirement Plan"/>
    <s v="Dividend"/>
    <s v="Fund Diversification"/>
    <s v="Assured Returns"/>
    <s v="Fixed Returns"/>
    <s v="Financial Consultants"/>
    <x v="3"/>
  </r>
  <r>
    <s v="Male"/>
    <n v="31"/>
    <s v="Yes"/>
    <n v="2"/>
    <n v="3"/>
    <n v="7"/>
    <n v="6"/>
    <n v="4"/>
    <n v="1"/>
    <n v="5"/>
    <s v="Yes"/>
    <s v="Risk"/>
    <s v="Growth"/>
    <s v="Savings for Future"/>
    <s v="1-3 years"/>
    <s v="Monthly"/>
    <s v="20%-30%"/>
    <x v="2"/>
    <s v="Health Care"/>
    <s v="Capital Appreciation"/>
    <s v="Fund Diversification"/>
    <s v="Safe Investment"/>
    <s v="Fixed Returns"/>
    <s v="Television"/>
    <x v="4"/>
  </r>
  <r>
    <s v="Male"/>
    <n v="29"/>
    <s v="Yes"/>
    <n v="2"/>
    <n v="3"/>
    <n v="6"/>
    <n v="5"/>
    <n v="1"/>
    <n v="4"/>
    <n v="7"/>
    <s v="Yes"/>
    <s v="Returns"/>
    <s v="Capital Appreciation"/>
    <s v="Wealth Creation"/>
    <s v="1-3 years"/>
    <s v="Monthly"/>
    <s v="20%-30%"/>
    <x v="1"/>
    <s v="Retirement Plan"/>
    <s v="Capital Appreciation"/>
    <s v="Better Returns"/>
    <s v="Assured Returns"/>
    <s v="Risk Free"/>
    <s v="Television"/>
    <x v="1"/>
  </r>
  <r>
    <s v="Female"/>
    <n v="34"/>
    <s v="Yes"/>
    <n v="5"/>
    <n v="4"/>
    <n v="3"/>
    <n v="2"/>
    <n v="7"/>
    <n v="1"/>
    <n v="6"/>
    <s v="Yes"/>
    <s v="Returns"/>
    <s v="Income"/>
    <s v="Returns"/>
    <s v="3-5 years"/>
    <s v="Monthly"/>
    <s v="10%-20%"/>
    <x v="0"/>
    <s v="Retirement Plan"/>
    <s v="Capital Appreciation"/>
    <s v="Tax Benefits"/>
    <s v="Safe Investment"/>
    <s v="Fixed Returns"/>
    <s v="Newspapers and Magazines"/>
    <x v="7"/>
  </r>
  <r>
    <s v="Male"/>
    <n v="27"/>
    <s v="Yes"/>
    <n v="4"/>
    <n v="5"/>
    <n v="1"/>
    <n v="2"/>
    <n v="7"/>
    <n v="3"/>
    <n v="6"/>
    <s v="No"/>
    <s v="Returns"/>
    <s v="Growth"/>
    <s v="Wealth Creation"/>
    <s v="1-3 years"/>
    <s v="Monthly"/>
    <s v="10%-20%"/>
    <x v="0"/>
    <s v="Education"/>
    <s v="Capital Appreciation"/>
    <s v="Tax Benefits"/>
    <s v="Safe Investment"/>
    <s v="Fixed Returns"/>
    <s v="Television"/>
    <x v="7"/>
  </r>
  <r>
    <s v="Female"/>
    <n v="31"/>
    <s v="Yes"/>
    <n v="2"/>
    <n v="4"/>
    <n v="7"/>
    <n v="6"/>
    <n v="3"/>
    <n v="1"/>
    <n v="5"/>
    <s v="Yes"/>
    <s v="Returns"/>
    <s v="Capital Appreciation"/>
    <s v="Wealth Creation"/>
    <s v="3-5 years"/>
    <s v="Monthly"/>
    <s v="20%-30%"/>
    <x v="2"/>
    <s v="Retirement Plan"/>
    <s v="Capital Appreciation"/>
    <s v="Better Returns"/>
    <s v="Assured Returns"/>
    <s v="Fixed Returns"/>
    <s v="Financial Consultants"/>
    <x v="4"/>
  </r>
  <r>
    <s v="Male"/>
    <n v="27"/>
    <s v="Yes"/>
    <n v="2"/>
    <n v="4"/>
    <n v="7"/>
    <n v="5"/>
    <n v="1"/>
    <n v="3"/>
    <n v="6"/>
    <s v="Yes"/>
    <s v="Returns"/>
    <s v="Capital Appreciation"/>
    <s v="Wealth Creation"/>
    <s v="3-5 years"/>
    <s v="Monthly"/>
    <s v="30%-40%"/>
    <x v="1"/>
    <s v="Health Care"/>
    <s v="Capital Appreciation"/>
    <s v="Fund Diversification"/>
    <s v="Assured Returns"/>
    <s v="Fixed Returns"/>
    <s v="Newspapers and Magazines"/>
    <x v="1"/>
  </r>
  <r>
    <s v="Male"/>
    <n v="26"/>
    <s v="Yes"/>
    <n v="2"/>
    <n v="3"/>
    <n v="6"/>
    <n v="4"/>
    <n v="1"/>
    <n v="5"/>
    <n v="7"/>
    <s v="Yes"/>
    <s v="Returns"/>
    <s v="Capital Appreciation"/>
    <s v="Returns"/>
    <s v="1-3 years"/>
    <s v="Monthly"/>
    <s v="20%-30%"/>
    <x v="2"/>
    <s v="Education"/>
    <s v="Dividend"/>
    <s v="Better Returns"/>
    <s v="Safe Investment"/>
    <s v="Risk Free"/>
    <s v="Newspapers and Magazines"/>
    <x v="5"/>
  </r>
  <r>
    <s v="Male"/>
    <n v="27"/>
    <s v="Yes"/>
    <n v="2"/>
    <n v="3"/>
    <n v="6"/>
    <n v="5"/>
    <n v="4"/>
    <n v="1"/>
    <n v="7"/>
    <s v="Yes"/>
    <s v="Returns"/>
    <s v="Capital Appreciation"/>
    <s v="Wealth Creation"/>
    <s v="1-3 years"/>
    <s v="Weekly"/>
    <s v="20%-30%"/>
    <x v="0"/>
    <s v="Health Care"/>
    <s v="Capital Appreciation"/>
    <s v="Better Returns"/>
    <s v="Safe Investment"/>
    <s v="Fixed Returns"/>
    <s v="Financial Consultants"/>
    <x v="0"/>
  </r>
  <r>
    <s v="Male"/>
    <n v="30"/>
    <s v="Yes"/>
    <n v="1"/>
    <n v="4"/>
    <n v="6"/>
    <n v="5"/>
    <n v="3"/>
    <n v="2"/>
    <n v="7"/>
    <s v="Yes"/>
    <s v="Risk"/>
    <s v="Growth"/>
    <s v="Wealth Creation"/>
    <s v="3-5 years"/>
    <s v="Monthly"/>
    <s v="20%-30%"/>
    <x v="2"/>
    <s v="Health Care"/>
    <s v="Capital Appreciation"/>
    <s v="Better Returns"/>
    <s v="Assured Returns"/>
    <s v="Fixed Returns"/>
    <s v="Financial Consultants"/>
    <x v="4"/>
  </r>
  <r>
    <s v="Male"/>
    <n v="30"/>
    <s v="Yes"/>
    <n v="2"/>
    <n v="4"/>
    <n v="7"/>
    <n v="5"/>
    <n v="1"/>
    <n v="3"/>
    <n v="6"/>
    <s v="Yes"/>
    <s v="Returns"/>
    <s v="Capital Appreciation"/>
    <s v="Wealth Creation"/>
    <s v="1-3 years"/>
    <s v="Monthly"/>
    <s v="20%-30%"/>
    <x v="1"/>
    <s v="Retirement Plan"/>
    <s v="Capital Appreciation"/>
    <s v="Better Returns"/>
    <s v="Assured Returns"/>
    <s v="Risk Free"/>
    <s v="Newspapers and Magazines"/>
    <x v="1"/>
  </r>
  <r>
    <s v="Male"/>
    <n v="25"/>
    <s v="Yes"/>
    <n v="5"/>
    <n v="4"/>
    <n v="7"/>
    <n v="6"/>
    <n v="1"/>
    <n v="2"/>
    <n v="3"/>
    <s v="Yes"/>
    <s v="Risk"/>
    <s v="Growth"/>
    <s v="Savings for Future"/>
    <s v="3-5 years"/>
    <s v="Monthly"/>
    <s v="30%-40%"/>
    <x v="3"/>
    <s v="Health Care"/>
    <s v="Capital Appreciation"/>
    <s v="Better Returns"/>
    <s v="Safe Investment"/>
    <s v="Fixed Returns"/>
    <s v="Financial Consultants"/>
    <x v="6"/>
  </r>
  <r>
    <s v="Male"/>
    <n v="31"/>
    <s v="Yes"/>
    <n v="2"/>
    <n v="4"/>
    <n v="7"/>
    <n v="5"/>
    <n v="3"/>
    <n v="1"/>
    <n v="6"/>
    <s v="Yes"/>
    <s v="Risk"/>
    <s v="Growth"/>
    <s v="Wealth Creation"/>
    <s v="1-3 years"/>
    <s v="Weekly"/>
    <s v="20%-30%"/>
    <x v="1"/>
    <s v="Health Care"/>
    <s v="Dividend"/>
    <s v="Fund Diversification"/>
    <s v="Assured Returns"/>
    <s v="Fixed Returns"/>
    <s v="Newspapers and Magazines"/>
    <x v="2"/>
  </r>
  <r>
    <s v="Male"/>
    <n v="29"/>
    <s v="Yes"/>
    <n v="4"/>
    <n v="3"/>
    <n v="5"/>
    <n v="7"/>
    <n v="2"/>
    <n v="1"/>
    <n v="6"/>
    <s v="Yes"/>
    <s v="Returns"/>
    <s v="Capital Appreciation"/>
    <s v="Wealth Creation"/>
    <s v="3-5 years"/>
    <s v="Monthly"/>
    <s v="20%-30%"/>
    <x v="2"/>
    <s v="Retirement Plan"/>
    <s v="Dividend"/>
    <s v="Better Returns"/>
    <s v="Safe Investment"/>
    <s v="Fixed Returns"/>
    <s v="Financial Consultants"/>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Female"/>
    <n v="34"/>
    <s v="Yes"/>
    <n v="1"/>
    <n v="2"/>
    <n v="5"/>
    <n v="3"/>
    <n v="7"/>
    <n v="6"/>
    <n v="4"/>
    <s v="Yes"/>
    <s v="Returns"/>
    <s v="Capital Appreciation"/>
    <s v="Wealth Creation"/>
    <s v="1-3 years"/>
    <s v="Monthly"/>
    <s v="20%-30%"/>
    <s v="Mutual Fund"/>
    <x v="0"/>
    <s v="Capital Appreciation"/>
    <s v="Better Returns"/>
    <s v="Safe Investment"/>
    <s v="Fixed Returns"/>
    <x v="0"/>
    <s v="Better Returns"/>
    <n v="15"/>
    <n v="25"/>
  </r>
  <r>
    <s v="Female"/>
    <n v="23"/>
    <s v="Yes"/>
    <n v="4"/>
    <n v="3"/>
    <n v="2"/>
    <n v="1"/>
    <n v="5"/>
    <n v="6"/>
    <n v="7"/>
    <s v="No"/>
    <s v="Locking Period"/>
    <s v="Capital Appreciation"/>
    <s v="Wealth Creation"/>
    <s v="More than 5 years"/>
    <s v="Weekly"/>
    <s v="20%-30%"/>
    <s v="Mutual Fund"/>
    <x v="1"/>
    <s v="Dividend"/>
    <s v="Better Returns"/>
    <s v="Safe Investment"/>
    <s v="High Interest Rates"/>
    <x v="1"/>
    <s v="Better Returns"/>
    <m/>
    <m/>
  </r>
  <r>
    <s v="Male"/>
    <n v="30"/>
    <s v="Yes"/>
    <n v="3"/>
    <n v="6"/>
    <n v="4"/>
    <n v="2"/>
    <n v="5"/>
    <n v="1"/>
    <n v="7"/>
    <s v="Yes"/>
    <s v="Returns"/>
    <s v="Capital Appreciation"/>
    <s v="Wealth Creation"/>
    <s v="3-5 years"/>
    <s v="Daily"/>
    <s v="20%-30%"/>
    <s v="Equity"/>
    <x v="0"/>
    <s v="Capital Appreciation"/>
    <s v="Tax Benefits"/>
    <s v="Assured Returns"/>
    <s v="Fixed Returns"/>
    <x v="2"/>
    <s v="Other"/>
    <m/>
    <m/>
  </r>
  <r>
    <s v="Male"/>
    <n v="22"/>
    <s v="Yes"/>
    <n v="2"/>
    <n v="1"/>
    <n v="3"/>
    <n v="7"/>
    <n v="6"/>
    <n v="4"/>
    <n v="5"/>
    <s v="Yes"/>
    <s v="Returns"/>
    <s v="Income"/>
    <s v="Wealth Creation"/>
    <s v="Less than 1 year"/>
    <s v="Daily"/>
    <s v="10%-20%"/>
    <s v="Equity"/>
    <x v="0"/>
    <s v="Dividend"/>
    <s v="Fund Diversification"/>
    <s v="Tax Incentives"/>
    <s v="High Interest Rates"/>
    <x v="3"/>
    <s v="Other"/>
    <m/>
    <m/>
  </r>
  <r>
    <s v="Female"/>
    <n v="24"/>
    <s v="No"/>
    <n v="2"/>
    <n v="1"/>
    <n v="3"/>
    <n v="6"/>
    <n v="4"/>
    <n v="5"/>
    <n v="7"/>
    <s v="No"/>
    <s v="Returns"/>
    <s v="Income"/>
    <s v="Wealth Creation"/>
    <s v="Less than 1 year"/>
    <s v="Daily"/>
    <s v="20%-30%"/>
    <s v="Equity"/>
    <x v="0"/>
    <s v="Capital Appreciation"/>
    <s v="Better Returns"/>
    <s v="Safe Investment"/>
    <s v="Risk Free"/>
    <x v="3"/>
    <s v="Other"/>
    <m/>
    <m/>
  </r>
  <r>
    <s v="Female"/>
    <n v="24"/>
    <s v="No"/>
    <n v="7"/>
    <n v="5"/>
    <n v="4"/>
    <n v="6"/>
    <n v="3"/>
    <n v="1"/>
    <n v="2"/>
    <s v="No"/>
    <s v="Risk"/>
    <s v="Capital Appreciation"/>
    <s v="Wealth Creation"/>
    <s v="1-3 years"/>
    <s v="Daily"/>
    <s v="30%-40%"/>
    <s v="Mutual Fund"/>
    <x v="0"/>
    <s v="Liquidity"/>
    <s v="Fund Diversification"/>
    <s v="Safe Investment"/>
    <s v="Risk Free"/>
    <x v="3"/>
    <s v="Fund Diversification"/>
    <m/>
    <m/>
  </r>
  <r>
    <s v="Female"/>
    <n v="27"/>
    <s v="Yes"/>
    <n v="3"/>
    <n v="6"/>
    <n v="4"/>
    <n v="2"/>
    <n v="5"/>
    <n v="1"/>
    <n v="7"/>
    <s v="Yes"/>
    <s v="Returns"/>
    <s v="Capital Appreciation"/>
    <s v="Wealth Creation"/>
    <s v="3-5 years"/>
    <s v="Monthly"/>
    <s v="20%-30%"/>
    <s v="Equity"/>
    <x v="0"/>
    <s v="Capital Appreciation"/>
    <s v="Better Returns"/>
    <s v="Assured Returns"/>
    <s v="High Interest Rates"/>
    <x v="1"/>
    <s v="Other"/>
    <m/>
    <m/>
  </r>
  <r>
    <s v="Male"/>
    <n v="21"/>
    <s v="Yes"/>
    <n v="2"/>
    <n v="3"/>
    <n v="7"/>
    <n v="4"/>
    <n v="6"/>
    <n v="1"/>
    <n v="5"/>
    <s v="Yes"/>
    <s v="Risk"/>
    <s v="Capital Appreciation"/>
    <s v="Wealth Creation"/>
    <s v="3-5 years"/>
    <s v="Monthly"/>
    <s v="20%-30%"/>
    <s v="Mutual Fund"/>
    <x v="0"/>
    <s v="Capital Appreciation"/>
    <s v="Better Returns"/>
    <s v="Assured Returns"/>
    <s v="Risk Free"/>
    <x v="0"/>
    <s v="Better Returns"/>
    <m/>
    <m/>
  </r>
  <r>
    <s v="Male"/>
    <n v="35"/>
    <s v="Yes"/>
    <n v="2"/>
    <n v="4"/>
    <n v="7"/>
    <n v="5"/>
    <n v="3"/>
    <n v="1"/>
    <n v="6"/>
    <s v="Yes"/>
    <s v="Returns"/>
    <s v="Growth"/>
    <s v="Savings for Future"/>
    <s v="1-3 years"/>
    <s v="Weekly"/>
    <s v="20%-30%"/>
    <s v="Equity"/>
    <x v="0"/>
    <s v="Capital Appreciation"/>
    <s v="Fund Diversification"/>
    <s v="Safe Investment"/>
    <s v="Fixed Returns"/>
    <x v="2"/>
    <s v="Other"/>
    <m/>
    <m/>
  </r>
  <r>
    <s v="Male"/>
    <n v="31"/>
    <s v="Yes"/>
    <n v="1"/>
    <n v="3"/>
    <n v="7"/>
    <n v="4"/>
    <n v="5"/>
    <n v="2"/>
    <n v="6"/>
    <s v="Yes"/>
    <s v="Returns"/>
    <s v="Capital Appreciation"/>
    <s v="Wealth Creation"/>
    <s v="3-5 years"/>
    <s v="Monthly"/>
    <s v="30%-40%"/>
    <s v="Fixed Deposits"/>
    <x v="0"/>
    <s v="Capital Appreciation"/>
    <s v="Fund Diversification"/>
    <s v="Assured Returns"/>
    <s v="Fixed Returns"/>
    <x v="0"/>
    <s v="Fixed Returns"/>
    <m/>
    <m/>
  </r>
  <r>
    <s v="Female"/>
    <n v="35"/>
    <s v="Yes"/>
    <n v="2"/>
    <n v="4"/>
    <n v="7"/>
    <n v="5"/>
    <n v="3"/>
    <n v="1"/>
    <n v="6"/>
    <s v="Yes"/>
    <s v="Risk"/>
    <s v="Growth"/>
    <s v="Savings for Future"/>
    <s v="3-5 years"/>
    <s v="Monthly"/>
    <s v="20%-30%"/>
    <s v="Mutual Fund"/>
    <x v="0"/>
    <s v="Capital Appreciation"/>
    <s v="Better Returns"/>
    <s v="Assured Returns"/>
    <s v="Risk Free"/>
    <x v="1"/>
    <s v="Better Returns"/>
    <m/>
    <m/>
  </r>
  <r>
    <s v="Male"/>
    <n v="29"/>
    <s v="Yes"/>
    <n v="2"/>
    <n v="5"/>
    <n v="7"/>
    <n v="6"/>
    <n v="3"/>
    <n v="1"/>
    <n v="4"/>
    <s v="Yes"/>
    <s v="Risk"/>
    <s v="Capital Appreciation"/>
    <s v="Wealth Creation"/>
    <s v="1-3 years"/>
    <s v="Monthly"/>
    <s v="20%-30%"/>
    <s v="Mutual Fund"/>
    <x v="0"/>
    <s v="Capital Appreciation"/>
    <s v="Fund Diversification"/>
    <s v="Assured Returns"/>
    <s v="Fixed Returns"/>
    <x v="1"/>
    <s v="Fund Diversification"/>
    <m/>
    <m/>
  </r>
  <r>
    <s v="Female"/>
    <n v="21"/>
    <s v="No"/>
    <n v="1"/>
    <n v="2"/>
    <n v="3"/>
    <n v="4"/>
    <n v="5"/>
    <n v="6"/>
    <n v="7"/>
    <s v="No"/>
    <s v="Returns"/>
    <s v="Capital Appreciation"/>
    <s v="Savings for Future"/>
    <s v="1-3 years"/>
    <s v="Weekly"/>
    <s v="20%-30%"/>
    <s v="Mutual Fund"/>
    <x v="2"/>
    <s v="Dividend"/>
    <s v="Better Returns"/>
    <s v="Safe Investment"/>
    <s v="Risk Free"/>
    <x v="3"/>
    <s v="Better Returns"/>
    <m/>
    <m/>
  </r>
  <r>
    <s v="Female"/>
    <n v="28"/>
    <s v="Yes"/>
    <n v="2"/>
    <n v="3"/>
    <n v="7"/>
    <n v="4"/>
    <n v="5"/>
    <n v="1"/>
    <n v="6"/>
    <s v="Yes"/>
    <s v="Returns"/>
    <s v="Capital Appreciation"/>
    <s v="Wealth Creation"/>
    <s v="1-3 years"/>
    <s v="Monthly"/>
    <s v="20%-30%"/>
    <s v="Mutual Fund"/>
    <x v="0"/>
    <s v="Capital Appreciation"/>
    <s v="Fund Diversification"/>
    <s v="Assured Returns"/>
    <s v="Risk Free"/>
    <x v="0"/>
    <s v="Fund Diversification"/>
    <m/>
    <m/>
  </r>
  <r>
    <s v="Female"/>
    <n v="25"/>
    <s v="Yes"/>
    <n v="2"/>
    <n v="3"/>
    <n v="7"/>
    <n v="5"/>
    <n v="4"/>
    <n v="1"/>
    <n v="6"/>
    <s v="Yes"/>
    <s v="Returns"/>
    <s v="Capital Appreciation"/>
    <s v="Wealth Creation"/>
    <s v="1-3 years"/>
    <s v="Monthly"/>
    <s v="20%-30%"/>
    <s v="Fixed Deposits"/>
    <x v="1"/>
    <s v="Dividend"/>
    <s v="Better Returns"/>
    <s v="Assured Returns"/>
    <s v="Risk Free"/>
    <x v="1"/>
    <s v="Risk Free"/>
    <m/>
    <m/>
  </r>
  <r>
    <s v="Male"/>
    <n v="27"/>
    <s v="Yes"/>
    <n v="2"/>
    <n v="3"/>
    <n v="7"/>
    <n v="5"/>
    <n v="4"/>
    <n v="1"/>
    <n v="6"/>
    <s v="Yes"/>
    <s v="Returns"/>
    <s v="Capital Appreciation"/>
    <s v="Wealth Creation"/>
    <s v="1-3 years"/>
    <s v="Monthly"/>
    <s v="20%-30%"/>
    <s v="Mutual Fund"/>
    <x v="1"/>
    <s v="Capital Appreciation"/>
    <s v="Fund Diversification"/>
    <s v="Assured Returns"/>
    <s v="Risk Free"/>
    <x v="0"/>
    <s v="Fund Diversification"/>
    <m/>
    <m/>
  </r>
  <r>
    <s v="Female"/>
    <n v="28"/>
    <s v="Yes"/>
    <n v="3"/>
    <n v="2"/>
    <n v="7"/>
    <n v="5"/>
    <n v="4"/>
    <n v="1"/>
    <n v="6"/>
    <s v="Yes"/>
    <s v="Risk"/>
    <s v="Growth"/>
    <s v="Wealth Creation"/>
    <s v="1-3 years"/>
    <s v="Monthly"/>
    <s v="20%-30%"/>
    <s v="Fixed Deposits"/>
    <x v="1"/>
    <s v="Capital Appreciation"/>
    <s v="Fund Diversification"/>
    <s v="Assured Returns"/>
    <s v="Risk Free"/>
    <x v="2"/>
    <s v="Risk Free"/>
    <m/>
    <m/>
  </r>
  <r>
    <s v="Male"/>
    <n v="27"/>
    <s v="Yes"/>
    <n v="3"/>
    <n v="2"/>
    <n v="7"/>
    <n v="4"/>
    <n v="5"/>
    <n v="1"/>
    <n v="6"/>
    <s v="Yes"/>
    <s v="Returns"/>
    <s v="Capital Appreciation"/>
    <s v="Wealth Creation"/>
    <s v="1-3 years"/>
    <s v="Monthly"/>
    <s v="20%-30%"/>
    <s v="Mutual Fund"/>
    <x v="0"/>
    <s v="Capital Appreciation"/>
    <s v="Better Returns"/>
    <s v="Assured Returns"/>
    <s v="Risk Free"/>
    <x v="1"/>
    <s v="Better Returns"/>
    <m/>
    <m/>
  </r>
  <r>
    <s v="Male"/>
    <n v="29"/>
    <s v="Yes"/>
    <n v="3"/>
    <n v="2"/>
    <n v="7"/>
    <n v="4"/>
    <n v="5"/>
    <n v="1"/>
    <n v="6"/>
    <s v="Yes"/>
    <s v="Risk"/>
    <s v="Capital Appreciation"/>
    <s v="Wealth Creation"/>
    <s v="1-3 years"/>
    <s v="Monthly"/>
    <s v="20%-30%"/>
    <s v="Mutual Fund"/>
    <x v="0"/>
    <s v="Capital Appreciation"/>
    <s v="Better Returns"/>
    <s v="Assured Returns"/>
    <s v="Risk Free"/>
    <x v="0"/>
    <s v="Better Returns"/>
    <m/>
    <m/>
  </r>
  <r>
    <s v="Male"/>
    <n v="26"/>
    <s v="Yes"/>
    <n v="3"/>
    <n v="4"/>
    <n v="6"/>
    <n v="5"/>
    <n v="1"/>
    <n v="2"/>
    <n v="7"/>
    <s v="Yes"/>
    <s v="Risk"/>
    <s v="Capital Appreciation"/>
    <s v="Wealth Creation"/>
    <s v="3-5 years"/>
    <s v="Monthly"/>
    <s v="20%-30%"/>
    <s v="Fixed Deposits"/>
    <x v="1"/>
    <s v="Capital Appreciation"/>
    <s v="Fund Diversification"/>
    <s v="Assured Returns"/>
    <s v="Risk Free"/>
    <x v="0"/>
    <s v="Risk Free"/>
    <m/>
    <m/>
  </r>
  <r>
    <s v="Male"/>
    <n v="29"/>
    <s v="Yes"/>
    <n v="2"/>
    <n v="4"/>
    <n v="7"/>
    <n v="5"/>
    <n v="3"/>
    <n v="1"/>
    <n v="6"/>
    <s v="Yes"/>
    <s v="Returns"/>
    <s v="Growth"/>
    <s v="Wealth Creation"/>
    <s v="3-5 years"/>
    <s v="Weekly"/>
    <s v="20%-30%"/>
    <s v="Mutual Fund"/>
    <x v="0"/>
    <s v="Capital Appreciation"/>
    <s v="Better Returns"/>
    <s v="Assured Returns"/>
    <s v="Fixed Returns"/>
    <x v="1"/>
    <s v="Better Returns"/>
    <m/>
    <m/>
  </r>
  <r>
    <s v="Female"/>
    <n v="24"/>
    <s v="Yes"/>
    <n v="2"/>
    <n v="4"/>
    <n v="5"/>
    <n v="6"/>
    <n v="3"/>
    <n v="1"/>
    <n v="7"/>
    <s v="Yes"/>
    <s v="Risk"/>
    <s v="Capital Appreciation"/>
    <s v="Wealth Creation"/>
    <s v="3-5 years"/>
    <s v="Monthly"/>
    <s v="20%-30%"/>
    <s v="Equity"/>
    <x v="1"/>
    <s v="Capital Appreciation"/>
    <s v="Better Returns"/>
    <s v="Assured Returns"/>
    <s v="Risk Free"/>
    <x v="0"/>
    <s v="Other"/>
    <m/>
    <m/>
  </r>
  <r>
    <s v="Male"/>
    <n v="27"/>
    <s v="Yes"/>
    <n v="3"/>
    <n v="4"/>
    <n v="6"/>
    <n v="5"/>
    <n v="2"/>
    <n v="1"/>
    <n v="7"/>
    <s v="Yes"/>
    <s v="Returns"/>
    <s v="Capital Appreciation"/>
    <s v="Wealth Creation"/>
    <s v="3-5 years"/>
    <s v="Monthly"/>
    <s v="20%-30%"/>
    <s v="Mutual Fund"/>
    <x v="0"/>
    <s v="Capital Appreciation"/>
    <s v="Better Returns"/>
    <s v="Assured Returns"/>
    <s v="Risk Free"/>
    <x v="1"/>
    <s v="Better Returns"/>
    <m/>
    <m/>
  </r>
  <r>
    <s v="Male"/>
    <n v="25"/>
    <s v="Yes"/>
    <n v="2"/>
    <n v="4"/>
    <n v="6"/>
    <n v="5"/>
    <n v="3"/>
    <n v="1"/>
    <n v="7"/>
    <s v="Yes"/>
    <s v="Risk"/>
    <s v="Growth"/>
    <s v="Savings for Future"/>
    <s v="3-5 years"/>
    <s v="Weekly"/>
    <s v="20%-30%"/>
    <s v="Public Provident Fund"/>
    <x v="1"/>
    <s v="Liquidity"/>
    <s v="Better Returns"/>
    <s v="Assured Returns"/>
    <s v="Risk Free"/>
    <x v="1"/>
    <s v="Other"/>
    <m/>
    <m/>
  </r>
  <r>
    <s v="Female"/>
    <n v="26"/>
    <s v="Yes"/>
    <n v="2"/>
    <n v="3"/>
    <n v="7"/>
    <n v="5"/>
    <n v="4"/>
    <n v="1"/>
    <n v="6"/>
    <s v="Yes"/>
    <s v="Returns"/>
    <s v="Capital Appreciation"/>
    <s v="Wealth Creation"/>
    <s v="3-5 years"/>
    <s v="Monthly"/>
    <s v="30%-40%"/>
    <s v="Public Provident Fund"/>
    <x v="0"/>
    <s v="Capital Appreciation"/>
    <s v="Better Returns"/>
    <s v="Assured Returns"/>
    <s v="Risk Free"/>
    <x v="0"/>
    <s v="Other"/>
    <m/>
    <m/>
  </r>
  <r>
    <s v="Female"/>
    <n v="32"/>
    <s v="Yes"/>
    <n v="3"/>
    <n v="4"/>
    <n v="7"/>
    <n v="5"/>
    <n v="1"/>
    <n v="2"/>
    <n v="6"/>
    <s v="Yes"/>
    <s v="Risk"/>
    <s v="Growth"/>
    <s v="Wealth Creation"/>
    <s v="3-5 years"/>
    <s v="Monthly"/>
    <s v="20%-30%"/>
    <s v="Mutual Fund"/>
    <x v="0"/>
    <s v="Capital Appreciation"/>
    <s v="Better Returns"/>
    <s v="Assured Returns"/>
    <s v="Fixed Returns"/>
    <x v="1"/>
    <s v="Better Returns"/>
    <m/>
    <m/>
  </r>
  <r>
    <s v="Male"/>
    <n v="26"/>
    <s v="Yes"/>
    <n v="3"/>
    <n v="4"/>
    <n v="6"/>
    <n v="5"/>
    <n v="1"/>
    <n v="2"/>
    <n v="7"/>
    <s v="Yes"/>
    <s v="Returns"/>
    <s v="Capital Appreciation"/>
    <s v="Wealth Creation"/>
    <s v="3-5 years"/>
    <s v="Monthly"/>
    <s v="20%-30%"/>
    <s v="Mutual Fund"/>
    <x v="0"/>
    <s v="Dividend"/>
    <s v="Fund Diversification"/>
    <s v="Assured Returns"/>
    <s v="Fixed Returns"/>
    <x v="1"/>
    <s v="Fund Diversification"/>
    <m/>
    <m/>
  </r>
  <r>
    <s v="Male"/>
    <n v="31"/>
    <s v="Yes"/>
    <n v="2"/>
    <n v="3"/>
    <n v="7"/>
    <n v="6"/>
    <n v="4"/>
    <n v="1"/>
    <n v="5"/>
    <s v="Yes"/>
    <s v="Risk"/>
    <s v="Growth"/>
    <s v="Savings for Future"/>
    <s v="1-3 years"/>
    <s v="Monthly"/>
    <s v="20%-30%"/>
    <s v="Fixed Deposits"/>
    <x v="1"/>
    <s v="Capital Appreciation"/>
    <s v="Fund Diversification"/>
    <s v="Safe Investment"/>
    <s v="Fixed Returns"/>
    <x v="2"/>
    <s v="Fixed Returns"/>
    <m/>
    <m/>
  </r>
  <r>
    <s v="Male"/>
    <n v="29"/>
    <s v="Yes"/>
    <n v="2"/>
    <n v="3"/>
    <n v="6"/>
    <n v="5"/>
    <n v="1"/>
    <n v="4"/>
    <n v="7"/>
    <s v="Yes"/>
    <s v="Returns"/>
    <s v="Capital Appreciation"/>
    <s v="Wealth Creation"/>
    <s v="1-3 years"/>
    <s v="Monthly"/>
    <s v="20%-30%"/>
    <s v="Equity"/>
    <x v="0"/>
    <s v="Capital Appreciation"/>
    <s v="Better Returns"/>
    <s v="Assured Returns"/>
    <s v="Risk Free"/>
    <x v="2"/>
    <s v="Other"/>
    <m/>
    <m/>
  </r>
  <r>
    <s v="Female"/>
    <n v="34"/>
    <s v="Yes"/>
    <n v="5"/>
    <n v="4"/>
    <n v="3"/>
    <n v="2"/>
    <n v="7"/>
    <n v="1"/>
    <n v="6"/>
    <s v="Yes"/>
    <s v="Returns"/>
    <s v="Income"/>
    <s v="Returns"/>
    <s v="3-5 years"/>
    <s v="Monthly"/>
    <s v="10%-20%"/>
    <s v="Mutual Fund"/>
    <x v="0"/>
    <s v="Capital Appreciation"/>
    <s v="Tax Benefits"/>
    <s v="Safe Investment"/>
    <s v="Fixed Returns"/>
    <x v="0"/>
    <s v="Tax Benefits"/>
    <m/>
    <m/>
  </r>
  <r>
    <s v="Male"/>
    <n v="27"/>
    <s v="Yes"/>
    <n v="4"/>
    <n v="5"/>
    <n v="1"/>
    <n v="2"/>
    <n v="7"/>
    <n v="3"/>
    <n v="6"/>
    <s v="No"/>
    <s v="Returns"/>
    <s v="Growth"/>
    <s v="Wealth Creation"/>
    <s v="1-3 years"/>
    <s v="Monthly"/>
    <s v="10%-20%"/>
    <s v="Mutual Fund"/>
    <x v="2"/>
    <s v="Capital Appreciation"/>
    <s v="Tax Benefits"/>
    <s v="Safe Investment"/>
    <s v="Fixed Returns"/>
    <x v="2"/>
    <s v="Tax Benefits"/>
    <m/>
    <m/>
  </r>
  <r>
    <s v="Female"/>
    <n v="31"/>
    <s v="Yes"/>
    <n v="2"/>
    <n v="4"/>
    <n v="7"/>
    <n v="6"/>
    <n v="3"/>
    <n v="1"/>
    <n v="5"/>
    <s v="Yes"/>
    <s v="Returns"/>
    <s v="Capital Appreciation"/>
    <s v="Wealth Creation"/>
    <s v="3-5 years"/>
    <s v="Monthly"/>
    <s v="20%-30%"/>
    <s v="Fixed Deposits"/>
    <x v="0"/>
    <s v="Capital Appreciation"/>
    <s v="Better Returns"/>
    <s v="Assured Returns"/>
    <s v="Fixed Returns"/>
    <x v="1"/>
    <s v="Fixed Returns"/>
    <m/>
    <m/>
  </r>
  <r>
    <s v="Male"/>
    <n v="27"/>
    <s v="Yes"/>
    <n v="2"/>
    <n v="4"/>
    <n v="7"/>
    <n v="5"/>
    <n v="1"/>
    <n v="3"/>
    <n v="6"/>
    <s v="Yes"/>
    <s v="Returns"/>
    <s v="Capital Appreciation"/>
    <s v="Wealth Creation"/>
    <s v="3-5 years"/>
    <s v="Monthly"/>
    <s v="30%-40%"/>
    <s v="Equity"/>
    <x v="1"/>
    <s v="Capital Appreciation"/>
    <s v="Fund Diversification"/>
    <s v="Assured Returns"/>
    <s v="Fixed Returns"/>
    <x v="0"/>
    <s v="Other"/>
    <m/>
    <m/>
  </r>
  <r>
    <s v="Male"/>
    <n v="26"/>
    <s v="Yes"/>
    <n v="2"/>
    <n v="3"/>
    <n v="6"/>
    <n v="4"/>
    <n v="1"/>
    <n v="5"/>
    <n v="7"/>
    <s v="Yes"/>
    <s v="Returns"/>
    <s v="Capital Appreciation"/>
    <s v="Returns"/>
    <s v="1-3 years"/>
    <s v="Monthly"/>
    <s v="20%-30%"/>
    <s v="Fixed Deposits"/>
    <x v="2"/>
    <s v="Dividend"/>
    <s v="Better Returns"/>
    <s v="Safe Investment"/>
    <s v="Risk Free"/>
    <x v="0"/>
    <s v="Risk Free"/>
    <m/>
    <m/>
  </r>
  <r>
    <s v="Male"/>
    <n v="27"/>
    <s v="Yes"/>
    <n v="2"/>
    <n v="3"/>
    <n v="6"/>
    <n v="5"/>
    <n v="4"/>
    <n v="1"/>
    <n v="7"/>
    <s v="Yes"/>
    <s v="Returns"/>
    <s v="Capital Appreciation"/>
    <s v="Wealth Creation"/>
    <s v="1-3 years"/>
    <s v="Weekly"/>
    <s v="20%-30%"/>
    <s v="Mutual Fund"/>
    <x v="1"/>
    <s v="Capital Appreciation"/>
    <s v="Better Returns"/>
    <s v="Safe Investment"/>
    <s v="Fixed Returns"/>
    <x v="1"/>
    <s v="Better Returns"/>
    <m/>
    <m/>
  </r>
  <r>
    <s v="Male"/>
    <n v="30"/>
    <s v="Yes"/>
    <n v="1"/>
    <n v="4"/>
    <n v="6"/>
    <n v="5"/>
    <n v="3"/>
    <n v="2"/>
    <n v="7"/>
    <s v="Yes"/>
    <s v="Risk"/>
    <s v="Growth"/>
    <s v="Wealth Creation"/>
    <s v="3-5 years"/>
    <s v="Monthly"/>
    <s v="20%-30%"/>
    <s v="Fixed Deposits"/>
    <x v="1"/>
    <s v="Capital Appreciation"/>
    <s v="Better Returns"/>
    <s v="Assured Returns"/>
    <s v="Fixed Returns"/>
    <x v="1"/>
    <s v="Fixed Returns"/>
    <m/>
    <m/>
  </r>
  <r>
    <s v="Male"/>
    <n v="30"/>
    <s v="Yes"/>
    <n v="2"/>
    <n v="4"/>
    <n v="7"/>
    <n v="5"/>
    <n v="1"/>
    <n v="3"/>
    <n v="6"/>
    <s v="Yes"/>
    <s v="Returns"/>
    <s v="Capital Appreciation"/>
    <s v="Wealth Creation"/>
    <s v="1-3 years"/>
    <s v="Monthly"/>
    <s v="20%-30%"/>
    <s v="Equity"/>
    <x v="0"/>
    <s v="Capital Appreciation"/>
    <s v="Better Returns"/>
    <s v="Assured Returns"/>
    <s v="Risk Free"/>
    <x v="0"/>
    <s v="Other"/>
    <m/>
    <m/>
  </r>
  <r>
    <s v="Male"/>
    <n v="25"/>
    <s v="Yes"/>
    <n v="5"/>
    <n v="4"/>
    <n v="7"/>
    <n v="6"/>
    <n v="1"/>
    <n v="2"/>
    <n v="3"/>
    <s v="Yes"/>
    <s v="Risk"/>
    <s v="Growth"/>
    <s v="Savings for Future"/>
    <s v="3-5 years"/>
    <s v="Monthly"/>
    <s v="30%-40%"/>
    <s v="Public Provident Fund"/>
    <x v="1"/>
    <s v="Capital Appreciation"/>
    <s v="Better Returns"/>
    <s v="Safe Investment"/>
    <s v="Fixed Returns"/>
    <x v="1"/>
    <s v="Other"/>
    <m/>
    <m/>
  </r>
  <r>
    <s v="Male"/>
    <n v="31"/>
    <s v="Yes"/>
    <n v="2"/>
    <n v="4"/>
    <n v="7"/>
    <n v="5"/>
    <n v="3"/>
    <n v="1"/>
    <n v="6"/>
    <s v="Yes"/>
    <s v="Risk"/>
    <s v="Growth"/>
    <s v="Wealth Creation"/>
    <s v="1-3 years"/>
    <s v="Weekly"/>
    <s v="20%-30%"/>
    <s v="Equity"/>
    <x v="1"/>
    <s v="Dividend"/>
    <s v="Fund Diversification"/>
    <s v="Assured Returns"/>
    <s v="Fixed Returns"/>
    <x v="0"/>
    <s v="Other"/>
    <m/>
    <m/>
  </r>
  <r>
    <s v="Male"/>
    <n v="29"/>
    <s v="Yes"/>
    <n v="4"/>
    <n v="3"/>
    <n v="5"/>
    <n v="7"/>
    <n v="2"/>
    <n v="1"/>
    <n v="6"/>
    <s v="Yes"/>
    <s v="Returns"/>
    <s v="Capital Appreciation"/>
    <s v="Wealth Creation"/>
    <s v="3-5 years"/>
    <s v="Monthly"/>
    <s v="20%-30%"/>
    <s v="Fixed Deposits"/>
    <x v="0"/>
    <s v="Dividend"/>
    <s v="Better Returns"/>
    <s v="Safe Investment"/>
    <s v="Fixed Returns"/>
    <x v="1"/>
    <s v="Fixed Returns"/>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s v="Yes"/>
    <n v="1"/>
    <n v="2"/>
    <n v="5"/>
    <n v="3"/>
    <n v="7"/>
    <n v="6"/>
    <n v="4"/>
    <s v="Yes"/>
    <s v="Returns"/>
    <s v="Capital Appreciation"/>
    <s v="Wealth Creation"/>
    <x v="0"/>
    <s v="Monthly"/>
    <x v="0"/>
    <x v="0"/>
    <x v="0"/>
    <x v="0"/>
    <x v="0"/>
    <x v="0"/>
    <x v="0"/>
    <x v="0"/>
  </r>
  <r>
    <x v="0"/>
    <x v="1"/>
    <s v="Yes"/>
    <n v="4"/>
    <n v="3"/>
    <n v="2"/>
    <n v="1"/>
    <n v="5"/>
    <n v="6"/>
    <n v="7"/>
    <s v="No"/>
    <s v="Locking Period"/>
    <s v="Capital Appreciation"/>
    <s v="Wealth Creation"/>
    <x v="1"/>
    <s v="Weekly"/>
    <x v="0"/>
    <x v="0"/>
    <x v="1"/>
    <x v="1"/>
    <x v="0"/>
    <x v="0"/>
    <x v="1"/>
    <x v="1"/>
  </r>
  <r>
    <x v="1"/>
    <x v="2"/>
    <s v="Yes"/>
    <n v="3"/>
    <n v="6"/>
    <n v="4"/>
    <n v="2"/>
    <n v="5"/>
    <n v="1"/>
    <n v="7"/>
    <s v="Yes"/>
    <s v="Returns"/>
    <s v="Capital Appreciation"/>
    <s v="Wealth Creation"/>
    <x v="2"/>
    <s v="Daily"/>
    <x v="0"/>
    <x v="1"/>
    <x v="0"/>
    <x v="0"/>
    <x v="1"/>
    <x v="1"/>
    <x v="0"/>
    <x v="2"/>
  </r>
  <r>
    <x v="1"/>
    <x v="3"/>
    <s v="Yes"/>
    <n v="2"/>
    <n v="1"/>
    <n v="3"/>
    <n v="7"/>
    <n v="6"/>
    <n v="4"/>
    <n v="5"/>
    <s v="Yes"/>
    <s v="Returns"/>
    <s v="Income"/>
    <s v="Wealth Creation"/>
    <x v="3"/>
    <s v="Daily"/>
    <x v="1"/>
    <x v="1"/>
    <x v="0"/>
    <x v="1"/>
    <x v="2"/>
    <x v="2"/>
    <x v="1"/>
    <x v="3"/>
  </r>
  <r>
    <x v="0"/>
    <x v="4"/>
    <s v="No"/>
    <n v="2"/>
    <n v="1"/>
    <n v="3"/>
    <n v="6"/>
    <n v="4"/>
    <n v="5"/>
    <n v="7"/>
    <s v="No"/>
    <s v="Returns"/>
    <s v="Income"/>
    <s v="Wealth Creation"/>
    <x v="3"/>
    <s v="Daily"/>
    <x v="0"/>
    <x v="1"/>
    <x v="0"/>
    <x v="0"/>
    <x v="0"/>
    <x v="0"/>
    <x v="2"/>
    <x v="3"/>
  </r>
  <r>
    <x v="0"/>
    <x v="4"/>
    <s v="No"/>
    <n v="7"/>
    <n v="5"/>
    <n v="4"/>
    <n v="6"/>
    <n v="3"/>
    <n v="1"/>
    <n v="2"/>
    <s v="No"/>
    <s v="Risk"/>
    <s v="Capital Appreciation"/>
    <s v="Wealth Creation"/>
    <x v="0"/>
    <s v="Daily"/>
    <x v="2"/>
    <x v="0"/>
    <x v="0"/>
    <x v="2"/>
    <x v="2"/>
    <x v="0"/>
    <x v="2"/>
    <x v="3"/>
  </r>
  <r>
    <x v="0"/>
    <x v="5"/>
    <s v="Yes"/>
    <n v="3"/>
    <n v="6"/>
    <n v="4"/>
    <n v="2"/>
    <n v="5"/>
    <n v="1"/>
    <n v="7"/>
    <s v="Yes"/>
    <s v="Returns"/>
    <s v="Capital Appreciation"/>
    <s v="Wealth Creation"/>
    <x v="2"/>
    <s v="Monthly"/>
    <x v="0"/>
    <x v="1"/>
    <x v="0"/>
    <x v="0"/>
    <x v="0"/>
    <x v="1"/>
    <x v="1"/>
    <x v="1"/>
  </r>
  <r>
    <x v="1"/>
    <x v="6"/>
    <s v="Yes"/>
    <n v="2"/>
    <n v="3"/>
    <n v="7"/>
    <n v="4"/>
    <n v="6"/>
    <n v="1"/>
    <n v="5"/>
    <s v="Yes"/>
    <s v="Risk"/>
    <s v="Capital Appreciation"/>
    <s v="Wealth Creation"/>
    <x v="2"/>
    <s v="Monthly"/>
    <x v="0"/>
    <x v="0"/>
    <x v="0"/>
    <x v="0"/>
    <x v="0"/>
    <x v="1"/>
    <x v="2"/>
    <x v="0"/>
  </r>
  <r>
    <x v="1"/>
    <x v="7"/>
    <s v="Yes"/>
    <n v="2"/>
    <n v="4"/>
    <n v="7"/>
    <n v="5"/>
    <n v="3"/>
    <n v="1"/>
    <n v="6"/>
    <s v="Yes"/>
    <s v="Returns"/>
    <s v="Growth"/>
    <s v="Savings for Future"/>
    <x v="0"/>
    <s v="Weekly"/>
    <x v="0"/>
    <x v="1"/>
    <x v="0"/>
    <x v="0"/>
    <x v="2"/>
    <x v="0"/>
    <x v="0"/>
    <x v="2"/>
  </r>
  <r>
    <x v="1"/>
    <x v="8"/>
    <s v="Yes"/>
    <n v="1"/>
    <n v="3"/>
    <n v="7"/>
    <n v="4"/>
    <n v="5"/>
    <n v="2"/>
    <n v="6"/>
    <s v="Yes"/>
    <s v="Returns"/>
    <s v="Capital Appreciation"/>
    <s v="Wealth Creation"/>
    <x v="2"/>
    <s v="Monthly"/>
    <x v="2"/>
    <x v="2"/>
    <x v="0"/>
    <x v="0"/>
    <x v="2"/>
    <x v="1"/>
    <x v="0"/>
    <x v="0"/>
  </r>
  <r>
    <x v="0"/>
    <x v="7"/>
    <s v="Yes"/>
    <n v="2"/>
    <n v="4"/>
    <n v="7"/>
    <n v="5"/>
    <n v="3"/>
    <n v="1"/>
    <n v="6"/>
    <s v="Yes"/>
    <s v="Risk"/>
    <s v="Growth"/>
    <s v="Savings for Future"/>
    <x v="2"/>
    <s v="Monthly"/>
    <x v="0"/>
    <x v="0"/>
    <x v="0"/>
    <x v="0"/>
    <x v="0"/>
    <x v="1"/>
    <x v="2"/>
    <x v="1"/>
  </r>
  <r>
    <x v="1"/>
    <x v="9"/>
    <s v="Yes"/>
    <n v="2"/>
    <n v="5"/>
    <n v="7"/>
    <n v="6"/>
    <n v="3"/>
    <n v="1"/>
    <n v="4"/>
    <s v="Yes"/>
    <s v="Risk"/>
    <s v="Capital Appreciation"/>
    <s v="Wealth Creation"/>
    <x v="0"/>
    <s v="Monthly"/>
    <x v="0"/>
    <x v="0"/>
    <x v="0"/>
    <x v="0"/>
    <x v="2"/>
    <x v="1"/>
    <x v="0"/>
    <x v="1"/>
  </r>
  <r>
    <x v="0"/>
    <x v="6"/>
    <s v="No"/>
    <n v="1"/>
    <n v="2"/>
    <n v="3"/>
    <n v="4"/>
    <n v="5"/>
    <n v="6"/>
    <n v="7"/>
    <s v="No"/>
    <s v="Returns"/>
    <s v="Capital Appreciation"/>
    <s v="Savings for Future"/>
    <x v="0"/>
    <s v="Weekly"/>
    <x v="0"/>
    <x v="0"/>
    <x v="2"/>
    <x v="1"/>
    <x v="0"/>
    <x v="0"/>
    <x v="2"/>
    <x v="3"/>
  </r>
  <r>
    <x v="0"/>
    <x v="10"/>
    <s v="Yes"/>
    <n v="2"/>
    <n v="3"/>
    <n v="7"/>
    <n v="4"/>
    <n v="5"/>
    <n v="1"/>
    <n v="6"/>
    <s v="Yes"/>
    <s v="Returns"/>
    <s v="Capital Appreciation"/>
    <s v="Wealth Creation"/>
    <x v="0"/>
    <s v="Monthly"/>
    <x v="0"/>
    <x v="0"/>
    <x v="0"/>
    <x v="0"/>
    <x v="2"/>
    <x v="1"/>
    <x v="2"/>
    <x v="0"/>
  </r>
  <r>
    <x v="0"/>
    <x v="11"/>
    <s v="Yes"/>
    <n v="2"/>
    <n v="3"/>
    <n v="7"/>
    <n v="5"/>
    <n v="4"/>
    <n v="1"/>
    <n v="6"/>
    <s v="Yes"/>
    <s v="Returns"/>
    <s v="Capital Appreciation"/>
    <s v="Wealth Creation"/>
    <x v="0"/>
    <s v="Monthly"/>
    <x v="0"/>
    <x v="2"/>
    <x v="1"/>
    <x v="1"/>
    <x v="0"/>
    <x v="1"/>
    <x v="2"/>
    <x v="1"/>
  </r>
  <r>
    <x v="1"/>
    <x v="5"/>
    <s v="Yes"/>
    <n v="2"/>
    <n v="3"/>
    <n v="7"/>
    <n v="5"/>
    <n v="4"/>
    <n v="1"/>
    <n v="6"/>
    <s v="Yes"/>
    <s v="Returns"/>
    <s v="Capital Appreciation"/>
    <s v="Wealth Creation"/>
    <x v="0"/>
    <s v="Monthly"/>
    <x v="0"/>
    <x v="0"/>
    <x v="1"/>
    <x v="0"/>
    <x v="2"/>
    <x v="1"/>
    <x v="2"/>
    <x v="0"/>
  </r>
  <r>
    <x v="0"/>
    <x v="10"/>
    <s v="Yes"/>
    <n v="3"/>
    <n v="2"/>
    <n v="7"/>
    <n v="5"/>
    <n v="4"/>
    <n v="1"/>
    <n v="6"/>
    <s v="Yes"/>
    <s v="Risk"/>
    <s v="Growth"/>
    <s v="Wealth Creation"/>
    <x v="0"/>
    <s v="Monthly"/>
    <x v="0"/>
    <x v="2"/>
    <x v="1"/>
    <x v="0"/>
    <x v="2"/>
    <x v="1"/>
    <x v="2"/>
    <x v="2"/>
  </r>
  <r>
    <x v="1"/>
    <x v="5"/>
    <s v="Yes"/>
    <n v="3"/>
    <n v="2"/>
    <n v="7"/>
    <n v="4"/>
    <n v="5"/>
    <n v="1"/>
    <n v="6"/>
    <s v="Yes"/>
    <s v="Returns"/>
    <s v="Capital Appreciation"/>
    <s v="Wealth Creation"/>
    <x v="0"/>
    <s v="Monthly"/>
    <x v="0"/>
    <x v="0"/>
    <x v="0"/>
    <x v="0"/>
    <x v="0"/>
    <x v="1"/>
    <x v="2"/>
    <x v="1"/>
  </r>
  <r>
    <x v="1"/>
    <x v="9"/>
    <s v="Yes"/>
    <n v="3"/>
    <n v="2"/>
    <n v="7"/>
    <n v="4"/>
    <n v="5"/>
    <n v="1"/>
    <n v="6"/>
    <s v="Yes"/>
    <s v="Risk"/>
    <s v="Capital Appreciation"/>
    <s v="Wealth Creation"/>
    <x v="0"/>
    <s v="Monthly"/>
    <x v="0"/>
    <x v="0"/>
    <x v="0"/>
    <x v="0"/>
    <x v="0"/>
    <x v="1"/>
    <x v="2"/>
    <x v="0"/>
  </r>
  <r>
    <x v="1"/>
    <x v="12"/>
    <s v="Yes"/>
    <n v="3"/>
    <n v="4"/>
    <n v="6"/>
    <n v="5"/>
    <n v="1"/>
    <n v="2"/>
    <n v="7"/>
    <s v="Yes"/>
    <s v="Risk"/>
    <s v="Capital Appreciation"/>
    <s v="Wealth Creation"/>
    <x v="2"/>
    <s v="Monthly"/>
    <x v="0"/>
    <x v="2"/>
    <x v="1"/>
    <x v="0"/>
    <x v="2"/>
    <x v="1"/>
    <x v="2"/>
    <x v="0"/>
  </r>
  <r>
    <x v="1"/>
    <x v="9"/>
    <s v="Yes"/>
    <n v="2"/>
    <n v="4"/>
    <n v="7"/>
    <n v="5"/>
    <n v="3"/>
    <n v="1"/>
    <n v="6"/>
    <s v="Yes"/>
    <s v="Returns"/>
    <s v="Growth"/>
    <s v="Wealth Creation"/>
    <x v="2"/>
    <s v="Weekly"/>
    <x v="0"/>
    <x v="0"/>
    <x v="0"/>
    <x v="0"/>
    <x v="0"/>
    <x v="1"/>
    <x v="0"/>
    <x v="1"/>
  </r>
  <r>
    <x v="0"/>
    <x v="4"/>
    <s v="Yes"/>
    <n v="2"/>
    <n v="4"/>
    <n v="5"/>
    <n v="6"/>
    <n v="3"/>
    <n v="1"/>
    <n v="7"/>
    <s v="Yes"/>
    <s v="Risk"/>
    <s v="Capital Appreciation"/>
    <s v="Wealth Creation"/>
    <x v="2"/>
    <s v="Monthly"/>
    <x v="0"/>
    <x v="1"/>
    <x v="1"/>
    <x v="0"/>
    <x v="0"/>
    <x v="1"/>
    <x v="2"/>
    <x v="0"/>
  </r>
  <r>
    <x v="1"/>
    <x v="5"/>
    <s v="Yes"/>
    <n v="3"/>
    <n v="4"/>
    <n v="6"/>
    <n v="5"/>
    <n v="2"/>
    <n v="1"/>
    <n v="7"/>
    <s v="Yes"/>
    <s v="Returns"/>
    <s v="Capital Appreciation"/>
    <s v="Wealth Creation"/>
    <x v="2"/>
    <s v="Monthly"/>
    <x v="0"/>
    <x v="0"/>
    <x v="0"/>
    <x v="0"/>
    <x v="0"/>
    <x v="1"/>
    <x v="2"/>
    <x v="1"/>
  </r>
  <r>
    <x v="1"/>
    <x v="11"/>
    <s v="Yes"/>
    <n v="2"/>
    <n v="4"/>
    <n v="6"/>
    <n v="5"/>
    <n v="3"/>
    <n v="1"/>
    <n v="7"/>
    <s v="Yes"/>
    <s v="Risk"/>
    <s v="Growth"/>
    <s v="Savings for Future"/>
    <x v="2"/>
    <s v="Weekly"/>
    <x v="0"/>
    <x v="3"/>
    <x v="1"/>
    <x v="2"/>
    <x v="0"/>
    <x v="1"/>
    <x v="2"/>
    <x v="1"/>
  </r>
  <r>
    <x v="0"/>
    <x v="12"/>
    <s v="Yes"/>
    <n v="2"/>
    <n v="3"/>
    <n v="7"/>
    <n v="5"/>
    <n v="4"/>
    <n v="1"/>
    <n v="6"/>
    <s v="Yes"/>
    <s v="Returns"/>
    <s v="Capital Appreciation"/>
    <s v="Wealth Creation"/>
    <x v="2"/>
    <s v="Monthly"/>
    <x v="2"/>
    <x v="3"/>
    <x v="0"/>
    <x v="0"/>
    <x v="0"/>
    <x v="1"/>
    <x v="2"/>
    <x v="0"/>
  </r>
  <r>
    <x v="0"/>
    <x v="13"/>
    <s v="Yes"/>
    <n v="3"/>
    <n v="4"/>
    <n v="7"/>
    <n v="5"/>
    <n v="1"/>
    <n v="2"/>
    <n v="6"/>
    <s v="Yes"/>
    <s v="Risk"/>
    <s v="Growth"/>
    <s v="Wealth Creation"/>
    <x v="2"/>
    <s v="Monthly"/>
    <x v="0"/>
    <x v="0"/>
    <x v="0"/>
    <x v="0"/>
    <x v="0"/>
    <x v="1"/>
    <x v="0"/>
    <x v="1"/>
  </r>
  <r>
    <x v="1"/>
    <x v="12"/>
    <s v="Yes"/>
    <n v="3"/>
    <n v="4"/>
    <n v="6"/>
    <n v="5"/>
    <n v="1"/>
    <n v="2"/>
    <n v="7"/>
    <s v="Yes"/>
    <s v="Returns"/>
    <s v="Capital Appreciation"/>
    <s v="Wealth Creation"/>
    <x v="2"/>
    <s v="Monthly"/>
    <x v="0"/>
    <x v="0"/>
    <x v="0"/>
    <x v="1"/>
    <x v="2"/>
    <x v="1"/>
    <x v="0"/>
    <x v="1"/>
  </r>
  <r>
    <x v="1"/>
    <x v="8"/>
    <s v="Yes"/>
    <n v="2"/>
    <n v="3"/>
    <n v="7"/>
    <n v="6"/>
    <n v="4"/>
    <n v="1"/>
    <n v="5"/>
    <s v="Yes"/>
    <s v="Risk"/>
    <s v="Growth"/>
    <s v="Savings for Future"/>
    <x v="0"/>
    <s v="Monthly"/>
    <x v="0"/>
    <x v="2"/>
    <x v="1"/>
    <x v="0"/>
    <x v="2"/>
    <x v="0"/>
    <x v="0"/>
    <x v="2"/>
  </r>
  <r>
    <x v="1"/>
    <x v="9"/>
    <s v="Yes"/>
    <n v="2"/>
    <n v="3"/>
    <n v="6"/>
    <n v="5"/>
    <n v="1"/>
    <n v="4"/>
    <n v="7"/>
    <s v="Yes"/>
    <s v="Returns"/>
    <s v="Capital Appreciation"/>
    <s v="Wealth Creation"/>
    <x v="0"/>
    <s v="Monthly"/>
    <x v="0"/>
    <x v="1"/>
    <x v="0"/>
    <x v="0"/>
    <x v="0"/>
    <x v="1"/>
    <x v="2"/>
    <x v="2"/>
  </r>
  <r>
    <x v="0"/>
    <x v="0"/>
    <s v="Yes"/>
    <n v="5"/>
    <n v="4"/>
    <n v="3"/>
    <n v="2"/>
    <n v="7"/>
    <n v="1"/>
    <n v="6"/>
    <s v="Yes"/>
    <s v="Returns"/>
    <s v="Income"/>
    <s v="Returns"/>
    <x v="2"/>
    <s v="Monthly"/>
    <x v="1"/>
    <x v="0"/>
    <x v="0"/>
    <x v="0"/>
    <x v="1"/>
    <x v="0"/>
    <x v="0"/>
    <x v="0"/>
  </r>
  <r>
    <x v="1"/>
    <x v="5"/>
    <s v="Yes"/>
    <n v="4"/>
    <n v="5"/>
    <n v="1"/>
    <n v="2"/>
    <n v="7"/>
    <n v="3"/>
    <n v="6"/>
    <s v="No"/>
    <s v="Returns"/>
    <s v="Growth"/>
    <s v="Wealth Creation"/>
    <x v="0"/>
    <s v="Monthly"/>
    <x v="1"/>
    <x v="0"/>
    <x v="2"/>
    <x v="0"/>
    <x v="1"/>
    <x v="0"/>
    <x v="0"/>
    <x v="2"/>
  </r>
  <r>
    <x v="0"/>
    <x v="8"/>
    <s v="Yes"/>
    <n v="2"/>
    <n v="4"/>
    <n v="7"/>
    <n v="6"/>
    <n v="3"/>
    <n v="1"/>
    <n v="5"/>
    <s v="Yes"/>
    <s v="Returns"/>
    <s v="Capital Appreciation"/>
    <s v="Wealth Creation"/>
    <x v="2"/>
    <s v="Monthly"/>
    <x v="0"/>
    <x v="2"/>
    <x v="0"/>
    <x v="0"/>
    <x v="0"/>
    <x v="1"/>
    <x v="0"/>
    <x v="1"/>
  </r>
  <r>
    <x v="1"/>
    <x v="5"/>
    <s v="Yes"/>
    <n v="2"/>
    <n v="4"/>
    <n v="7"/>
    <n v="5"/>
    <n v="1"/>
    <n v="3"/>
    <n v="6"/>
    <s v="Yes"/>
    <s v="Returns"/>
    <s v="Capital Appreciation"/>
    <s v="Wealth Creation"/>
    <x v="2"/>
    <s v="Monthly"/>
    <x v="2"/>
    <x v="1"/>
    <x v="1"/>
    <x v="0"/>
    <x v="2"/>
    <x v="1"/>
    <x v="0"/>
    <x v="0"/>
  </r>
  <r>
    <x v="1"/>
    <x v="12"/>
    <s v="Yes"/>
    <n v="2"/>
    <n v="3"/>
    <n v="6"/>
    <n v="4"/>
    <n v="1"/>
    <n v="5"/>
    <n v="7"/>
    <s v="Yes"/>
    <s v="Returns"/>
    <s v="Capital Appreciation"/>
    <s v="Returns"/>
    <x v="0"/>
    <s v="Monthly"/>
    <x v="0"/>
    <x v="2"/>
    <x v="2"/>
    <x v="1"/>
    <x v="0"/>
    <x v="0"/>
    <x v="2"/>
    <x v="0"/>
  </r>
  <r>
    <x v="1"/>
    <x v="5"/>
    <s v="Yes"/>
    <n v="2"/>
    <n v="3"/>
    <n v="6"/>
    <n v="5"/>
    <n v="4"/>
    <n v="1"/>
    <n v="7"/>
    <s v="Yes"/>
    <s v="Returns"/>
    <s v="Capital Appreciation"/>
    <s v="Wealth Creation"/>
    <x v="0"/>
    <s v="Weekly"/>
    <x v="0"/>
    <x v="0"/>
    <x v="1"/>
    <x v="0"/>
    <x v="0"/>
    <x v="0"/>
    <x v="0"/>
    <x v="1"/>
  </r>
  <r>
    <x v="1"/>
    <x v="2"/>
    <s v="Yes"/>
    <n v="1"/>
    <n v="4"/>
    <n v="6"/>
    <n v="5"/>
    <n v="3"/>
    <n v="2"/>
    <n v="7"/>
    <s v="Yes"/>
    <s v="Risk"/>
    <s v="Growth"/>
    <s v="Wealth Creation"/>
    <x v="2"/>
    <s v="Monthly"/>
    <x v="0"/>
    <x v="2"/>
    <x v="1"/>
    <x v="0"/>
    <x v="0"/>
    <x v="1"/>
    <x v="0"/>
    <x v="1"/>
  </r>
  <r>
    <x v="1"/>
    <x v="2"/>
    <s v="Yes"/>
    <n v="2"/>
    <n v="4"/>
    <n v="7"/>
    <n v="5"/>
    <n v="1"/>
    <n v="3"/>
    <n v="6"/>
    <s v="Yes"/>
    <s v="Returns"/>
    <s v="Capital Appreciation"/>
    <s v="Wealth Creation"/>
    <x v="0"/>
    <s v="Monthly"/>
    <x v="0"/>
    <x v="1"/>
    <x v="0"/>
    <x v="0"/>
    <x v="0"/>
    <x v="1"/>
    <x v="2"/>
    <x v="0"/>
  </r>
  <r>
    <x v="1"/>
    <x v="11"/>
    <s v="Yes"/>
    <n v="5"/>
    <n v="4"/>
    <n v="7"/>
    <n v="6"/>
    <n v="1"/>
    <n v="2"/>
    <n v="3"/>
    <s v="Yes"/>
    <s v="Risk"/>
    <s v="Growth"/>
    <s v="Savings for Future"/>
    <x v="2"/>
    <s v="Monthly"/>
    <x v="2"/>
    <x v="3"/>
    <x v="1"/>
    <x v="0"/>
    <x v="0"/>
    <x v="0"/>
    <x v="0"/>
    <x v="1"/>
  </r>
  <r>
    <x v="1"/>
    <x v="8"/>
    <s v="Yes"/>
    <n v="2"/>
    <n v="4"/>
    <n v="7"/>
    <n v="5"/>
    <n v="3"/>
    <n v="1"/>
    <n v="6"/>
    <s v="Yes"/>
    <s v="Risk"/>
    <s v="Growth"/>
    <s v="Wealth Creation"/>
    <x v="0"/>
    <s v="Weekly"/>
    <x v="0"/>
    <x v="1"/>
    <x v="1"/>
    <x v="1"/>
    <x v="2"/>
    <x v="1"/>
    <x v="0"/>
    <x v="0"/>
  </r>
  <r>
    <x v="1"/>
    <x v="9"/>
    <s v="Yes"/>
    <n v="4"/>
    <n v="3"/>
    <n v="5"/>
    <n v="7"/>
    <n v="2"/>
    <n v="1"/>
    <n v="6"/>
    <s v="Yes"/>
    <s v="Returns"/>
    <s v="Capital Appreciation"/>
    <s v="Wealth Creation"/>
    <x v="2"/>
    <s v="Monthly"/>
    <x v="0"/>
    <x v="2"/>
    <x v="0"/>
    <x v="1"/>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8C334E-7BEA-4F2D-9833-D82CBDF64AF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4">
    <pivotField showAll="0">
      <items count="3">
        <item h="1" x="0"/>
        <item x="1"/>
        <item t="default"/>
      </items>
    </pivotField>
    <pivotField showAll="0">
      <items count="15">
        <item x="6"/>
        <item x="3"/>
        <item x="1"/>
        <item x="4"/>
        <item x="11"/>
        <item x="12"/>
        <item x="5"/>
        <item x="10"/>
        <item x="9"/>
        <item x="2"/>
        <item x="8"/>
        <item x="13"/>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2"/>
        <item x="3"/>
        <item x="1"/>
        <item t="default"/>
      </items>
    </pivotField>
    <pivotField showAll="0"/>
    <pivotField showAll="0"/>
    <pivotField showAll="0">
      <items count="5">
        <item x="1"/>
        <item x="2"/>
        <item x="0"/>
        <item x="3"/>
        <item t="default"/>
      </items>
    </pivotField>
    <pivotField showAll="0">
      <items count="4">
        <item x="2"/>
        <item x="1"/>
        <item x="0"/>
        <item t="default"/>
      </items>
    </pivotField>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showAll="0">
      <items count="5">
        <item x="1"/>
        <item x="3"/>
        <item x="0"/>
        <item x="2"/>
        <item t="default"/>
      </items>
    </pivotField>
  </pivotFields>
  <rowFields count="1">
    <field x="14"/>
  </rowFields>
  <rowItems count="4">
    <i>
      <x/>
    </i>
    <i>
      <x v="1"/>
    </i>
    <i>
      <x v="2"/>
    </i>
    <i t="grand">
      <x/>
    </i>
  </rowItems>
  <colItems count="1">
    <i/>
  </colItems>
  <dataFields count="1">
    <dataField name="Count of Duration" fld="1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4" count="1" selected="0">
            <x v="0"/>
          </reference>
        </references>
      </pivotArea>
    </chartFormat>
    <chartFormat chart="1" format="6">
      <pivotArea type="data" outline="0" fieldPosition="0">
        <references count="2">
          <reference field="4294967294" count="1" selected="0">
            <x v="0"/>
          </reference>
          <reference field="14" count="1" selected="0">
            <x v="2"/>
          </reference>
        </references>
      </pivotArea>
    </chartFormat>
    <chartFormat chart="1" format="7">
      <pivotArea type="data" outline="0" fieldPosition="0">
        <references count="2">
          <reference field="4294967294" count="1" selected="0">
            <x v="0"/>
          </reference>
          <reference field="14" count="1" selected="0">
            <x v="3"/>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4" count="1" selected="0">
            <x v="0"/>
          </reference>
        </references>
      </pivotArea>
    </chartFormat>
    <chartFormat chart="4" format="14">
      <pivotArea type="data" outline="0" fieldPosition="0">
        <references count="2">
          <reference field="4294967294" count="1" selected="0">
            <x v="0"/>
          </reference>
          <reference field="14" count="1" selected="0">
            <x v="2"/>
          </reference>
        </references>
      </pivotArea>
    </chartFormat>
    <chartFormat chart="4" format="1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6F8AE6-CEBF-450B-A7E6-2C2603482EA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4">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Count of Expect" fld="16"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D2A7FB-4D80-4821-8855-9DC16E821F5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s>
  <rowFields count="1">
    <field x="18"/>
  </rowFields>
  <rowItems count="4">
    <i>
      <x/>
    </i>
    <i>
      <x v="1"/>
    </i>
    <i>
      <x v="2"/>
    </i>
    <i t="grand">
      <x/>
    </i>
  </rowItems>
  <colItems count="1">
    <i/>
  </colItems>
  <dataFields count="1">
    <dataField name="Count of What are your savings objectives?" fld="18" subtotal="count" baseField="0" baseItem="0"/>
  </dataField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8" count="1" selected="0">
            <x v="0"/>
          </reference>
        </references>
      </pivotArea>
    </chartFormat>
    <chartFormat chart="8" format="2">
      <pivotArea type="data" outline="0" fieldPosition="0">
        <references count="2">
          <reference field="4294967294" count="1" selected="0">
            <x v="0"/>
          </reference>
          <reference field="18" count="1" selected="0">
            <x v="1"/>
          </reference>
        </references>
      </pivotArea>
    </chartFormat>
    <chartFormat chart="8" format="3">
      <pivotArea type="data" outline="0" fieldPosition="0">
        <references count="2">
          <reference field="4294967294" count="1" selected="0">
            <x v="0"/>
          </reference>
          <reference field="18" count="1" selected="0">
            <x v="2"/>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8" count="1" selected="0">
            <x v="0"/>
          </reference>
        </references>
      </pivotArea>
    </chartFormat>
    <chartFormat chart="9" format="6">
      <pivotArea type="data" outline="0" fieldPosition="0">
        <references count="2">
          <reference field="4294967294" count="1" selected="0">
            <x v="0"/>
          </reference>
          <reference field="18" count="1" selected="0">
            <x v="1"/>
          </reference>
        </references>
      </pivotArea>
    </chartFormat>
    <chartFormat chart="9" format="7">
      <pivotArea type="data" outline="0" fieldPosition="0">
        <references count="2">
          <reference field="4294967294" count="1" selected="0">
            <x v="0"/>
          </reference>
          <reference field="18"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8" count="1" selected="0">
            <x v="0"/>
          </reference>
        </references>
      </pivotArea>
    </chartFormat>
    <chartFormat chart="11" format="14">
      <pivotArea type="data" outline="0" fieldPosition="0">
        <references count="2">
          <reference field="4294967294" count="1" selected="0">
            <x v="0"/>
          </reference>
          <reference field="18" count="1" selected="0">
            <x v="1"/>
          </reference>
        </references>
      </pivotArea>
    </chartFormat>
    <chartFormat chart="11" format="15">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293F89-B27E-4337-96EE-0956C8E2B6F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3"/>
        <item x="0"/>
        <item x="2"/>
        <item t="default"/>
      </items>
    </pivotField>
    <pivotField showAll="0"/>
    <pivotField showAll="0"/>
    <pivotField showAll="0"/>
  </pivotFields>
  <rowFields count="1">
    <field x="23"/>
  </rowFields>
  <rowItems count="5">
    <i>
      <x/>
    </i>
    <i>
      <x v="1"/>
    </i>
    <i>
      <x v="2"/>
    </i>
    <i>
      <x v="3"/>
    </i>
    <i t="grand">
      <x/>
    </i>
  </rowItems>
  <colItems count="1">
    <i/>
  </colItems>
  <dataFields count="1">
    <dataField name="Count of Source" fld="23"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2"/>
          </reference>
        </references>
      </pivotArea>
    </chartFormat>
    <chartFormat chart="0" format="2">
      <pivotArea type="data" outline="0" fieldPosition="0">
        <references count="2">
          <reference field="4294967294" count="1" selected="0">
            <x v="0"/>
          </reference>
          <reference field="23" count="1" selected="0">
            <x v="3"/>
          </reference>
        </references>
      </pivotArea>
    </chartFormat>
    <chartFormat chart="0" format="3">
      <pivotArea type="data" outline="0" fieldPosition="0">
        <references count="2">
          <reference field="4294967294" count="1" selected="0">
            <x v="0"/>
          </reference>
          <reference field="23"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3" count="1" selected="0">
            <x v="0"/>
          </reference>
        </references>
      </pivotArea>
    </chartFormat>
    <chartFormat chart="6" format="6">
      <pivotArea type="data" outline="0" fieldPosition="0">
        <references count="2">
          <reference field="4294967294" count="1" selected="0">
            <x v="0"/>
          </reference>
          <reference field="23" count="1" selected="0">
            <x v="2"/>
          </reference>
        </references>
      </pivotArea>
    </chartFormat>
    <chartFormat chart="6" format="7">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EC71BF-5DB3-475B-BF61-3487CA99C74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2"/>
        <item x="0"/>
        <item x="3"/>
        <item t="default"/>
      </items>
    </pivotField>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Avenue" fld="17" subtotal="count" baseField="0" baseItem="0"/>
  </dataFields>
  <chartFormats count="3">
    <chartFormat chart="11"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730F8C-C0C9-42CA-B4E7-AD0C475B4A1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2"/>
        <item x="0"/>
        <item x="3"/>
        <item t="default"/>
      </items>
    </pivotField>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Avenue" fld="17" subtotal="count" baseField="0" baseItem="0"/>
  </dataFields>
  <chartFormats count="2">
    <chartFormat chart="0"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1EFE80-2808-4F6F-9966-5FB513743E1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J9" firstHeaderRow="1" firstDataRow="2"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2"/>
        <item x="0"/>
        <item x="3"/>
        <item t="default"/>
      </items>
    </pivotField>
    <pivotField showAll="0"/>
    <pivotField showAll="0"/>
    <pivotField showAll="0"/>
    <pivotField showAll="0"/>
    <pivotField showAll="0"/>
    <pivotField showAll="0"/>
    <pivotField axis="axisCol" showAll="0">
      <items count="9">
        <item x="0"/>
        <item x="1"/>
        <item x="2"/>
        <item x="4"/>
        <item x="3"/>
        <item x="6"/>
        <item x="5"/>
        <item x="7"/>
        <item t="default"/>
      </items>
    </pivotField>
  </pivotFields>
  <rowFields count="1">
    <field x="17"/>
  </rowFields>
  <rowItems count="5">
    <i>
      <x/>
    </i>
    <i>
      <x v="1"/>
    </i>
    <i>
      <x v="2"/>
    </i>
    <i>
      <x v="3"/>
    </i>
    <i t="grand">
      <x/>
    </i>
  </rowItems>
  <colFields count="1">
    <field x="24"/>
  </colFields>
  <colItems count="9">
    <i>
      <x/>
    </i>
    <i>
      <x v="1"/>
    </i>
    <i>
      <x v="2"/>
    </i>
    <i>
      <x v="3"/>
    </i>
    <i>
      <x v="4"/>
    </i>
    <i>
      <x v="5"/>
    </i>
    <i>
      <x v="6"/>
    </i>
    <i>
      <x v="7"/>
    </i>
    <i t="grand">
      <x/>
    </i>
  </colItems>
  <dataFields count="1">
    <dataField name="Count of Avenue" fld="17" subtotal="count" baseField="0" baseItem="0"/>
  </dataFields>
  <chartFormats count="2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3" series="1">
      <pivotArea type="data" outline="0" fieldPosition="0">
        <references count="2">
          <reference field="4294967294" count="1" selected="0">
            <x v="0"/>
          </reference>
          <reference field="24" count="1" selected="0">
            <x v="3"/>
          </reference>
        </references>
      </pivotArea>
    </chartFormat>
    <chartFormat chart="0" format="4" series="1">
      <pivotArea type="data" outline="0" fieldPosition="0">
        <references count="2">
          <reference field="4294967294" count="1" selected="0">
            <x v="0"/>
          </reference>
          <reference field="24" count="1" selected="0">
            <x v="4"/>
          </reference>
        </references>
      </pivotArea>
    </chartFormat>
    <chartFormat chart="0" format="5" series="1">
      <pivotArea type="data" outline="0" fieldPosition="0">
        <references count="2">
          <reference field="4294967294" count="1" selected="0">
            <x v="0"/>
          </reference>
          <reference field="24" count="1" selected="0">
            <x v="5"/>
          </reference>
        </references>
      </pivotArea>
    </chartFormat>
    <chartFormat chart="0" format="6" series="1">
      <pivotArea type="data" outline="0" fieldPosition="0">
        <references count="2">
          <reference field="4294967294" count="1" selected="0">
            <x v="0"/>
          </reference>
          <reference field="24" count="1" selected="0">
            <x v="6"/>
          </reference>
        </references>
      </pivotArea>
    </chartFormat>
    <chartFormat chart="0" format="7" series="1">
      <pivotArea type="data" outline="0" fieldPosition="0">
        <references count="2">
          <reference field="4294967294" count="1" selected="0">
            <x v="0"/>
          </reference>
          <reference field="24" count="1" selected="0">
            <x v="7"/>
          </reference>
        </references>
      </pivotArea>
    </chartFormat>
    <chartFormat chart="1" format="8" series="1">
      <pivotArea type="data" outline="0" fieldPosition="0">
        <references count="2">
          <reference field="4294967294" count="1" selected="0">
            <x v="0"/>
          </reference>
          <reference field="24" count="1" selected="0">
            <x v="0"/>
          </reference>
        </references>
      </pivotArea>
    </chartFormat>
    <chartFormat chart="1" format="9" series="1">
      <pivotArea type="data" outline="0" fieldPosition="0">
        <references count="2">
          <reference field="4294967294" count="1" selected="0">
            <x v="0"/>
          </reference>
          <reference field="24" count="1" selected="0">
            <x v="1"/>
          </reference>
        </references>
      </pivotArea>
    </chartFormat>
    <chartFormat chart="1" format="10" series="1">
      <pivotArea type="data" outline="0" fieldPosition="0">
        <references count="2">
          <reference field="4294967294" count="1" selected="0">
            <x v="0"/>
          </reference>
          <reference field="24" count="1" selected="0">
            <x v="2"/>
          </reference>
        </references>
      </pivotArea>
    </chartFormat>
    <chartFormat chart="1" format="11" series="1">
      <pivotArea type="data" outline="0" fieldPosition="0">
        <references count="2">
          <reference field="4294967294" count="1" selected="0">
            <x v="0"/>
          </reference>
          <reference field="24" count="1" selected="0">
            <x v="3"/>
          </reference>
        </references>
      </pivotArea>
    </chartFormat>
    <chartFormat chart="1" format="12" series="1">
      <pivotArea type="data" outline="0" fieldPosition="0">
        <references count="2">
          <reference field="4294967294" count="1" selected="0">
            <x v="0"/>
          </reference>
          <reference field="24" count="1" selected="0">
            <x v="4"/>
          </reference>
        </references>
      </pivotArea>
    </chartFormat>
    <chartFormat chart="1" format="13" series="1">
      <pivotArea type="data" outline="0" fieldPosition="0">
        <references count="2">
          <reference field="4294967294" count="1" selected="0">
            <x v="0"/>
          </reference>
          <reference field="24" count="1" selected="0">
            <x v="5"/>
          </reference>
        </references>
      </pivotArea>
    </chartFormat>
    <chartFormat chart="1" format="14" series="1">
      <pivotArea type="data" outline="0" fieldPosition="0">
        <references count="2">
          <reference field="4294967294" count="1" selected="0">
            <x v="0"/>
          </reference>
          <reference field="24" count="1" selected="0">
            <x v="6"/>
          </reference>
        </references>
      </pivotArea>
    </chartFormat>
    <chartFormat chart="1" format="15" series="1">
      <pivotArea type="data" outline="0" fieldPosition="0">
        <references count="2">
          <reference field="4294967294" count="1" selected="0">
            <x v="0"/>
          </reference>
          <reference field="24" count="1" selected="0">
            <x v="7"/>
          </reference>
        </references>
      </pivotArea>
    </chartFormat>
    <chartFormat chart="3" format="24" series="1">
      <pivotArea type="data" outline="0" fieldPosition="0">
        <references count="2">
          <reference field="4294967294" count="1" selected="0">
            <x v="0"/>
          </reference>
          <reference field="24" count="1" selected="0">
            <x v="0"/>
          </reference>
        </references>
      </pivotArea>
    </chartFormat>
    <chartFormat chart="3" format="25" series="1">
      <pivotArea type="data" outline="0" fieldPosition="0">
        <references count="2">
          <reference field="4294967294" count="1" selected="0">
            <x v="0"/>
          </reference>
          <reference field="24" count="1" selected="0">
            <x v="1"/>
          </reference>
        </references>
      </pivotArea>
    </chartFormat>
    <chartFormat chart="3" format="26" series="1">
      <pivotArea type="data" outline="0" fieldPosition="0">
        <references count="2">
          <reference field="4294967294" count="1" selected="0">
            <x v="0"/>
          </reference>
          <reference field="24" count="1" selected="0">
            <x v="2"/>
          </reference>
        </references>
      </pivotArea>
    </chartFormat>
    <chartFormat chart="3" format="27" series="1">
      <pivotArea type="data" outline="0" fieldPosition="0">
        <references count="2">
          <reference field="4294967294" count="1" selected="0">
            <x v="0"/>
          </reference>
          <reference field="24" count="1" selected="0">
            <x v="3"/>
          </reference>
        </references>
      </pivotArea>
    </chartFormat>
    <chartFormat chart="3" format="28" series="1">
      <pivotArea type="data" outline="0" fieldPosition="0">
        <references count="2">
          <reference field="4294967294" count="1" selected="0">
            <x v="0"/>
          </reference>
          <reference field="24" count="1" selected="0">
            <x v="4"/>
          </reference>
        </references>
      </pivotArea>
    </chartFormat>
    <chartFormat chart="3" format="29" series="1">
      <pivotArea type="data" outline="0" fieldPosition="0">
        <references count="2">
          <reference field="4294967294" count="1" selected="0">
            <x v="0"/>
          </reference>
          <reference field="24" count="1" selected="0">
            <x v="5"/>
          </reference>
        </references>
      </pivotArea>
    </chartFormat>
    <chartFormat chart="3" format="30" series="1">
      <pivotArea type="data" outline="0" fieldPosition="0">
        <references count="2">
          <reference field="4294967294" count="1" selected="0">
            <x v="0"/>
          </reference>
          <reference field="24" count="1" selected="0">
            <x v="6"/>
          </reference>
        </references>
      </pivotArea>
    </chartFormat>
    <chartFormat chart="3" format="31" series="1">
      <pivotArea type="data" outline="0" fieldPosition="0">
        <references count="2">
          <reference field="4294967294" count="1" selected="0">
            <x v="0"/>
          </reference>
          <reference field="2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7D8D1B-9D87-499E-902A-BB40F68055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4">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gender"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0" count="1" selected="0">
            <x v="0"/>
          </reference>
        </references>
      </pivotArea>
    </chartFormat>
    <chartFormat chart="6" format="1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2FABD5D-2216-4492-BDD8-0853AC704FA9}" sourceName="gender">
  <pivotTables>
    <pivotTable tabId="9" name="PivotTable1"/>
    <pivotTable tabId="8" name="PivotTable2"/>
  </pivotTables>
  <data>
    <tabular pivotCacheId="83938690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014E3BF-1FB7-44AE-80AC-1F3C208695D1}" sourceName="age">
  <pivotTables>
    <pivotTable tabId="9" name="PivotTable1"/>
  </pivotTables>
  <data>
    <tabular pivotCacheId="839386900">
      <items count="14">
        <i x="6" s="1"/>
        <i x="3" s="1"/>
        <i x="11" s="1"/>
        <i x="12" s="1"/>
        <i x="5" s="1"/>
        <i x="9" s="1"/>
        <i x="2" s="1"/>
        <i x="8" s="1"/>
        <i x="7" s="1"/>
        <i x="1" s="1" nd="1"/>
        <i x="4" s="1" nd="1"/>
        <i x="10" s="1" nd="1"/>
        <i x="13"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nue" xr10:uid="{30BA15FE-798D-4833-A461-104FAFC70C90}" sourceName="Avenue">
  <pivotTables>
    <pivotTable tabId="9" name="PivotTable1"/>
  </pivotTables>
  <data>
    <tabular pivotCacheId="839386900">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are_your_savings_objectives?" xr10:uid="{77EA9B41-A75E-4752-AAB8-5DD67C8AA42B}" sourceName="What are your savings objectives?">
  <pivotTables>
    <pivotTable tabId="9" name="PivotTable1"/>
  </pivotTables>
  <data>
    <tabular pivotCacheId="839386900">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Equity" xr10:uid="{C9E1F2D9-3995-4BD3-AB22-BC6E4D5AB62A}" sourceName="Reason_Equity">
  <pivotTables>
    <pivotTable tabId="9" name="PivotTable1"/>
  </pivotTables>
  <data>
    <tabular pivotCacheId="83938690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Mutual" xr10:uid="{5BABC743-2C0F-4840-B947-6921BC6F9840}" sourceName="Reason_Mutual">
  <pivotTables>
    <pivotTable tabId="9" name="PivotTable1"/>
  </pivotTables>
  <data>
    <tabular pivotCacheId="839386900">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Bonds" xr10:uid="{CFE7F43C-DE77-4F08-B5F7-FCE70B428A34}" sourceName="Reason_Bonds">
  <pivotTables>
    <pivotTable tabId="9" name="PivotTable1"/>
  </pivotTables>
  <data>
    <tabular pivotCacheId="83938690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426F930-48F1-400B-B5E6-24F497B37738}" cache="Slicer_gender" caption="gender" rowHeight="247650"/>
  <slicer name="age" xr10:uid="{A0121882-672B-45F7-AB9A-DBBCD0B472AD}" cache="Slicer_age" caption="age" rowHeight="247650"/>
  <slicer name="Avenue" xr10:uid="{78C4355C-74E9-4A20-A86C-DB256D65B0DE}" cache="Slicer_Avenue" caption="Avenue" rowHeight="247650"/>
  <slicer name="What are your savings objectives?" xr10:uid="{B519D321-D296-46AE-A9DF-E801FA377C21}" cache="Slicer_What_are_your_savings_objectives?" caption="What are your savings objectives?" rowHeight="247650"/>
  <slicer name="Reason_Equity" xr10:uid="{DB94E99A-7150-4012-B139-AAE8D81875D5}" cache="Slicer_Reason_Equity" caption="Reason_Equity" rowHeight="247650"/>
  <slicer name="Reason_Mutual" xr10:uid="{1852B202-09EC-4DE5-A0C7-44B1114B39F8}" cache="Slicer_Reason_Mutual" caption="Reason_Mutual" rowHeight="247650"/>
  <slicer name="Reason_Bonds" xr10:uid="{DBDBD37A-EA38-4D8B-9D5F-71AD41CE1A4C}" cache="Slicer_Reason_Bonds" caption="Reason_Bond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0B1A3-42D5-4E21-9508-2A0F709EFCCA}">
  <dimension ref="A3:B7"/>
  <sheetViews>
    <sheetView workbookViewId="0">
      <selection activeCell="I11" sqref="I11"/>
    </sheetView>
  </sheetViews>
  <sheetFormatPr defaultRowHeight="14.4" x14ac:dyDescent="0.3"/>
  <cols>
    <col min="1" max="1" width="13.77734375" bestFit="1" customWidth="1"/>
    <col min="2" max="2" width="15.33203125" bestFit="1" customWidth="1"/>
  </cols>
  <sheetData>
    <row r="3" spans="1:2" x14ac:dyDescent="0.3">
      <c r="A3" s="2" t="s">
        <v>0</v>
      </c>
      <c r="B3" t="s">
        <v>32</v>
      </c>
    </row>
    <row r="4" spans="1:2" x14ac:dyDescent="0.3">
      <c r="A4" s="1" t="s">
        <v>33</v>
      </c>
      <c r="B4" s="3">
        <v>12</v>
      </c>
    </row>
    <row r="5" spans="1:2" x14ac:dyDescent="0.3">
      <c r="A5" s="1" t="s">
        <v>34</v>
      </c>
      <c r="B5" s="3">
        <v>12</v>
      </c>
    </row>
    <row r="6" spans="1:2" x14ac:dyDescent="0.3">
      <c r="A6" s="1" t="s">
        <v>35</v>
      </c>
      <c r="B6" s="3">
        <v>1</v>
      </c>
    </row>
    <row r="7" spans="1:2" x14ac:dyDescent="0.3">
      <c r="A7" s="1" t="s">
        <v>4</v>
      </c>
      <c r="B7" s="3">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38AED-E7C5-4555-9C77-2203162911A5}">
  <dimension ref="A3:B7"/>
  <sheetViews>
    <sheetView workbookViewId="0">
      <selection activeCell="M17" sqref="M17"/>
    </sheetView>
  </sheetViews>
  <sheetFormatPr defaultRowHeight="14.4" x14ac:dyDescent="0.3"/>
  <cols>
    <col min="1" max="1" width="12.44140625" bestFit="1" customWidth="1"/>
    <col min="2" max="2" width="13.88671875" bestFit="1" customWidth="1"/>
  </cols>
  <sheetData>
    <row r="3" spans="1:2" x14ac:dyDescent="0.3">
      <c r="A3" s="2" t="s">
        <v>0</v>
      </c>
      <c r="B3" t="s">
        <v>28</v>
      </c>
    </row>
    <row r="4" spans="1:2" x14ac:dyDescent="0.3">
      <c r="A4" s="1" t="s">
        <v>29</v>
      </c>
      <c r="B4" s="3">
        <v>2</v>
      </c>
    </row>
    <row r="5" spans="1:2" x14ac:dyDescent="0.3">
      <c r="A5" s="1" t="s">
        <v>30</v>
      </c>
      <c r="B5" s="3">
        <v>20</v>
      </c>
    </row>
    <row r="6" spans="1:2" x14ac:dyDescent="0.3">
      <c r="A6" s="1" t="s">
        <v>31</v>
      </c>
      <c r="B6" s="3">
        <v>3</v>
      </c>
    </row>
    <row r="7" spans="1:2" x14ac:dyDescent="0.3">
      <c r="A7" s="1" t="s">
        <v>4</v>
      </c>
      <c r="B7" s="3">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DA7D5-88C1-4A69-8E3C-2CE8EC41E4F5}">
  <dimension ref="A3:B7"/>
  <sheetViews>
    <sheetView workbookViewId="0">
      <selection activeCell="K20" sqref="K20"/>
    </sheetView>
  </sheetViews>
  <sheetFormatPr defaultRowHeight="14.4" x14ac:dyDescent="0.3"/>
  <cols>
    <col min="1" max="1" width="13.88671875" bestFit="1" customWidth="1"/>
    <col min="2" max="2" width="36.33203125" bestFit="1" customWidth="1"/>
    <col min="3" max="3" width="10.77734375" bestFit="1" customWidth="1"/>
    <col min="4" max="4" width="14.44140625" bestFit="1" customWidth="1"/>
    <col min="5" max="5" width="10.5546875" bestFit="1" customWidth="1"/>
  </cols>
  <sheetData>
    <row r="3" spans="1:2" x14ac:dyDescent="0.3">
      <c r="A3" t="s">
        <v>0</v>
      </c>
      <c r="B3" t="s">
        <v>24</v>
      </c>
    </row>
    <row r="4" spans="1:2" x14ac:dyDescent="0.3">
      <c r="A4" s="1" t="s">
        <v>25</v>
      </c>
      <c r="B4">
        <v>3</v>
      </c>
    </row>
    <row r="5" spans="1:2" x14ac:dyDescent="0.3">
      <c r="A5" s="1" t="s">
        <v>26</v>
      </c>
      <c r="B5">
        <v>13</v>
      </c>
    </row>
    <row r="6" spans="1:2" x14ac:dyDescent="0.3">
      <c r="A6" s="1" t="s">
        <v>27</v>
      </c>
      <c r="B6">
        <v>24</v>
      </c>
    </row>
    <row r="7" spans="1:2" x14ac:dyDescent="0.3">
      <c r="A7" s="1" t="s">
        <v>4</v>
      </c>
      <c r="B7">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F1D7-6F3C-45E6-BC4E-1DC7746B7177}">
  <dimension ref="A3:B8"/>
  <sheetViews>
    <sheetView workbookViewId="0">
      <selection activeCell="L23" sqref="L23"/>
    </sheetView>
  </sheetViews>
  <sheetFormatPr defaultRowHeight="14.4" x14ac:dyDescent="0.3"/>
  <cols>
    <col min="1" max="1" width="23.5546875" bestFit="1" customWidth="1"/>
    <col min="2" max="2" width="14" bestFit="1" customWidth="1"/>
  </cols>
  <sheetData>
    <row r="3" spans="1:2" x14ac:dyDescent="0.3">
      <c r="A3" t="s">
        <v>0</v>
      </c>
      <c r="B3" t="s">
        <v>19</v>
      </c>
    </row>
    <row r="4" spans="1:2" x14ac:dyDescent="0.3">
      <c r="A4" s="1" t="s">
        <v>20</v>
      </c>
      <c r="B4">
        <v>16</v>
      </c>
    </row>
    <row r="5" spans="1:2" x14ac:dyDescent="0.3">
      <c r="A5" s="1" t="s">
        <v>21</v>
      </c>
      <c r="B5">
        <v>4</v>
      </c>
    </row>
    <row r="6" spans="1:2" x14ac:dyDescent="0.3">
      <c r="A6" s="1" t="s">
        <v>22</v>
      </c>
      <c r="B6">
        <v>14</v>
      </c>
    </row>
    <row r="7" spans="1:2" x14ac:dyDescent="0.3">
      <c r="A7" s="1" t="s">
        <v>23</v>
      </c>
      <c r="B7">
        <v>6</v>
      </c>
    </row>
    <row r="8" spans="1:2" x14ac:dyDescent="0.3">
      <c r="A8" s="1" t="s">
        <v>4</v>
      </c>
      <c r="B8">
        <v>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A1FEC-95AA-4F35-BFCF-AAE28B17E119}">
  <dimension ref="A3:B8"/>
  <sheetViews>
    <sheetView workbookViewId="0">
      <selection activeCell="B4" sqref="B4"/>
    </sheetView>
  </sheetViews>
  <sheetFormatPr defaultRowHeight="14.4" x14ac:dyDescent="0.3"/>
  <cols>
    <col min="1" max="1" width="18.44140625" bestFit="1" customWidth="1"/>
    <col min="2" max="2" width="14.21875" bestFit="1" customWidth="1"/>
  </cols>
  <sheetData>
    <row r="3" spans="1:2" x14ac:dyDescent="0.3">
      <c r="A3" t="s">
        <v>0</v>
      </c>
      <c r="B3" t="s">
        <v>5</v>
      </c>
    </row>
    <row r="4" spans="1:2" x14ac:dyDescent="0.3">
      <c r="A4" s="1" t="s">
        <v>15</v>
      </c>
      <c r="B4">
        <v>10</v>
      </c>
    </row>
    <row r="5" spans="1:2" x14ac:dyDescent="0.3">
      <c r="A5" s="1" t="s">
        <v>16</v>
      </c>
      <c r="B5">
        <v>9</v>
      </c>
    </row>
    <row r="6" spans="1:2" x14ac:dyDescent="0.3">
      <c r="A6" s="1" t="s">
        <v>17</v>
      </c>
      <c r="B6">
        <v>18</v>
      </c>
    </row>
    <row r="7" spans="1:2" x14ac:dyDescent="0.3">
      <c r="A7" s="1" t="s">
        <v>18</v>
      </c>
      <c r="B7">
        <v>3</v>
      </c>
    </row>
    <row r="8" spans="1:2" x14ac:dyDescent="0.3">
      <c r="A8" s="1" t="s">
        <v>4</v>
      </c>
      <c r="B8">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FA48E-13AD-4B49-B65A-3BFB62353ACB}">
  <dimension ref="A3:B8"/>
  <sheetViews>
    <sheetView workbookViewId="0">
      <selection activeCell="M7" sqref="M7"/>
    </sheetView>
  </sheetViews>
  <sheetFormatPr defaultRowHeight="14.4" x14ac:dyDescent="0.3"/>
  <cols>
    <col min="1" max="1" width="18.44140625" bestFit="1" customWidth="1"/>
    <col min="2" max="2" width="14.21875" bestFit="1" customWidth="1"/>
    <col min="3" max="3" width="12.21875" bestFit="1" customWidth="1"/>
    <col min="4" max="4" width="17.77734375" bestFit="1" customWidth="1"/>
    <col min="5" max="5" width="5.6640625" bestFit="1" customWidth="1"/>
    <col min="6" max="6" width="8.5546875" bestFit="1" customWidth="1"/>
    <col min="7" max="7" width="10.88671875" bestFit="1" customWidth="1"/>
    <col min="8" max="8" width="10.5546875" bestFit="1" customWidth="1"/>
  </cols>
  <sheetData>
    <row r="3" spans="1:2" x14ac:dyDescent="0.3">
      <c r="A3" t="s">
        <v>0</v>
      </c>
      <c r="B3" t="s">
        <v>5</v>
      </c>
    </row>
    <row r="4" spans="1:2" x14ac:dyDescent="0.3">
      <c r="A4" s="1" t="s">
        <v>15</v>
      </c>
      <c r="B4">
        <v>10</v>
      </c>
    </row>
    <row r="5" spans="1:2" x14ac:dyDescent="0.3">
      <c r="A5" s="1" t="s">
        <v>16</v>
      </c>
      <c r="B5">
        <v>9</v>
      </c>
    </row>
    <row r="6" spans="1:2" x14ac:dyDescent="0.3">
      <c r="A6" s="1" t="s">
        <v>17</v>
      </c>
      <c r="B6">
        <v>18</v>
      </c>
    </row>
    <row r="7" spans="1:2" x14ac:dyDescent="0.3">
      <c r="A7" s="1" t="s">
        <v>18</v>
      </c>
      <c r="B7">
        <v>3</v>
      </c>
    </row>
    <row r="8" spans="1:2" x14ac:dyDescent="0.3">
      <c r="A8" s="1" t="s">
        <v>4</v>
      </c>
      <c r="B8">
        <v>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349F0-1E41-4548-B474-F1E164A6BDAF}">
  <dimension ref="A3:J9"/>
  <sheetViews>
    <sheetView workbookViewId="0">
      <selection activeCell="D6" sqref="D6"/>
    </sheetView>
  </sheetViews>
  <sheetFormatPr defaultRowHeight="14.4" x14ac:dyDescent="0.3"/>
  <cols>
    <col min="1" max="1" width="18.44140625" bestFit="1" customWidth="1"/>
    <col min="2" max="2" width="15.5546875" bestFit="1" customWidth="1"/>
    <col min="3" max="3" width="18.44140625" bestFit="1" customWidth="1"/>
    <col min="4" max="4" width="8.44140625" bestFit="1" customWidth="1"/>
    <col min="5" max="5" width="12.21875" bestFit="1" customWidth="1"/>
    <col min="6" max="6" width="17.77734375" bestFit="1" customWidth="1"/>
    <col min="7" max="7" width="5.6640625" bestFit="1" customWidth="1"/>
    <col min="8" max="8" width="8.5546875" bestFit="1" customWidth="1"/>
    <col min="9" max="9" width="10.88671875" bestFit="1" customWidth="1"/>
    <col min="10" max="10" width="10.5546875" bestFit="1" customWidth="1"/>
  </cols>
  <sheetData>
    <row r="3" spans="1:10" x14ac:dyDescent="0.3">
      <c r="A3" t="s">
        <v>5</v>
      </c>
      <c r="B3" t="s">
        <v>6</v>
      </c>
    </row>
    <row r="4" spans="1:10" x14ac:dyDescent="0.3">
      <c r="A4" t="s">
        <v>0</v>
      </c>
      <c r="B4" t="s">
        <v>7</v>
      </c>
      <c r="C4" t="s">
        <v>8</v>
      </c>
      <c r="D4" t="s">
        <v>9</v>
      </c>
      <c r="E4" t="s">
        <v>10</v>
      </c>
      <c r="F4" t="s">
        <v>11</v>
      </c>
      <c r="G4" t="s">
        <v>12</v>
      </c>
      <c r="H4" t="s">
        <v>13</v>
      </c>
      <c r="I4" t="s">
        <v>14</v>
      </c>
      <c r="J4" t="s">
        <v>4</v>
      </c>
    </row>
    <row r="5" spans="1:10" x14ac:dyDescent="0.3">
      <c r="A5" s="1" t="s">
        <v>15</v>
      </c>
      <c r="C5">
        <v>8</v>
      </c>
      <c r="D5">
        <v>2</v>
      </c>
      <c r="J5">
        <v>10</v>
      </c>
    </row>
    <row r="6" spans="1:10" x14ac:dyDescent="0.3">
      <c r="A6" s="1" t="s">
        <v>16</v>
      </c>
      <c r="E6">
        <v>5</v>
      </c>
      <c r="H6">
        <v>4</v>
      </c>
      <c r="J6">
        <v>9</v>
      </c>
    </row>
    <row r="7" spans="1:10" x14ac:dyDescent="0.3">
      <c r="A7" s="1" t="s">
        <v>17</v>
      </c>
      <c r="B7">
        <v>11</v>
      </c>
      <c r="F7">
        <v>5</v>
      </c>
      <c r="I7">
        <v>2</v>
      </c>
      <c r="J7">
        <v>18</v>
      </c>
    </row>
    <row r="8" spans="1:10" x14ac:dyDescent="0.3">
      <c r="A8" s="1" t="s">
        <v>18</v>
      </c>
      <c r="G8">
        <v>3</v>
      </c>
      <c r="J8">
        <v>3</v>
      </c>
    </row>
    <row r="9" spans="1:10" x14ac:dyDescent="0.3">
      <c r="A9" s="1" t="s">
        <v>4</v>
      </c>
      <c r="B9">
        <v>11</v>
      </c>
      <c r="C9">
        <v>8</v>
      </c>
      <c r="D9">
        <v>2</v>
      </c>
      <c r="E9">
        <v>5</v>
      </c>
      <c r="F9">
        <v>5</v>
      </c>
      <c r="G9">
        <v>3</v>
      </c>
      <c r="H9">
        <v>4</v>
      </c>
      <c r="I9">
        <v>2</v>
      </c>
      <c r="J9">
        <v>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721FD-B5E2-4E24-A74A-5E3993ED508D}">
  <dimension ref="A3:B6"/>
  <sheetViews>
    <sheetView workbookViewId="0">
      <selection activeCell="A3" sqref="A3:XFD3"/>
    </sheetView>
  </sheetViews>
  <sheetFormatPr defaultRowHeight="14.4" x14ac:dyDescent="0.3"/>
  <cols>
    <col min="1" max="1" width="12.44140625" bestFit="1" customWidth="1"/>
    <col min="2" max="2" width="13.88671875" bestFit="1" customWidth="1"/>
  </cols>
  <sheetData>
    <row r="3" spans="1:2" x14ac:dyDescent="0.3">
      <c r="A3" s="2" t="s">
        <v>0</v>
      </c>
      <c r="B3" t="s">
        <v>1</v>
      </c>
    </row>
    <row r="4" spans="1:2" x14ac:dyDescent="0.3">
      <c r="A4" s="1" t="s">
        <v>2</v>
      </c>
      <c r="B4">
        <v>15</v>
      </c>
    </row>
    <row r="5" spans="1:2" x14ac:dyDescent="0.3">
      <c r="A5" s="1" t="s">
        <v>3</v>
      </c>
      <c r="B5">
        <v>25</v>
      </c>
    </row>
    <row r="6" spans="1:2" x14ac:dyDescent="0.3">
      <c r="A6" s="1" t="s">
        <v>4</v>
      </c>
      <c r="B6">
        <v>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8C4E-76E6-4615-AF93-E57C8FCE31F7}">
  <dimension ref="A1"/>
  <sheetViews>
    <sheetView zoomScale="55" zoomScaleNormal="55" workbookViewId="0"/>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AB23B-ACA9-464C-A34A-14376EBBD667}">
  <dimension ref="A1:A13"/>
  <sheetViews>
    <sheetView tabSelected="1" workbookViewId="0">
      <selection activeCell="C12" sqref="C12"/>
    </sheetView>
  </sheetViews>
  <sheetFormatPr defaultRowHeight="14.4" x14ac:dyDescent="0.3"/>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Sheet9</vt:lpstr>
      <vt:lpstr>Sheet8</vt:lpstr>
      <vt:lpstr>Sheet7</vt:lpstr>
      <vt:lpstr>Sheet6</vt:lpstr>
      <vt:lpstr>Sheet5</vt:lpstr>
      <vt:lpstr>Sheet3</vt:lpstr>
      <vt:lpstr>Sheet4</vt:lpstr>
      <vt:lpstr>Sheet2</vt:lpstr>
      <vt:lpstr>Sheet10</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Singh</dc:creator>
  <cp:lastModifiedBy>Abhijit Singh</cp:lastModifiedBy>
  <dcterms:created xsi:type="dcterms:W3CDTF">2026-09-27T16:47:22Z</dcterms:created>
  <dcterms:modified xsi:type="dcterms:W3CDTF">2026-09-27T17:07:18Z</dcterms:modified>
</cp:coreProperties>
</file>