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bhijit_choudhury_capgemini_com1/Documents/Desktop/GenAI/"/>
    </mc:Choice>
  </mc:AlternateContent>
  <xr:revisionPtr revIDLastSave="134" documentId="8_{DBF922D0-1576-4DE8-B945-4511B6D365B9}" xr6:coauthVersionLast="47" xr6:coauthVersionMax="47" xr10:uidLastSave="{D512D757-2220-46D6-873C-A7A36DE0A3A9}"/>
  <bookViews>
    <workbookView xWindow="-110" yWindow="-110" windowWidth="19420" windowHeight="10300" activeTab="5" xr2:uid="{00000000-000D-0000-FFFF-FFFF00000000}"/>
  </bookViews>
  <sheets>
    <sheet name="User story" sheetId="1" r:id="rId1"/>
    <sheet name="Test Scenarios" sheetId="2" r:id="rId2"/>
    <sheet name="Test cases" sheetId="3" r:id="rId3"/>
    <sheet name="Defect Report" sheetId="4" r:id="rId4"/>
    <sheet name="RTM" sheetId="5" r:id="rId5"/>
    <sheet name="Summar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<sst xmlns="http://schemas.openxmlformats.org/spreadsheetml/2006/main" count="233" uniqueCount="163">
  <si>
    <t>Issue Type</t>
  </si>
  <si>
    <t>Summary</t>
  </si>
  <si>
    <t>Priority</t>
  </si>
  <si>
    <t>High</t>
  </si>
  <si>
    <t>Story 1</t>
  </si>
  <si>
    <t>Story 2</t>
  </si>
  <si>
    <t>Sub story 1</t>
  </si>
  <si>
    <t>Sub story 2</t>
  </si>
  <si>
    <t>Story 3</t>
  </si>
  <si>
    <t>Sub story 3</t>
  </si>
  <si>
    <t>Epic 2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</si>
  <si>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</si>
  <si>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</si>
  <si>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</si>
  <si>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</si>
  <si>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</si>
  <si>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</si>
  <si>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Functional Testing</t>
  </si>
  <si>
    <t>Test Case ID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</si>
  <si>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</si>
  <si>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</si>
  <si>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</si>
  <si>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</si>
  <si>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</si>
  <si>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</si>
  <si>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
 Iteration 1</t>
  </si>
  <si>
    <r>
      <rPr>
        <b/>
        <sz val="10"/>
        <rFont val="Candara"/>
        <family val="2"/>
      </rPr>
      <t xml:space="preserve">Actual Result Iteration 2
</t>
    </r>
    <r>
      <rPr>
        <b/>
        <sz val="10"/>
        <color indexed="10"/>
        <rFont val="Candara"/>
        <family val="2"/>
      </rPr>
      <t xml:space="preserve">(to be updated only if test case failed in Iteration 1) </t>
    </r>
  </si>
  <si>
    <r>
      <rPr>
        <b/>
        <sz val="10"/>
        <rFont val="Candara"/>
        <family val="2"/>
      </rPr>
      <t xml:space="preserve">Status
 Iteration 2
</t>
    </r>
    <r>
      <rPr>
        <b/>
        <sz val="10"/>
        <color indexed="10"/>
        <rFont val="Candara"/>
        <family val="2"/>
      </rPr>
      <t>(to be updated only if test case failed in Iteration 1)</t>
    </r>
  </si>
  <si>
    <t>Comments</t>
  </si>
  <si>
    <t>Req: Reference</t>
  </si>
  <si>
    <t>Passed</t>
  </si>
  <si>
    <t>Defect Id.</t>
  </si>
  <si>
    <t>Module name</t>
  </si>
  <si>
    <t>Defect Summary</t>
  </si>
  <si>
    <t>Defect Priority</t>
  </si>
  <si>
    <t>Assigned To</t>
  </si>
  <si>
    <t>Status</t>
  </si>
  <si>
    <t>BR_ID</t>
  </si>
  <si>
    <t>TR_ID</t>
  </si>
  <si>
    <t>TS_ID</t>
  </si>
  <si>
    <t>TC_ID</t>
  </si>
  <si>
    <t>STATUS</t>
  </si>
  <si>
    <t>DR_ID</t>
  </si>
  <si>
    <t>NA</t>
  </si>
  <si>
    <t>TEST EXECUTION SUMMARY</t>
  </si>
  <si>
    <t>Project Name</t>
  </si>
  <si>
    <t>Module Name</t>
  </si>
  <si>
    <t>Total Cases</t>
  </si>
  <si>
    <t>Total Passed</t>
  </si>
  <si>
    <t>Total Failed</t>
  </si>
  <si>
    <t>Total Executed</t>
  </si>
  <si>
    <t>Pass Percentage</t>
  </si>
  <si>
    <t>Fail Percentage</t>
  </si>
  <si>
    <t>Complition Percentage</t>
  </si>
  <si>
    <t>I want to filter colleges by total fees so that I can find colleges within my budget.</t>
  </si>
  <si>
    <t>Course Search &amp; College Filters</t>
  </si>
  <si>
    <t>As a student, I want to search courses so that I can find colleges offering my desired course.</t>
  </si>
  <si>
    <t>I want to search using a valid course name so that I can view colleges offering that course.</t>
  </si>
  <si>
    <t>I want to select a course from trending or recent searches so that I can quickly access course results.</t>
  </si>
  <si>
    <t>I want to search using an invalid course name so that I can view an appropriate message when no results are found.</t>
  </si>
  <si>
    <t>As a student, I want to apply filters on course results so that I can narrow down colleges based on my preferences.</t>
  </si>
  <si>
    <t>I want to filter colleges by location so that I can find colleges in my preferred city or state.</t>
  </si>
  <si>
    <t>I want to filter colleges by specialization so that I can view colleges matching my field of interest.</t>
  </si>
  <si>
    <t>I want to filter colleges by rating so that I can identify highly rated colleges.</t>
  </si>
  <si>
    <t>As a student, I want to manage and refine applied filters so that I can get accurate college results.</t>
  </si>
  <si>
    <t>I want to apply multiple filters together so that I can narrow down the search results effectively.</t>
  </si>
  <si>
    <t>I want to remove individual filters so that I can modify my search criteria.</t>
  </si>
  <si>
    <t>I want to use the Clear All option so that I can reset all applied filters at once.</t>
  </si>
  <si>
    <t>Sub story 4</t>
  </si>
  <si>
    <t>TS_Shiksha_01</t>
  </si>
  <si>
    <t>REQ_Shiksha_01</t>
  </si>
  <si>
    <t>REQ_Shiksha_03</t>
  </si>
  <si>
    <t>TS_Shiksha_03</t>
  </si>
  <si>
    <t>TS_Shiksha_02</t>
  </si>
  <si>
    <t>REQ_Shiksha_02</t>
  </si>
  <si>
    <t>Verify Course Search Functionality</t>
  </si>
  <si>
    <t>Verify College Filter Functionality</t>
  </si>
  <si>
    <t>Verify Filter Management Functionality</t>
  </si>
  <si>
    <t>To validate course search functionality using a valid course name.
To validate course selection from recent or trending searches.
To validate course search functionality using an invalid course name.</t>
  </si>
  <si>
    <t>To validate filtering colleges by location.
To validate filtering colleges by total fees.
To validate filtering colleges by specialization.
To validate filtering colleges by rating.</t>
  </si>
  <si>
    <t>To validate applying multiple filters simultaneously.
To validate removing an individual applied filter.
To validate Clear All functionality for resetting all applied filters.</t>
  </si>
  <si>
    <t>TC_Shiksha_01</t>
  </si>
  <si>
    <t>TC_Shiksha_02</t>
  </si>
  <si>
    <t>TC_Shiksha_03</t>
  </si>
  <si>
    <t>TC_Shiksha_04</t>
  </si>
  <si>
    <t>TC_Shiksha_05</t>
  </si>
  <si>
    <t>TC_Shiksha_06</t>
  </si>
  <si>
    <t>TC_Shiksha_07</t>
  </si>
  <si>
    <t>TC_Shiksha_08</t>
  </si>
  <si>
    <t>TC_Shiksha_09</t>
  </si>
  <si>
    <t>TC_Shiksha_10</t>
  </si>
  <si>
    <t>TC_Shiksha_11</t>
  </si>
  <si>
    <t>TS_Shiksha_04</t>
  </si>
  <si>
    <t>TS_Shiksha_05</t>
  </si>
  <si>
    <t>TS_Shiksha_06</t>
  </si>
  <si>
    <t>TS_Shiksha_07</t>
  </si>
  <si>
    <t>TS_Shiksha_08</t>
  </si>
  <si>
    <t>TS_Shiksha_09</t>
  </si>
  <si>
    <t>TS_Shiksha_10</t>
  </si>
  <si>
    <t>Test Scenario ID</t>
  </si>
  <si>
    <t>User is on Shiksha homepage and search bar is available.</t>
  </si>
  <si>
    <t>Validate course search using a valid course name.</t>
  </si>
  <si>
    <t>Open Shiksha website.
Click on Search.
Enter a valid course name.
Click Search.</t>
  </si>
  <si>
    <t>B.E./B.Tech</t>
  </si>
  <si>
    <t>Colleges offering the searched course should be displayed.</t>
  </si>
  <si>
    <t>Relevant colleges are displayed.</t>
  </si>
  <si>
    <t>Search popup is displayed.</t>
  </si>
  <si>
    <t>Validate selection of a course from trending searches.</t>
  </si>
  <si>
    <t>Open Search.
View Trending Searches.
Select a course from the list.</t>
  </si>
  <si>
    <t>Corresponding course result page should open.</t>
  </si>
  <si>
    <t>Course result page opened successfully.</t>
  </si>
  <si>
    <t>User is on search page.</t>
  </si>
  <si>
    <t>Validate search using an invalid course name.</t>
  </si>
  <si>
    <t>Open Search.
Enter invalid course name.
Click Search.</t>
  </si>
  <si>
    <t>XYZABC123Course</t>
  </si>
  <si>
    <t>Appropriate No Results Found message should be displayed.</t>
  </si>
  <si>
    <t>No results message displayed.</t>
  </si>
  <si>
    <t>Course result page is displayed.</t>
  </si>
  <si>
    <t>Validate location filter functionality.</t>
  </si>
  <si>
    <t>Search B.E./B.Tech course.
Expand Location filter.
Select Bangalore.</t>
  </si>
  <si>
    <t>Bangalore</t>
  </si>
  <si>
    <t>Colleges from Bangalore should be displayed.</t>
  </si>
  <si>
    <t>Filtered colleges displayed correctly.</t>
  </si>
  <si>
    <t>College listing page is open.</t>
  </si>
  <si>
    <t>Validate total fees filter.</t>
  </si>
  <si>
    <t>Search B.E./B.Tech course.
Expand Total Fees filter.
Select fee range.</t>
  </si>
  <si>
    <t>₹5 Lakh - ₹10 Lakh</t>
  </si>
  <si>
    <t>Colleges within selected fee range should be displayed.</t>
  </si>
  <si>
    <t>Matching colleges displayed.</t>
  </si>
  <si>
    <t>Validate specialization filter.</t>
  </si>
  <si>
    <t>Search B.E./B.Tech course.
Expand Specialization filter.
Select Computer Science Engineering.</t>
  </si>
  <si>
    <t>Computer Science Engineering</t>
  </si>
  <si>
    <t>Colleges offering selected specialization should be displayed.</t>
  </si>
  <si>
    <t>Relevant colleges displayed.</t>
  </si>
  <si>
    <t>Validate rating filter functionality.</t>
  </si>
  <si>
    <t>Search B.E./B.Tech course.
Expand Rating filter.
Select 4 Stars &amp; Above.</t>
  </si>
  <si>
    <t>4 Stars &amp; Above</t>
  </si>
  <si>
    <t>Only colleges matching selected rating should be displayed.</t>
  </si>
  <si>
    <t>Filtered results displayed correctly.</t>
  </si>
  <si>
    <t>College results page is open.</t>
  </si>
  <si>
    <t>Validate applying multiple filters simultaneously.</t>
  </si>
  <si>
    <t>Search B.E./B.Tech course.
Select Location filter.
Select Fee filter.
Select Rating filter.</t>
  </si>
  <si>
    <t>Bangalore + ₹5L-₹10L + 4 Stars &amp; Above</t>
  </si>
  <si>
    <t>Results matching all selected criteria should be displayed.</t>
  </si>
  <si>
    <t>Combined filtered results displayed.</t>
  </si>
  <si>
    <t>Multiple filters are applied.</t>
  </si>
  <si>
    <t>Validate removal of an individual filter.</t>
  </si>
  <si>
    <t>Apply multiple filters.
Remove one selected filter.
Observe updated results.</t>
  </si>
  <si>
    <t>Remove Location Filter</t>
  </si>
  <si>
    <t>Selected filter should be removed and results should refresh accordingly.</t>
  </si>
  <si>
    <t>Results refreshed successfully.</t>
  </si>
  <si>
    <t>One or more filters are applied.</t>
  </si>
  <si>
    <t>Validate Clear All functionality.</t>
  </si>
  <si>
    <t>Apply multiple filters.
Click Clear All.</t>
  </si>
  <si>
    <t>Multiple Filters Applied</t>
  </si>
  <si>
    <t>All filters should be removed and default results should be displayed.</t>
  </si>
  <si>
    <t>Filters cleared successfully and default results displayed.</t>
  </si>
  <si>
    <t>BR_Shiksha_01</t>
  </si>
  <si>
    <t>BR_Shiksha_03</t>
  </si>
  <si>
    <t>BR_Shiksha_02</t>
  </si>
  <si>
    <t>TR_Shiksha_01</t>
  </si>
  <si>
    <t>TR_Shiksha_02</t>
  </si>
  <si>
    <t>TR_Shiksha_03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</si>
</sst>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ndara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ndar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10"/>
      <name val="Candara"/>
      <family val="2"/>
    </font>
    <font>
      <sz val="10"/>
      <color theme="1"/>
      <name val="Candara"/>
      <family val="2"/>
    </font>
    <font>
      <sz val="24"/>
      <color theme="1"/>
      <name val="Calibri"/>
      <family val="2"/>
      <scheme val="minor"/>
    </font>
    <font>
      <sz val="10"/>
      <color rgb="FF4C4D52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/>
    <xf numFmtId="0" fontId="5" fillId="0" borderId="0" xfId="0" applyFont="1"/>
    <xf numFmtId="0" fontId="6" fillId="2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0" fillId="0" borderId="3" xfId="0" applyBorder="1"/>
    <xf numFmtId="0" fontId="9" fillId="0" borderId="3" xfId="0" applyFont="1" applyBorder="1"/>
    <xf numFmtId="0" fontId="6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3" xfId="0" applyFill="1" applyBorder="1"/>
    <xf numFmtId="0" fontId="11" fillId="0" borderId="3" xfId="0" applyFont="1" applyBorder="1" applyAlignment="1">
      <alignment vertical="top" wrapText="1"/>
    </xf>
    <xf numFmtId="0" fontId="0" fillId="0" borderId="3" xfId="0" applyBorder="1" applyAlignment="1">
      <alignment horizontal="center"/>
    </xf>
    <xf numFmtId="0" fontId="13" fillId="0" borderId="9" xfId="0" applyFont="1" applyBorder="1" applyAlignment="1">
      <alignment vertical="center" wrapText="1"/>
    </xf>
    <xf numFmtId="0" fontId="15" fillId="6" borderId="8" xfId="0" applyFont="1" applyFill="1" applyBorder="1" applyAlignment="1">
      <alignment horizontal="left" vertical="center" wrapText="1"/>
    </xf>
    <xf numFmtId="0" fontId="15" fillId="7" borderId="8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/>
    </xf>
    <xf numFmtId="0" fontId="16" fillId="8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2" fillId="0" borderId="0" xfId="0" applyFont="1"/>
    <xf numFmtId="0" fontId="12" fillId="4" borderId="3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Fill="1" applyBorder="1" applyAlignment="1">
      <alignment wrapText="1"/>
    </xf>
    <xf numFmtId="0" fontId="1" fillId="0" borderId="3" xfId="0" applyFont="1" applyBorder="1"/>
  </cellXfs>
  <cellStyles count="1">
    <cellStyle name="Normal" xfId="0" builtinId="0"/>
  </cellStyles>
  <dxfs count="6"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zoomScale="76" zoomScaleNormal="130" workbookViewId="0">
      <selection activeCell="B21" sqref="B21"/>
    </sheetView>
  </sheetViews>
  <sheetFormatPr defaultColWidth="9" defaultRowHeight="14.5"/>
  <cols>
    <col min="1" max="1" width="14.90625" customWidth="1"/>
    <col min="2" max="2" width="110.7265625" bestFit="1" customWidth="1"/>
  </cols>
  <sheetData>
    <row r="1" spans="1:3">
      <c r="A1" s="9" t="s">
        <v>0</v>
      </c>
      <c r="B1" s="9" t="s">
        <v>1</v>
      </c>
      <c r="C1" s="9" t="s">
        <v>2</v>
      </c>
    </row>
    <row r="2" spans="1:3" ht="15" thickBot="1">
      <c r="A2" s="18" t="s">
        <v>10</v>
      </c>
      <c r="B2" s="17" t="s">
        <v>55</v>
      </c>
      <c r="C2" s="21" t="s">
        <v>3</v>
      </c>
    </row>
    <row r="3" spans="1:3" ht="15" thickBot="1">
      <c r="A3" s="19" t="s">
        <v>4</v>
      </c>
      <c r="B3" s="17" t="s">
        <v>56</v>
      </c>
      <c r="C3" s="22" t="s">
        <v>3</v>
      </c>
    </row>
    <row r="4" spans="1:3">
      <c r="A4" s="20" t="s">
        <v>6</v>
      </c>
      <c r="B4" s="11" t="s">
        <v>57</v>
      </c>
      <c r="C4" s="10"/>
    </row>
    <row r="5" spans="1:3">
      <c r="A5" s="20" t="s">
        <v>7</v>
      </c>
      <c r="B5" s="11" t="s">
        <v>58</v>
      </c>
      <c r="C5" s="10"/>
    </row>
    <row r="6" spans="1:3">
      <c r="A6" s="20" t="s">
        <v>9</v>
      </c>
      <c r="B6" s="11" t="s">
        <v>59</v>
      </c>
      <c r="C6" s="10"/>
    </row>
    <row r="8" spans="1:3" ht="15" thickBot="1">
      <c r="A8" s="19" t="s">
        <v>5</v>
      </c>
      <c r="B8" s="17" t="s">
        <v>60</v>
      </c>
      <c r="C8" s="22" t="s">
        <v>3</v>
      </c>
    </row>
    <row r="9" spans="1:3">
      <c r="A9" s="20" t="s">
        <v>6</v>
      </c>
      <c r="B9" s="11" t="s">
        <v>61</v>
      </c>
      <c r="C9" s="10"/>
    </row>
    <row r="10" spans="1:3">
      <c r="A10" s="20" t="s">
        <v>7</v>
      </c>
      <c r="B10" s="11" t="s">
        <v>54</v>
      </c>
      <c r="C10" s="10"/>
    </row>
    <row r="11" spans="1:3">
      <c r="A11" s="20" t="s">
        <v>9</v>
      </c>
      <c r="B11" s="11" t="s">
        <v>62</v>
      </c>
      <c r="C11" s="10"/>
    </row>
    <row r="12" spans="1:3">
      <c r="A12" s="20" t="s">
        <v>68</v>
      </c>
      <c r="B12" s="11" t="s">
        <v>63</v>
      </c>
      <c r="C12" s="10"/>
    </row>
    <row r="13" spans="1:3">
      <c r="C13" s="10"/>
    </row>
    <row r="14" spans="1:3" ht="15" thickBot="1">
      <c r="A14" s="19" t="s">
        <v>8</v>
      </c>
      <c r="B14" s="17" t="s">
        <v>64</v>
      </c>
      <c r="C14" s="22" t="s">
        <v>3</v>
      </c>
    </row>
    <row r="15" spans="1:3">
      <c r="A15" s="20" t="s">
        <v>6</v>
      </c>
      <c r="B15" s="11" t="s">
        <v>65</v>
      </c>
      <c r="C15" s="10"/>
    </row>
    <row r="16" spans="1:3">
      <c r="A16" s="20" t="s">
        <v>7</v>
      </c>
      <c r="B16" s="11" t="s">
        <v>66</v>
      </c>
      <c r="C16" s="10"/>
    </row>
    <row r="17" spans="1:3">
      <c r="A17" s="20" t="s">
        <v>9</v>
      </c>
      <c r="B17" s="11" t="s">
        <v>67</v>
      </c>
      <c r="C1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zoomScale="74" zoomScaleNormal="60" workbookViewId="0">
      <selection activeCell="F9" sqref="F9"/>
    </sheetView>
  </sheetViews>
  <sheetFormatPr defaultColWidth="8.7265625" defaultRowHeight="14.5"/>
  <cols>
    <col min="1" max="1" width="22.453125" customWidth="1"/>
    <col min="2" max="2" width="24.08984375" customWidth="1"/>
    <col min="3" max="3" width="21.453125" customWidth="1"/>
    <col min="4" max="4" width="17.08984375" customWidth="1"/>
    <col min="5" max="5" width="11.90625" customWidth="1"/>
    <col min="6" max="6" width="52.6328125" customWidth="1"/>
  </cols>
  <sheetData>
    <row r="1" spans="1:6" s="1" customFormat="1" ht="29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s="2" customFormat="1" ht="72" customHeight="1">
      <c r="A2" s="4" t="s">
        <v>69</v>
      </c>
      <c r="B2" s="5" t="s">
        <v>70</v>
      </c>
      <c r="C2" s="6" t="s">
        <v>75</v>
      </c>
      <c r="D2" s="4" t="s">
        <v>17</v>
      </c>
      <c r="E2" s="7">
        <v>3</v>
      </c>
      <c r="F2" s="8" t="s">
        <v>78</v>
      </c>
    </row>
    <row r="3" spans="1:6" s="27" customFormat="1"/>
    <row r="4" spans="1:6" s="27" customFormat="1" ht="58">
      <c r="A4" s="35" t="s">
        <v>73</v>
      </c>
      <c r="B4" s="35" t="s">
        <v>74</v>
      </c>
      <c r="C4" s="35" t="s">
        <v>76</v>
      </c>
      <c r="D4" s="28" t="s">
        <v>17</v>
      </c>
      <c r="E4" s="29">
        <v>4</v>
      </c>
      <c r="F4" s="35" t="s">
        <v>79</v>
      </c>
    </row>
    <row r="5" spans="1:6" s="27" customFormat="1" ht="58">
      <c r="A5" s="35" t="s">
        <v>72</v>
      </c>
      <c r="B5" s="35" t="s">
        <v>71</v>
      </c>
      <c r="C5" s="35" t="s">
        <v>77</v>
      </c>
      <c r="D5" s="28" t="s">
        <v>17</v>
      </c>
      <c r="E5" s="27">
        <v>3</v>
      </c>
      <c r="F5" s="35" t="s">
        <v>80</v>
      </c>
    </row>
    <row r="6" spans="1:6" s="27" customFormat="1"/>
    <row r="7" spans="1:6" s="27" customFormat="1"/>
    <row r="8" spans="1:6" s="27" customFormat="1"/>
    <row r="9" spans="1:6" s="27" customFormat="1"/>
    <row r="10" spans="1:6" s="27" customFormat="1"/>
    <row r="11" spans="1:6" s="27" customFormat="1"/>
    <row r="12" spans="1:6" s="27" customFormat="1"/>
    <row r="13" spans="1:6" s="27" customFormat="1"/>
    <row r="14" spans="1:6" s="27" customFormat="1"/>
    <row r="15" spans="1:6" s="27" customForma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7"/>
  <sheetViews>
    <sheetView zoomScale="49" workbookViewId="0">
      <selection activeCell="A2" sqref="A2:XFD2"/>
    </sheetView>
  </sheetViews>
  <sheetFormatPr defaultColWidth="8.7265625" defaultRowHeight="14.5"/>
  <cols>
    <col min="1" max="1" width="19" customWidth="1"/>
    <col min="2" max="2" width="16.453125" customWidth="1"/>
    <col min="3" max="3" width="21.7265625" customWidth="1"/>
    <col min="4" max="4" width="28.453125" customWidth="1"/>
    <col min="5" max="5" width="17" customWidth="1"/>
    <col min="6" max="6" width="20" customWidth="1"/>
    <col min="7" max="7" width="14.7265625" customWidth="1"/>
    <col min="8" max="8" width="19.90625" customWidth="1"/>
    <col min="9" max="9" width="20.08984375" customWidth="1"/>
    <col min="10" max="10" width="23.90625" customWidth="1"/>
    <col min="11" max="11" width="16.08984375" customWidth="1"/>
    <col min="13" max="13" width="8.90625" customWidth="1"/>
  </cols>
  <sheetData>
    <row r="1" spans="1:13" ht="87" customHeight="1">
      <c r="A1" s="23" t="s">
        <v>18</v>
      </c>
      <c r="B1" s="24" t="s">
        <v>99</v>
      </c>
      <c r="C1" s="24" t="s">
        <v>19</v>
      </c>
      <c r="D1" s="25" t="s">
        <v>20</v>
      </c>
      <c r="E1" s="25" t="s">
        <v>21</v>
      </c>
      <c r="F1" s="25" t="s">
        <v>22</v>
      </c>
      <c r="G1" s="25" t="s">
        <v>23</v>
      </c>
      <c r="H1" s="25" t="s">
        <v>24</v>
      </c>
      <c r="I1" s="25" t="s">
        <v>25</v>
      </c>
      <c r="J1" s="25" t="s">
        <v>26</v>
      </c>
      <c r="K1" s="25" t="s">
        <v>27</v>
      </c>
      <c r="L1" s="25" t="s">
        <v>28</v>
      </c>
      <c r="M1" s="26" t="s">
        <v>29</v>
      </c>
    </row>
    <row r="2" spans="1:13" s="27" customFormat="1" ht="87">
      <c r="A2" s="35" t="s">
        <v>81</v>
      </c>
      <c r="B2" s="35" t="s">
        <v>69</v>
      </c>
      <c r="C2" s="35" t="s">
        <v>100</v>
      </c>
      <c r="D2" s="35" t="s">
        <v>101</v>
      </c>
      <c r="E2" s="35" t="s">
        <v>102</v>
      </c>
      <c r="F2" s="35" t="s">
        <v>103</v>
      </c>
      <c r="G2" s="35" t="s">
        <v>104</v>
      </c>
      <c r="H2" s="35" t="s">
        <v>105</v>
      </c>
      <c r="I2" s="15" t="s">
        <v>30</v>
      </c>
      <c r="M2" s="27" t="s">
        <v>70</v>
      </c>
    </row>
    <row r="3" spans="1:13" s="27" customFormat="1" ht="72.5">
      <c r="A3" s="35" t="s">
        <v>82</v>
      </c>
      <c r="B3" s="35" t="s">
        <v>73</v>
      </c>
      <c r="C3" s="35" t="s">
        <v>106</v>
      </c>
      <c r="D3" s="35" t="s">
        <v>107</v>
      </c>
      <c r="E3" s="35" t="s">
        <v>108</v>
      </c>
      <c r="F3" s="35" t="s">
        <v>103</v>
      </c>
      <c r="G3" s="35" t="s">
        <v>109</v>
      </c>
      <c r="H3" s="27" t="s">
        <v>110</v>
      </c>
      <c r="I3" s="15" t="s">
        <v>30</v>
      </c>
      <c r="M3" s="27" t="s">
        <v>70</v>
      </c>
    </row>
    <row r="4" spans="1:13" ht="58">
      <c r="A4" s="35" t="s">
        <v>83</v>
      </c>
      <c r="B4" s="35" t="s">
        <v>72</v>
      </c>
      <c r="C4" s="35" t="s">
        <v>111</v>
      </c>
      <c r="D4" s="36" t="s">
        <v>112</v>
      </c>
      <c r="E4" s="35" t="s">
        <v>113</v>
      </c>
      <c r="F4" s="35" t="s">
        <v>114</v>
      </c>
      <c r="G4" s="35" t="s">
        <v>115</v>
      </c>
      <c r="H4" s="35" t="s">
        <v>116</v>
      </c>
      <c r="I4" s="15" t="s">
        <v>30</v>
      </c>
      <c r="M4" s="27" t="s">
        <v>70</v>
      </c>
    </row>
    <row r="5" spans="1:13" ht="72.5">
      <c r="A5" s="35" t="s">
        <v>84</v>
      </c>
      <c r="B5" s="35" t="s">
        <v>92</v>
      </c>
      <c r="C5" s="37" t="s">
        <v>117</v>
      </c>
      <c r="D5" s="37" t="s">
        <v>118</v>
      </c>
      <c r="E5" s="27" t="s">
        <v>119</v>
      </c>
      <c r="F5" s="35" t="s">
        <v>120</v>
      </c>
      <c r="G5" s="37" t="s">
        <v>121</v>
      </c>
      <c r="H5" s="37" t="s">
        <v>122</v>
      </c>
      <c r="I5" s="15" t="s">
        <v>30</v>
      </c>
      <c r="M5" s="27" t="s">
        <v>70</v>
      </c>
    </row>
    <row r="6" spans="1:13" ht="72.5">
      <c r="A6" s="35" t="s">
        <v>85</v>
      </c>
      <c r="B6" s="35" t="s">
        <v>93</v>
      </c>
      <c r="C6" s="37" t="s">
        <v>123</v>
      </c>
      <c r="D6" s="37" t="s">
        <v>124</v>
      </c>
      <c r="E6" s="27" t="s">
        <v>125</v>
      </c>
      <c r="F6" s="35" t="s">
        <v>126</v>
      </c>
      <c r="G6" s="37" t="s">
        <v>127</v>
      </c>
      <c r="H6" s="37" t="s">
        <v>128</v>
      </c>
      <c r="I6" s="15" t="s">
        <v>30</v>
      </c>
      <c r="M6" s="27" t="s">
        <v>74</v>
      </c>
    </row>
    <row r="7" spans="1:13" ht="116">
      <c r="A7" s="35" t="s">
        <v>86</v>
      </c>
      <c r="B7" s="35" t="s">
        <v>94</v>
      </c>
      <c r="C7" s="37" t="s">
        <v>123</v>
      </c>
      <c r="D7" s="37" t="s">
        <v>129</v>
      </c>
      <c r="E7" s="27" t="s">
        <v>130</v>
      </c>
      <c r="F7" s="35" t="s">
        <v>131</v>
      </c>
      <c r="G7" s="37" t="s">
        <v>132</v>
      </c>
      <c r="H7" s="37" t="s">
        <v>133</v>
      </c>
      <c r="I7" s="15" t="s">
        <v>30</v>
      </c>
      <c r="M7" s="27" t="s">
        <v>74</v>
      </c>
    </row>
    <row r="8" spans="1:13" ht="87">
      <c r="A8" s="35" t="s">
        <v>87</v>
      </c>
      <c r="B8" s="35" t="s">
        <v>95</v>
      </c>
      <c r="C8" s="37" t="s">
        <v>123</v>
      </c>
      <c r="D8" s="37" t="s">
        <v>134</v>
      </c>
      <c r="E8" s="27" t="s">
        <v>135</v>
      </c>
      <c r="F8" s="35" t="s">
        <v>136</v>
      </c>
      <c r="G8" s="37" t="s">
        <v>137</v>
      </c>
      <c r="H8" s="37" t="s">
        <v>138</v>
      </c>
      <c r="I8" s="15" t="s">
        <v>30</v>
      </c>
      <c r="M8" s="27" t="s">
        <v>74</v>
      </c>
    </row>
    <row r="9" spans="1:13" ht="87">
      <c r="A9" s="35" t="s">
        <v>88</v>
      </c>
      <c r="B9" s="35" t="s">
        <v>96</v>
      </c>
      <c r="C9" s="37" t="s">
        <v>139</v>
      </c>
      <c r="D9" s="37" t="s">
        <v>140</v>
      </c>
      <c r="E9" s="27" t="s">
        <v>141</v>
      </c>
      <c r="F9" s="35" t="s">
        <v>142</v>
      </c>
      <c r="G9" s="37" t="s">
        <v>143</v>
      </c>
      <c r="H9" s="37" t="s">
        <v>144</v>
      </c>
      <c r="I9" s="15" t="s">
        <v>30</v>
      </c>
      <c r="M9" s="27" t="s">
        <v>71</v>
      </c>
    </row>
    <row r="10" spans="1:13" ht="87">
      <c r="A10" s="35" t="s">
        <v>89</v>
      </c>
      <c r="B10" s="35" t="s">
        <v>97</v>
      </c>
      <c r="C10" s="37" t="s">
        <v>145</v>
      </c>
      <c r="D10" s="37" t="s">
        <v>146</v>
      </c>
      <c r="E10" s="27" t="s">
        <v>147</v>
      </c>
      <c r="F10" s="35" t="s">
        <v>148</v>
      </c>
      <c r="G10" s="37" t="s">
        <v>149</v>
      </c>
      <c r="H10" s="37" t="s">
        <v>150</v>
      </c>
      <c r="I10" s="15" t="s">
        <v>30</v>
      </c>
      <c r="M10" s="27" t="s">
        <v>71</v>
      </c>
    </row>
    <row r="11" spans="1:13" ht="72.5">
      <c r="A11" s="35" t="s">
        <v>90</v>
      </c>
      <c r="B11" s="35" t="s">
        <v>98</v>
      </c>
      <c r="C11" s="37" t="s">
        <v>151</v>
      </c>
      <c r="D11" s="37" t="s">
        <v>152</v>
      </c>
      <c r="E11" s="27" t="s">
        <v>153</v>
      </c>
      <c r="F11" s="35" t="s">
        <v>154</v>
      </c>
      <c r="G11" s="37" t="s">
        <v>155</v>
      </c>
      <c r="H11" s="37" t="s">
        <v>156</v>
      </c>
      <c r="I11" s="15" t="s">
        <v>30</v>
      </c>
      <c r="M11" s="27" t="s">
        <v>71</v>
      </c>
    </row>
    <row r="12" spans="1:13">
      <c r="A12" s="35"/>
      <c r="B12" s="35"/>
      <c r="F12" s="35"/>
      <c r="M12" s="27"/>
    </row>
    <row r="13" spans="1:13">
      <c r="A13" s="35"/>
      <c r="M13" s="27"/>
    </row>
    <row r="14" spans="1:13">
      <c r="A14" s="35"/>
      <c r="M14" s="27"/>
    </row>
    <row r="15" spans="1:13">
      <c r="A15" s="35"/>
      <c r="M15" s="27"/>
    </row>
    <row r="16" spans="1:13">
      <c r="A16" s="35"/>
      <c r="M16" s="27"/>
    </row>
    <row r="17" spans="13:13">
      <c r="M17" s="27"/>
    </row>
    <row r="18" spans="13:13">
      <c r="M18" s="27"/>
    </row>
    <row r="19" spans="13:13">
      <c r="M19" s="27"/>
    </row>
    <row r="20" spans="13:13">
      <c r="M20" s="27"/>
    </row>
    <row r="21" spans="13:13">
      <c r="M21" s="27"/>
    </row>
    <row r="22" spans="13:13">
      <c r="M22" s="27"/>
    </row>
    <row r="23" spans="13:13">
      <c r="M23" s="27"/>
    </row>
    <row r="24" spans="13:13">
      <c r="M24" s="27"/>
    </row>
    <row r="25" spans="13:13">
      <c r="M25" s="27"/>
    </row>
    <row r="26" spans="13:13">
      <c r="M26" s="27"/>
    </row>
    <row r="27" spans="13:13">
      <c r="M27" s="27"/>
    </row>
    <row r="28" spans="13:13">
      <c r="M28" s="27"/>
    </row>
    <row r="29" spans="13:13">
      <c r="M29" s="27"/>
    </row>
    <row r="30" spans="13:13">
      <c r="M30" s="27"/>
    </row>
    <row r="31" spans="13:13">
      <c r="M31" s="27"/>
    </row>
    <row r="32" spans="13:13">
      <c r="M32" s="27"/>
    </row>
    <row r="33" spans="13:13">
      <c r="M33" s="27"/>
    </row>
    <row r="34" spans="13:13">
      <c r="M34" s="27"/>
    </row>
    <row r="35" spans="13:13">
      <c r="M35" s="27"/>
    </row>
    <row r="36" spans="13:13">
      <c r="M36" s="27"/>
    </row>
    <row r="37" spans="13:13">
      <c r="M37" s="27"/>
    </row>
    <row r="38" spans="13:13">
      <c r="M38" s="27"/>
    </row>
    <row r="39" spans="13:13">
      <c r="M39" s="27"/>
    </row>
    <row r="40" spans="13:13">
      <c r="M40" s="27"/>
    </row>
    <row r="41" spans="13:13">
      <c r="M41" s="27"/>
    </row>
    <row r="42" spans="13:13">
      <c r="M42" s="27"/>
    </row>
    <row r="43" spans="13:13">
      <c r="M43" s="27"/>
    </row>
    <row r="44" spans="13:13">
      <c r="M44" s="27"/>
    </row>
    <row r="45" spans="13:13">
      <c r="M45" s="27"/>
    </row>
    <row r="46" spans="13:13">
      <c r="M46" s="27"/>
    </row>
    <row r="47" spans="13:13">
      <c r="M47" s="27"/>
    </row>
    <row r="48" spans="13:13">
      <c r="M48" s="27"/>
    </row>
    <row r="49" spans="13:13">
      <c r="M49" s="27"/>
    </row>
    <row r="50" spans="13:13">
      <c r="M50" s="27"/>
    </row>
    <row r="51" spans="13:13">
      <c r="M51" s="27"/>
    </row>
    <row r="52" spans="13:13">
      <c r="M52" s="27"/>
    </row>
    <row r="53" spans="13:13">
      <c r="M53" s="27"/>
    </row>
    <row r="54" spans="13:13">
      <c r="M54" s="27"/>
    </row>
    <row r="55" spans="13:13">
      <c r="M55" s="27"/>
    </row>
    <row r="56" spans="13:13">
      <c r="M56" s="27"/>
    </row>
    <row r="57" spans="13:13">
      <c r="M57" s="27"/>
    </row>
    <row r="58" spans="13:13">
      <c r="M58" s="27"/>
    </row>
    <row r="59" spans="13:13">
      <c r="M59" s="27"/>
    </row>
    <row r="60" spans="13:13">
      <c r="M60" s="27"/>
    </row>
    <row r="61" spans="13:13">
      <c r="M61" s="27"/>
    </row>
    <row r="62" spans="13:13">
      <c r="M62" s="27"/>
    </row>
    <row r="63" spans="13:13">
      <c r="M63" s="27"/>
    </row>
    <row r="64" spans="13:13">
      <c r="M64" s="27"/>
    </row>
    <row r="65" spans="13:13">
      <c r="M65" s="27"/>
    </row>
    <row r="66" spans="13:13">
      <c r="M66" s="27"/>
    </row>
    <row r="67" spans="13:13">
      <c r="M67" s="27"/>
    </row>
    <row r="68" spans="13:13">
      <c r="M68" s="27"/>
    </row>
    <row r="69" spans="13:13">
      <c r="M69" s="27"/>
    </row>
    <row r="70" spans="13:13">
      <c r="M70" s="27"/>
    </row>
    <row r="71" spans="13:13">
      <c r="M71" s="27"/>
    </row>
    <row r="72" spans="13:13">
      <c r="M72" s="27"/>
    </row>
    <row r="73" spans="13:13">
      <c r="M73" s="27"/>
    </row>
    <row r="74" spans="13:13">
      <c r="M74" s="27"/>
    </row>
    <row r="75" spans="13:13">
      <c r="M75" s="27"/>
    </row>
    <row r="76" spans="13:13">
      <c r="M76" s="27"/>
    </row>
    <row r="77" spans="13:13">
      <c r="M77" s="27"/>
    </row>
    <row r="78" spans="13:13">
      <c r="M78" s="27"/>
    </row>
    <row r="79" spans="13:13">
      <c r="M79" s="27"/>
    </row>
    <row r="80" spans="13:13">
      <c r="M80" s="27"/>
    </row>
    <row r="81" spans="13:13">
      <c r="M81" s="27"/>
    </row>
    <row r="82" spans="13:13">
      <c r="M82" s="27"/>
    </row>
    <row r="83" spans="13:13">
      <c r="M83" s="27"/>
    </row>
    <row r="84" spans="13:13">
      <c r="M84" s="27"/>
    </row>
    <row r="85" spans="13:13">
      <c r="M85" s="27"/>
    </row>
    <row r="86" spans="13:13">
      <c r="M86" s="27"/>
    </row>
    <row r="87" spans="13:13">
      <c r="M87" s="27"/>
    </row>
    <row r="88" spans="13:13">
      <c r="M88" s="27"/>
    </row>
    <row r="89" spans="13:13">
      <c r="M89" s="27"/>
    </row>
    <row r="90" spans="13:13">
      <c r="M90" s="27"/>
    </row>
    <row r="91" spans="13:13">
      <c r="M91" s="27"/>
    </row>
    <row r="92" spans="13:13">
      <c r="M92" s="27"/>
    </row>
    <row r="93" spans="13:13">
      <c r="M93" s="27"/>
    </row>
    <row r="94" spans="13:13">
      <c r="M94" s="27"/>
    </row>
    <row r="95" spans="13:13">
      <c r="M95" s="27"/>
    </row>
    <row r="96" spans="13:13">
      <c r="M96" s="27"/>
    </row>
    <row r="97" spans="13:13">
      <c r="M97" s="27"/>
    </row>
    <row r="98" spans="13:13">
      <c r="M98" s="27"/>
    </row>
    <row r="99" spans="13:13">
      <c r="M99" s="27"/>
    </row>
    <row r="100" spans="13:13">
      <c r="M100" s="27"/>
    </row>
    <row r="101" spans="13:13">
      <c r="M101" s="27"/>
    </row>
    <row r="102" spans="13:13">
      <c r="M102" s="27"/>
    </row>
    <row r="103" spans="13:13">
      <c r="M103" s="27"/>
    </row>
    <row r="104" spans="13:13">
      <c r="M104" s="27"/>
    </row>
    <row r="105" spans="13:13">
      <c r="M105" s="27"/>
    </row>
    <row r="106" spans="13:13">
      <c r="M106" s="27"/>
    </row>
    <row r="107" spans="13:13">
      <c r="M107" s="27"/>
    </row>
  </sheetData>
  <phoneticPr fontId="17" type="noConversion"/>
  <conditionalFormatting sqref="I2:I11">
    <cfRule type="containsText" dxfId="5" priority="4" stopIfTrue="1" operator="containsText" text="Hold">
      <formula>NOT(ISERROR(SEARCH("Hold",I2)))</formula>
    </cfRule>
    <cfRule type="cellIs" dxfId="4" priority="5" stopIfTrue="1" operator="equal">
      <formula>"Failed"</formula>
    </cfRule>
    <cfRule type="containsText" dxfId="3" priority="6" stopIfTrue="1" operator="containsText" text="Passed">
      <formula>NOT(ISERROR(SEARCH("Passed",I2)))</formula>
    </cfRule>
  </conditionalFormatting>
  <dataValidations count="1">
    <dataValidation type="list" allowBlank="1" showInputMessage="1" showErrorMessage="1" sqref="I2:I11" xr:uid="{CE5CDE44-95E3-4A5E-BC40-8AA37EE8C6A6}">
      <formula1>"Passed,Failed,Hold"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0793-4911-42A3-8B8B-3512122C2EB9}">
  <dimension ref="A1:F3"/>
  <sheetViews>
    <sheetView workbookViewId="0">
      <selection activeCell="A2" sqref="A2:XFD2"/>
    </sheetView>
  </sheetViews>
  <sheetFormatPr defaultRowHeight="14.5"/>
  <cols>
    <col min="1" max="1" width="17.453125" bestFit="1" customWidth="1"/>
    <col min="2" max="2" width="17.90625" customWidth="1"/>
    <col min="3" max="3" width="21.90625" customWidth="1"/>
    <col min="4" max="4" width="21.453125" customWidth="1"/>
    <col min="5" max="5" width="25" customWidth="1"/>
    <col min="6" max="6" width="14.08984375" customWidth="1"/>
  </cols>
  <sheetData>
    <row r="1" spans="1:6">
      <c r="A1" s="12" t="s">
        <v>31</v>
      </c>
      <c r="B1" s="12" t="s">
        <v>32</v>
      </c>
      <c r="C1" s="12" t="s">
        <v>33</v>
      </c>
      <c r="D1" s="12" t="s">
        <v>34</v>
      </c>
      <c r="E1" s="12" t="s">
        <v>35</v>
      </c>
      <c r="F1" s="12" t="s">
        <v>36</v>
      </c>
    </row>
    <row r="2" spans="1:6">
      <c r="A2" s="30"/>
    </row>
    <row r="3" spans="1:6">
      <c r="A3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3CB5-277D-435E-8C56-2266F39E61EA}">
  <dimension ref="A1:F12"/>
  <sheetViews>
    <sheetView workbookViewId="0">
      <selection activeCell="F2" sqref="F2:F12"/>
    </sheetView>
  </sheetViews>
  <sheetFormatPr defaultRowHeight="14.5"/>
  <cols>
    <col min="1" max="1" width="14.36328125" customWidth="1"/>
    <col min="2" max="2" width="15.90625" customWidth="1"/>
    <col min="3" max="3" width="29.453125" customWidth="1"/>
    <col min="4" max="4" width="34.08984375" customWidth="1"/>
    <col min="5" max="5" width="11.453125" customWidth="1"/>
    <col min="6" max="6" width="33.08984375" customWidth="1"/>
  </cols>
  <sheetData>
    <row r="1" spans="1:6">
      <c r="A1" s="14" t="s">
        <v>37</v>
      </c>
      <c r="B1" s="14" t="s">
        <v>38</v>
      </c>
      <c r="C1" s="14" t="s">
        <v>39</v>
      </c>
      <c r="D1" s="14" t="s">
        <v>40</v>
      </c>
      <c r="E1" s="14" t="s">
        <v>41</v>
      </c>
      <c r="F1" s="14" t="s">
        <v>42</v>
      </c>
    </row>
    <row r="2" spans="1:6">
      <c r="A2" s="32" t="s">
        <v>157</v>
      </c>
      <c r="B2" s="32" t="s">
        <v>160</v>
      </c>
      <c r="C2" s="32" t="s">
        <v>69</v>
      </c>
      <c r="D2" s="13" t="s">
        <v>81</v>
      </c>
      <c r="E2" s="15" t="s">
        <v>30</v>
      </c>
      <c r="F2" s="16" t="s">
        <v>43</v>
      </c>
    </row>
    <row r="3" spans="1:6">
      <c r="A3" s="33"/>
      <c r="B3" s="33"/>
      <c r="C3" s="33"/>
      <c r="D3" s="13" t="s">
        <v>82</v>
      </c>
      <c r="E3" s="15" t="s">
        <v>30</v>
      </c>
      <c r="F3" s="16" t="s">
        <v>43</v>
      </c>
    </row>
    <row r="4" spans="1:6">
      <c r="A4" s="34"/>
      <c r="B4" s="34"/>
      <c r="C4" s="34"/>
      <c r="D4" s="13" t="s">
        <v>83</v>
      </c>
      <c r="E4" s="15" t="s">
        <v>30</v>
      </c>
      <c r="F4" s="16" t="s">
        <v>43</v>
      </c>
    </row>
    <row r="5" spans="1:6">
      <c r="A5" s="38" t="s">
        <v>159</v>
      </c>
      <c r="B5" s="38" t="s">
        <v>161</v>
      </c>
      <c r="C5" s="38" t="s">
        <v>73</v>
      </c>
      <c r="D5" s="38" t="s">
        <v>84</v>
      </c>
      <c r="E5" s="15" t="s">
        <v>30</v>
      </c>
      <c r="F5" s="16" t="s">
        <v>43</v>
      </c>
    </row>
    <row r="6" spans="1:6">
      <c r="A6" s="10"/>
      <c r="B6" s="10"/>
      <c r="C6" s="10"/>
      <c r="D6" s="38" t="s">
        <v>85</v>
      </c>
      <c r="E6" s="15" t="s">
        <v>30</v>
      </c>
      <c r="F6" s="16" t="s">
        <v>43</v>
      </c>
    </row>
    <row r="7" spans="1:6">
      <c r="A7" s="10"/>
      <c r="B7" s="10"/>
      <c r="C7" s="10"/>
      <c r="D7" s="38" t="s">
        <v>86</v>
      </c>
      <c r="E7" s="15" t="s">
        <v>30</v>
      </c>
      <c r="F7" s="16" t="s">
        <v>43</v>
      </c>
    </row>
    <row r="8" spans="1:6">
      <c r="A8" s="10"/>
      <c r="B8" s="10"/>
      <c r="C8" s="10"/>
      <c r="D8" s="38" t="s">
        <v>87</v>
      </c>
      <c r="E8" s="15" t="s">
        <v>30</v>
      </c>
      <c r="F8" s="16" t="s">
        <v>43</v>
      </c>
    </row>
    <row r="9" spans="1:6">
      <c r="A9" s="38" t="s">
        <v>158</v>
      </c>
      <c r="B9" s="38" t="s">
        <v>162</v>
      </c>
      <c r="C9" s="38" t="s">
        <v>72</v>
      </c>
      <c r="D9" s="38" t="s">
        <v>88</v>
      </c>
      <c r="E9" s="15" t="s">
        <v>30</v>
      </c>
      <c r="F9" s="16" t="s">
        <v>43</v>
      </c>
    </row>
    <row r="10" spans="1:6">
      <c r="A10" s="10"/>
      <c r="B10" s="10"/>
      <c r="C10" s="10"/>
      <c r="D10" s="38" t="s">
        <v>89</v>
      </c>
      <c r="E10" s="15" t="s">
        <v>30</v>
      </c>
      <c r="F10" s="16" t="s">
        <v>43</v>
      </c>
    </row>
    <row r="11" spans="1:6">
      <c r="A11" s="10"/>
      <c r="B11" s="10"/>
      <c r="C11" s="10"/>
      <c r="D11" s="38" t="s">
        <v>90</v>
      </c>
      <c r="E11" s="15" t="s">
        <v>30</v>
      </c>
      <c r="F11" s="16" t="s">
        <v>43</v>
      </c>
    </row>
    <row r="12" spans="1:6">
      <c r="A12" s="10"/>
      <c r="B12" s="10"/>
      <c r="C12" s="10"/>
      <c r="D12" s="38" t="s">
        <v>91</v>
      </c>
      <c r="E12" s="15" t="s">
        <v>30</v>
      </c>
      <c r="F12" s="16" t="s">
        <v>43</v>
      </c>
    </row>
  </sheetData>
  <mergeCells count="3">
    <mergeCell ref="A2:A4"/>
    <mergeCell ref="B2:B4"/>
    <mergeCell ref="C2:C4"/>
  </mergeCells>
  <phoneticPr fontId="17" type="noConversion"/>
  <conditionalFormatting sqref="E2:E12">
    <cfRule type="containsText" dxfId="2" priority="1" stopIfTrue="1" operator="containsText" text="Hold">
      <formula>NOT(ISERROR(SEARCH("Hold",E2)))</formula>
    </cfRule>
    <cfRule type="cellIs" dxfId="1" priority="2" stopIfTrue="1" operator="equal">
      <formula>"Failed"</formula>
    </cfRule>
    <cfRule type="containsText" dxfId="0" priority="3" stopIfTrue="1" operator="containsText" text="Passed">
      <formula>NOT(ISERROR(SEARCH("Passed",E2)))</formula>
    </cfRule>
  </conditionalFormatting>
  <dataValidations count="1">
    <dataValidation type="list" allowBlank="1" showInputMessage="1" showErrorMessage="1" sqref="E2:E12" xr:uid="{BA0D1261-EDCC-4BE5-A420-A41FD9E77970}">
      <formula1>"Passed,Failed,Hold"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C62D-BB28-468D-A25F-C910E07B66CE}">
  <dimension ref="A1:I2"/>
  <sheetViews>
    <sheetView tabSelected="1" workbookViewId="0">
      <selection activeCell="C10" sqref="C10"/>
    </sheetView>
  </sheetViews>
  <sheetFormatPr defaultRowHeight="14.5"/>
  <cols>
    <col min="1" max="1" width="17.90625" customWidth="1"/>
    <col min="2" max="2" width="19.6328125" customWidth="1"/>
    <col min="3" max="3" width="10.08984375" bestFit="1" customWidth="1"/>
    <col min="4" max="4" width="11.08984375" bestFit="1" customWidth="1"/>
    <col min="5" max="5" width="10.36328125" bestFit="1" customWidth="1"/>
    <col min="6" max="6" width="13.08984375" bestFit="1" customWidth="1"/>
    <col min="7" max="7" width="14.08984375" bestFit="1" customWidth="1"/>
    <col min="8" max="8" width="13.36328125" bestFit="1" customWidth="1"/>
    <col min="9" max="9" width="19.7265625" bestFit="1" customWidth="1"/>
  </cols>
  <sheetData>
    <row r="1" spans="1:9" ht="31">
      <c r="A1" s="31" t="s">
        <v>44</v>
      </c>
      <c r="B1" s="31"/>
      <c r="C1" s="31"/>
      <c r="D1" s="31"/>
      <c r="E1" s="31"/>
      <c r="F1" s="31"/>
      <c r="G1" s="31"/>
      <c r="H1" s="31"/>
      <c r="I1" s="31"/>
    </row>
    <row r="2" spans="1:9">
      <c r="A2" s="14" t="s">
        <v>45</v>
      </c>
      <c r="B2" s="14" t="s">
        <v>46</v>
      </c>
      <c r="C2" s="14" t="s">
        <v>47</v>
      </c>
      <c r="D2" s="14" t="s">
        <v>48</v>
      </c>
      <c r="E2" s="14" t="s">
        <v>49</v>
      </c>
      <c r="F2" s="14" t="s">
        <v>50</v>
      </c>
      <c r="G2" s="14" t="s">
        <v>51</v>
      </c>
      <c r="H2" s="14" t="s">
        <v>52</v>
      </c>
      <c r="I2" s="14" t="s">
        <v>53</v>
      </c>
    </row>
  </sheetData>
  <mergeCells count="1">
    <mergeCell ref="A1:I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story</vt:lpstr>
      <vt:lpstr>Test Scenarios</vt:lpstr>
      <vt:lpstr>Test cases</vt:lpstr>
      <vt:lpstr>Defect Report</vt:lpstr>
      <vt:lpstr>RTM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Dhole, Deepali Siddhesh</dc:creator>
  <cp:keywords/>
  <dc:description/>
  <cp:lastModifiedBy>CHOUDHURY, ABHIJIT</cp:lastModifiedBy>
  <cp:revision/>
  <dcterms:created xsi:type="dcterms:W3CDTF">2023-05-25T12:00:00Z</dcterms:created>
  <dcterms:modified xsi:type="dcterms:W3CDTF">2026-09-10T12:30:07Z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28C562283EE44546AF46584BE99C89AF</vt:lpwstr>
  </property>
  <property fmtid="{D5CDD505-2E9C-101B-9397-08002B2CF9AE}" pid="3" name="KSOProductBuildVer">
    <vt:lpwstr>1033-11.2.0.11537</vt:lpwstr>
  </property>
</Properties>
</file>