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hik\Desktop\Veridict\Internship_artifacts\Internship_artifacts\"/>
    </mc:Choice>
  </mc:AlternateContent>
  <xr:revisionPtr revIDLastSave="0" documentId="13_ncr:1_{07BAE817-AD8C-4DB5-9ABD-4B1387BE5B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s" sheetId="1" r:id="rId1"/>
  </sheets>
  <calcPr calcId="125725"/>
</workbook>
</file>

<file path=xl/sharedStrings.xml><?xml version="1.0" encoding="utf-8"?>
<sst xmlns="http://schemas.openxmlformats.org/spreadsheetml/2006/main" count="186" uniqueCount="103">
  <si>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</si>
  <si>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</si>
  <si>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</si>
  <si>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</si>
  <si>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</si>
  <si>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</si>
  <si>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</si>
  <si>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</si>
  <si>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</si>
  <si>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Detected Sprint</t>
  </si>
  <si>
    <t>Status(Open/Closed)</t>
  </si>
  <si>
    <t>Semantic retrieval returned less relevant evidence for some queries</t>
  </si>
  <si>
    <t>Sprint 1</t>
  </si>
  <si>
    <t>Abhik</t>
  </si>
  <si>
    <t>Functional</t>
  </si>
  <si>
    <t>Refined chunking strategy and retrieval parameters to improve relevance.</t>
  </si>
  <si>
    <t>Closed</t>
  </si>
  <si>
    <t>Verified using multiple test queries.</t>
  </si>
  <si>
    <t>Frontend could not communicate with backend APIs due to CORS configuration</t>
  </si>
  <si>
    <t>Integration</t>
  </si>
  <si>
    <t>Configured CORS middleware and validated API communication.</t>
  </si>
  <si>
    <t>Frontend and backend integrated successfully.</t>
  </si>
  <si>
    <t>Hallucination Judge assigned scores when supporting evidence was unavailable</t>
  </si>
  <si>
    <t>Logic</t>
  </si>
  <si>
    <t>Implemented INSUFFICIENT_EVIDENCE handling instead of assigning misleading scores.</t>
  </si>
  <si>
    <t>Frontend did not support the new hallucination evaluation status</t>
  </si>
  <si>
    <t>UI</t>
  </si>
  <si>
    <t>Structured LLM responses occasionally failed schema validation</t>
  </si>
  <si>
    <t>Validation</t>
  </si>
  <si>
    <t>Minor issues identified during end-to-end testing</t>
  </si>
  <si>
    <t>Testing</t>
  </si>
  <si>
    <t>Fixed identified defects and completed regression testing.</t>
  </si>
  <si>
    <t>Improved evaluation reliability and avoided false hallucination penalties.</t>
  </si>
  <si>
    <t>Updated the evaluation dashboard to display "Not Evaluated" for insufficient-evidence cases.</t>
  </si>
  <si>
    <t>UI now correctly handles insufficient-evidence outcomes.</t>
  </si>
  <si>
    <t>Strengthened Pydantic validation and standardized structured JSON output handling.</t>
  </si>
  <si>
    <t>Structured judge responses validated successfully during testing.</t>
  </si>
  <si>
    <t>Initial Milestone 2 test suite completed successfully.</t>
  </si>
  <si>
    <t>Completeness evaluation required an independent scoring approach</t>
  </si>
  <si>
    <t>Sprint 2</t>
  </si>
  <si>
    <t>Implemented a dedicated Completeness Judge with separate scoring criteria and structured output.</t>
  </si>
  <si>
    <t>Completeness remains independent from Relevance, Accuracy, and Hallucination.</t>
  </si>
  <si>
    <t>Final verdict required consistent combination of multiple judge results</t>
  </si>
  <si>
    <t>Implemented deterministic weighted Verdict scoring using Accuracy, Completeness, Relevance, and Hallucination dimensions.</t>
  </si>
  <si>
    <t>Final score is calculated deterministically rather than relying on another LLM score.</t>
  </si>
  <si>
    <t>Batch CSV files required validation for different input structures</t>
  </si>
  <si>
    <t>Implemented CSV schema validation, required-field checks, optional reference-answer handling, and invalid-row handling.</t>
  </si>
  <si>
    <t>Invalid batch input is rejected before evaluation.</t>
  </si>
  <si>
    <t>Processing every batch row independently caused excessive model calls</t>
  </si>
  <si>
    <t>Performance</t>
  </si>
  <si>
    <t>Implemented grouped batch processing so multiple records can be evaluated in fewer Gemini requests.</t>
  </si>
  <si>
    <t>Improved batch efficiency while preserving individual evaluation results.</t>
  </si>
  <si>
    <t>Digital QA PDF input required additional parsing support</t>
  </si>
  <si>
    <t>Extended the batch pipeline to parse structured PDF question-answer data and integrate it with the evaluation workflow.</t>
  </si>
  <si>
    <t>PDF/Digital QA batch workflow verified.</t>
  </si>
  <si>
    <t>Users had limited visibility into long-running batch processing</t>
  </si>
  <si>
    <t>Implemented batch progress tracking with processing status and completion information.</t>
  </si>
  <si>
    <t>Users can monitor batch execution progress.</t>
  </si>
  <si>
    <t>Batch results were difficult to inspect across multiple evaluations</t>
  </si>
  <si>
    <t>Implemented batch statistics, result tables, search, filtering, and evaluation summaries.</t>
  </si>
  <si>
    <t>Batch results are now easier to analyze and review.</t>
  </si>
  <si>
    <t>Batch reports did not initially contain all required evaluation information</t>
  </si>
  <si>
    <t>Reporting</t>
  </si>
  <si>
    <t>Refined batch PDF/CSV reporting to include dimension scores, overall verdicts, and evaluation summaries.</t>
  </si>
  <si>
    <t>Reporting workflow verified with generated output.</t>
  </si>
  <si>
    <t>Dashboard did not initially provide all required Milestone 4 analytics</t>
  </si>
  <si>
    <t>Sprint 3</t>
  </si>
  <si>
    <t>Audited the existing dashboard and implemented analytics for total evaluations, dimension averages, verdict distribution, hallucination statistics, and trends.</t>
  </si>
  <si>
    <t>Dashboard aligned with Milestone 4 scoring requirements.</t>
  </si>
  <si>
    <t>Dashboard needed visual analytics for easier interpretation</t>
  </si>
  <si>
    <t>Added dimension score, verdict distribution, and quality trend visualizations.</t>
  </si>
  <si>
    <t>Charts verified with analytics data.</t>
  </si>
  <si>
    <t>Hallucination analytics initially needed clearer separation of insufficient evidence</t>
  </si>
  <si>
    <t>Separated grounded, hallucinated, and insufficient-evidence populations in the analytics calculations.</t>
  </si>
  <si>
    <t>Insufficient-evidence cases are not incorrectly counted as hallucinations.</t>
  </si>
  <si>
    <t>Analytics required filtering across different evaluation subsets</t>
  </si>
  <si>
    <t>Implemented filters for date range, evaluation mode, verdict, and model metadata where available.</t>
  </si>
  <si>
    <t>Filtered analytics correctly reflect the selected evaluation population.</t>
  </si>
  <si>
    <t>Single evaluation analytics showed missing dimension scores</t>
  </si>
  <si>
    <t>Data Persistence</t>
  </si>
  <si>
    <t>Traced the data flow from judge output through the HistoryMapper and fixed persistence so all individual judge results are stored.</t>
  </si>
  <si>
    <t>Relevance, Accuracy, Hallucination, Completeness, and Verdict results are now preserved for new evaluations.</t>
  </si>
  <si>
    <t>Legacy evaluations contained only summary verdict information</t>
  </si>
  <si>
    <t>Data Integrity</t>
  </si>
  <si>
    <t>Added summary-only handling so missing historical dimension scores are not fabricated or displayed as zero.</t>
  </si>
  <si>
    <t>Legacy records are explicitly treated as summary-only.</t>
  </si>
  <si>
    <t>Batch PDF lacked dedicated hallucination analysis and recommendations</t>
  </si>
  <si>
    <t>Added Hallucination Analysis and Improvement Recommendations sections based on actual batch evaluation results.</t>
  </si>
  <si>
    <t>Final batch PDF contains all required reporting sections.</t>
  </si>
  <si>
    <t>Authentication verification links redirected to localhost during deployment</t>
  </si>
  <si>
    <t>Configuration</t>
  </si>
  <si>
    <t>Updated Supabase Site URL and allowed redirect URLs to use the deployed Vercel frontend.</t>
  </si>
  <si>
    <t>Email verification and OAuth redirects work with the production deployment.</t>
  </si>
  <si>
    <t>Frontend routes returned 404 when refreshed on Vercel</t>
  </si>
  <si>
    <t>Deployment</t>
  </si>
  <si>
    <t>Added SPA rewrite configuration so client-side React routes resolve correctly after refresh.</t>
  </si>
  <si>
    <t>Evaluator, History, and other frontend routes refresh correctly.</t>
  </si>
  <si>
    <t>Uptime monitoring returned 405 for the backend health endpoint</t>
  </si>
  <si>
    <t>Updated the health endpoint to accept both GET and HEAD requests used by monitoring services.</t>
  </si>
  <si>
    <t>UptimeRobot health monitor reports the backend as Up.</t>
  </si>
  <si>
    <t>Final system required complete regression verification across backend and frontend</t>
  </si>
  <si>
    <t>Executed backend tests, frontend build and lint verification, analytics checks, persistence checks, PDF generation, and production workflow tests.</t>
  </si>
  <si>
    <t>Latest documented verification recorded 163 backend tests passed, frontend build passed, lint had 0 errors, and batch PDF generation passed.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</si>
</sst>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topLeftCell="A7" zoomScale="85" zoomScaleNormal="85" workbookViewId="0">
      <selection activeCell="C2" sqref="C2"/>
    </sheetView>
  </sheetViews>
  <sheetFormatPr defaultColWidth="17.5546875" defaultRowHeight="13.8" x14ac:dyDescent="0.3"/>
  <cols>
    <col min="1" max="1" width="6.109375" style="4" bestFit="1" customWidth="1"/>
    <col min="2" max="2" width="14.44140625" style="4" bestFit="1" customWidth="1"/>
    <col min="3" max="3" width="14.44140625" style="4" customWidth="1"/>
    <col min="4" max="4" width="42.109375" style="4" customWidth="1"/>
    <col min="5" max="5" width="16" style="4" bestFit="1" customWidth="1"/>
    <col min="6" max="6" width="12.5546875" style="4" bestFit="1" customWidth="1"/>
    <col min="7" max="7" width="15.5546875" style="4" bestFit="1" customWidth="1"/>
    <col min="8" max="8" width="41.77734375" style="4" customWidth="1"/>
    <col min="9" max="10" width="21.88671875" style="4" customWidth="1"/>
    <col min="11" max="11" width="34.88671875" style="4" customWidth="1"/>
    <col min="12" max="16384" width="17.5546875" style="4"/>
  </cols>
  <sheetData>
    <row r="1" spans="1:11" s="2" customFormat="1" ht="31.2" x14ac:dyDescent="0.3">
      <c r="A1" s="1" t="s">
        <v>0</v>
      </c>
      <c r="B1" s="1" t="s">
        <v>1</v>
      </c>
      <c r="C1" s="1" t="s">
        <v>7</v>
      </c>
      <c r="D1" s="6" t="s">
        <v>2</v>
      </c>
      <c r="E1" s="6" t="s">
        <v>9</v>
      </c>
      <c r="F1" s="6" t="s">
        <v>3</v>
      </c>
      <c r="G1" s="6" t="s">
        <v>4</v>
      </c>
      <c r="H1" s="6" t="s">
        <v>5</v>
      </c>
      <c r="I1" s="6" t="s">
        <v>8</v>
      </c>
      <c r="J1" s="6" t="s">
        <v>10</v>
      </c>
      <c r="K1" s="6" t="s">
        <v>6</v>
      </c>
    </row>
    <row r="2" spans="1:11" ht="48.6" customHeight="1" x14ac:dyDescent="0.3">
      <c r="A2" s="3">
        <v>1</v>
      </c>
      <c r="B2" s="3"/>
      <c r="C2" s="3"/>
      <c r="D2" s="7" t="s">
        <v>11</v>
      </c>
      <c r="E2" s="7" t="s">
        <v>12</v>
      </c>
      <c r="F2" s="7" t="s">
        <v>13</v>
      </c>
      <c r="G2" s="7" t="s">
        <v>14</v>
      </c>
      <c r="H2" s="7" t="s">
        <v>15</v>
      </c>
      <c r="I2" s="8">
        <v>46210</v>
      </c>
      <c r="J2" s="7" t="s">
        <v>16</v>
      </c>
      <c r="K2" s="7" t="s">
        <v>17</v>
      </c>
    </row>
    <row r="3" spans="1:11" ht="37.200000000000003" customHeight="1" x14ac:dyDescent="0.3">
      <c r="A3" s="3">
        <v>2</v>
      </c>
      <c r="B3" s="3"/>
      <c r="C3" s="3"/>
      <c r="D3" s="7" t="s">
        <v>18</v>
      </c>
      <c r="E3" s="7" t="s">
        <v>12</v>
      </c>
      <c r="F3" s="7" t="s">
        <v>13</v>
      </c>
      <c r="G3" s="7" t="s">
        <v>19</v>
      </c>
      <c r="H3" s="7" t="s">
        <v>20</v>
      </c>
      <c r="I3" s="8">
        <v>46213</v>
      </c>
      <c r="J3" s="7" t="s">
        <v>16</v>
      </c>
      <c r="K3" s="7" t="s">
        <v>21</v>
      </c>
    </row>
    <row r="4" spans="1:11" ht="46.8" customHeight="1" x14ac:dyDescent="0.3">
      <c r="A4" s="3">
        <v>3</v>
      </c>
      <c r="B4" s="3"/>
      <c r="C4" s="3"/>
      <c r="D4" s="7" t="s">
        <v>22</v>
      </c>
      <c r="E4" s="7" t="s">
        <v>12</v>
      </c>
      <c r="F4" s="7" t="s">
        <v>13</v>
      </c>
      <c r="G4" s="7" t="s">
        <v>23</v>
      </c>
      <c r="H4" s="7" t="s">
        <v>24</v>
      </c>
      <c r="I4" s="8">
        <v>46220</v>
      </c>
      <c r="J4" s="7" t="s">
        <v>16</v>
      </c>
      <c r="K4" s="7" t="s">
        <v>32</v>
      </c>
    </row>
    <row r="5" spans="1:11" ht="51" customHeight="1" x14ac:dyDescent="0.3">
      <c r="A5" s="3">
        <v>4</v>
      </c>
      <c r="B5" s="3"/>
      <c r="C5" s="3"/>
      <c r="D5" s="7" t="s">
        <v>25</v>
      </c>
      <c r="E5" s="7" t="s">
        <v>12</v>
      </c>
      <c r="F5" s="7" t="s">
        <v>13</v>
      </c>
      <c r="G5" s="7" t="s">
        <v>26</v>
      </c>
      <c r="H5" s="7" t="s">
        <v>33</v>
      </c>
      <c r="I5" s="8">
        <v>46221</v>
      </c>
      <c r="J5" s="7" t="s">
        <v>16</v>
      </c>
      <c r="K5" s="7" t="s">
        <v>34</v>
      </c>
    </row>
    <row r="6" spans="1:11" ht="35.4" customHeight="1" x14ac:dyDescent="0.3">
      <c r="A6" s="3">
        <v>5</v>
      </c>
      <c r="B6" s="3"/>
      <c r="C6" s="3"/>
      <c r="D6" s="7" t="s">
        <v>27</v>
      </c>
      <c r="E6" s="7" t="s">
        <v>12</v>
      </c>
      <c r="F6" s="7" t="s">
        <v>13</v>
      </c>
      <c r="G6" s="7" t="s">
        <v>28</v>
      </c>
      <c r="H6" s="7" t="s">
        <v>35</v>
      </c>
      <c r="I6" s="8">
        <v>46222</v>
      </c>
      <c r="J6" s="7" t="s">
        <v>16</v>
      </c>
      <c r="K6" s="7" t="s">
        <v>36</v>
      </c>
    </row>
    <row r="7" spans="1:11" ht="40.200000000000003" customHeight="1" x14ac:dyDescent="0.3">
      <c r="A7" s="3">
        <v>6</v>
      </c>
      <c r="B7" s="5"/>
      <c r="C7" s="5"/>
      <c r="D7" s="7" t="s">
        <v>29</v>
      </c>
      <c r="E7" s="7" t="s">
        <v>12</v>
      </c>
      <c r="F7" s="9" t="s">
        <v>13</v>
      </c>
      <c r="G7" s="10" t="s">
        <v>30</v>
      </c>
      <c r="H7" s="7" t="s">
        <v>31</v>
      </c>
      <c r="I7" s="8">
        <v>46223</v>
      </c>
      <c r="J7" s="7" t="s">
        <v>16</v>
      </c>
      <c r="K7" s="9" t="s">
        <v>37</v>
      </c>
    </row>
    <row r="8" spans="1:11" ht="49.2" customHeight="1" x14ac:dyDescent="0.3">
      <c r="A8" s="3">
        <v>7</v>
      </c>
      <c r="B8" s="3"/>
      <c r="C8" s="3"/>
      <c r="D8" s="7" t="s">
        <v>38</v>
      </c>
      <c r="E8" s="7" t="s">
        <v>39</v>
      </c>
      <c r="F8" s="7" t="s">
        <v>13</v>
      </c>
      <c r="G8" s="7" t="s">
        <v>23</v>
      </c>
      <c r="H8" s="7" t="s">
        <v>40</v>
      </c>
      <c r="I8" s="8">
        <v>46228</v>
      </c>
      <c r="J8" s="7" t="s">
        <v>16</v>
      </c>
      <c r="K8" s="7" t="s">
        <v>41</v>
      </c>
    </row>
    <row r="9" spans="1:11" ht="44.4" customHeight="1" x14ac:dyDescent="0.3">
      <c r="A9" s="3">
        <v>8</v>
      </c>
      <c r="B9" s="5"/>
      <c r="C9" s="5"/>
      <c r="D9" s="7" t="s">
        <v>42</v>
      </c>
      <c r="E9" s="7" t="s">
        <v>39</v>
      </c>
      <c r="F9" s="9" t="s">
        <v>13</v>
      </c>
      <c r="G9" s="10" t="s">
        <v>23</v>
      </c>
      <c r="H9" s="7" t="s">
        <v>43</v>
      </c>
      <c r="I9" s="8">
        <v>46230</v>
      </c>
      <c r="J9" s="7" t="s">
        <v>16</v>
      </c>
      <c r="K9" s="9" t="s">
        <v>44</v>
      </c>
    </row>
    <row r="10" spans="1:11" ht="74.400000000000006" customHeight="1" x14ac:dyDescent="0.3">
      <c r="A10" s="3">
        <v>9</v>
      </c>
      <c r="B10" s="5"/>
      <c r="C10" s="5"/>
      <c r="D10" s="7" t="s">
        <v>45</v>
      </c>
      <c r="E10" s="7" t="s">
        <v>39</v>
      </c>
      <c r="F10" s="9" t="s">
        <v>13</v>
      </c>
      <c r="G10" s="10" t="s">
        <v>28</v>
      </c>
      <c r="H10" s="7" t="s">
        <v>46</v>
      </c>
      <c r="I10" s="8">
        <v>46233</v>
      </c>
      <c r="J10" s="7" t="s">
        <v>16</v>
      </c>
      <c r="K10" s="9" t="s">
        <v>47</v>
      </c>
    </row>
    <row r="11" spans="1:11" ht="49.2" customHeight="1" x14ac:dyDescent="0.3">
      <c r="A11" s="3">
        <v>10</v>
      </c>
      <c r="B11" s="3"/>
      <c r="C11" s="3"/>
      <c r="D11" s="7" t="s">
        <v>48</v>
      </c>
      <c r="E11" s="7" t="s">
        <v>39</v>
      </c>
      <c r="F11" s="7" t="s">
        <v>13</v>
      </c>
      <c r="G11" s="7" t="s">
        <v>49</v>
      </c>
      <c r="H11" s="7" t="s">
        <v>50</v>
      </c>
      <c r="I11" s="8">
        <v>46235</v>
      </c>
      <c r="J11" s="7" t="s">
        <v>16</v>
      </c>
      <c r="K11" s="7" t="s">
        <v>51</v>
      </c>
    </row>
    <row r="12" spans="1:11" ht="51.6" customHeight="1" x14ac:dyDescent="0.3">
      <c r="A12" s="3">
        <v>11</v>
      </c>
      <c r="B12" s="5"/>
      <c r="C12" s="5"/>
      <c r="D12" s="7" t="s">
        <v>52</v>
      </c>
      <c r="E12" s="7" t="s">
        <v>39</v>
      </c>
      <c r="F12" s="9" t="s">
        <v>13</v>
      </c>
      <c r="G12" s="10" t="s">
        <v>14</v>
      </c>
      <c r="H12" s="7" t="s">
        <v>53</v>
      </c>
      <c r="I12" s="8">
        <v>46236</v>
      </c>
      <c r="J12" s="7" t="s">
        <v>16</v>
      </c>
      <c r="K12" s="9" t="s">
        <v>54</v>
      </c>
    </row>
    <row r="13" spans="1:11" ht="46.8" customHeight="1" x14ac:dyDescent="0.3">
      <c r="A13" s="3">
        <v>12</v>
      </c>
      <c r="B13" s="3"/>
      <c r="C13" s="3"/>
      <c r="D13" s="7" t="s">
        <v>55</v>
      </c>
      <c r="E13" s="7" t="s">
        <v>39</v>
      </c>
      <c r="F13" s="7" t="s">
        <v>13</v>
      </c>
      <c r="G13" s="7" t="s">
        <v>26</v>
      </c>
      <c r="H13" s="7" t="s">
        <v>56</v>
      </c>
      <c r="I13" s="8">
        <v>46237</v>
      </c>
      <c r="J13" s="7" t="s">
        <v>16</v>
      </c>
      <c r="K13" s="7" t="s">
        <v>57</v>
      </c>
    </row>
    <row r="14" spans="1:11" ht="47.4" customHeight="1" x14ac:dyDescent="0.3">
      <c r="A14" s="3">
        <v>13</v>
      </c>
      <c r="B14" s="5"/>
      <c r="C14" s="5"/>
      <c r="D14" s="7" t="s">
        <v>58</v>
      </c>
      <c r="E14" s="7" t="s">
        <v>39</v>
      </c>
      <c r="F14" s="9" t="s">
        <v>13</v>
      </c>
      <c r="G14" s="10" t="s">
        <v>26</v>
      </c>
      <c r="H14" s="7" t="s">
        <v>59</v>
      </c>
      <c r="I14" s="8">
        <v>46239</v>
      </c>
      <c r="J14" s="7" t="s">
        <v>16</v>
      </c>
      <c r="K14" s="9" t="s">
        <v>60</v>
      </c>
    </row>
    <row r="15" spans="1:11" ht="52.8" customHeight="1" x14ac:dyDescent="0.3">
      <c r="A15" s="3">
        <v>14</v>
      </c>
      <c r="B15" s="3"/>
      <c r="C15" s="3"/>
      <c r="D15" s="7" t="s">
        <v>61</v>
      </c>
      <c r="E15" s="7" t="s">
        <v>39</v>
      </c>
      <c r="F15" s="7" t="s">
        <v>13</v>
      </c>
      <c r="G15" s="7" t="s">
        <v>62</v>
      </c>
      <c r="H15" s="7" t="s">
        <v>63</v>
      </c>
      <c r="I15" s="8">
        <v>46240</v>
      </c>
      <c r="J15" s="7" t="s">
        <v>16</v>
      </c>
      <c r="K15" s="7" t="s">
        <v>64</v>
      </c>
    </row>
    <row r="16" spans="1:11" ht="78.599999999999994" customHeight="1" x14ac:dyDescent="0.3">
      <c r="A16" s="3">
        <v>15</v>
      </c>
      <c r="B16" s="5"/>
      <c r="C16" s="5"/>
      <c r="D16" s="7" t="s">
        <v>65</v>
      </c>
      <c r="E16" s="7" t="s">
        <v>66</v>
      </c>
      <c r="F16" s="9" t="s">
        <v>13</v>
      </c>
      <c r="G16" s="10" t="s">
        <v>14</v>
      </c>
      <c r="H16" s="7" t="s">
        <v>67</v>
      </c>
      <c r="I16" s="8">
        <v>46244</v>
      </c>
      <c r="J16" s="7" t="s">
        <v>16</v>
      </c>
      <c r="K16" s="9" t="s">
        <v>68</v>
      </c>
    </row>
    <row r="17" spans="1:11" ht="48.6" customHeight="1" x14ac:dyDescent="0.3">
      <c r="A17" s="3">
        <v>16</v>
      </c>
      <c r="B17" s="5"/>
      <c r="C17" s="5"/>
      <c r="D17" s="7" t="s">
        <v>69</v>
      </c>
      <c r="E17" s="7" t="s">
        <v>66</v>
      </c>
      <c r="F17" s="9" t="s">
        <v>13</v>
      </c>
      <c r="G17" s="10" t="s">
        <v>26</v>
      </c>
      <c r="H17" s="7" t="s">
        <v>70</v>
      </c>
      <c r="I17" s="8">
        <v>46246</v>
      </c>
      <c r="J17" s="7" t="s">
        <v>16</v>
      </c>
      <c r="K17" s="9" t="s">
        <v>71</v>
      </c>
    </row>
    <row r="18" spans="1:11" ht="56.4" customHeight="1" x14ac:dyDescent="0.3">
      <c r="A18" s="3">
        <v>17</v>
      </c>
      <c r="B18" s="5"/>
      <c r="C18" s="5"/>
      <c r="D18" s="7" t="s">
        <v>72</v>
      </c>
      <c r="E18" s="7" t="s">
        <v>66</v>
      </c>
      <c r="F18" s="9" t="s">
        <v>13</v>
      </c>
      <c r="G18" s="10" t="s">
        <v>23</v>
      </c>
      <c r="H18" s="7" t="s">
        <v>73</v>
      </c>
      <c r="I18" s="8">
        <v>46247</v>
      </c>
      <c r="J18" s="7" t="s">
        <v>16</v>
      </c>
      <c r="K18" s="9" t="s">
        <v>74</v>
      </c>
    </row>
    <row r="19" spans="1:11" ht="55.8" customHeight="1" x14ac:dyDescent="0.3">
      <c r="A19" s="3">
        <v>18</v>
      </c>
      <c r="B19" s="3"/>
      <c r="C19" s="3"/>
      <c r="D19" s="7" t="s">
        <v>75</v>
      </c>
      <c r="E19" s="7" t="s">
        <v>66</v>
      </c>
      <c r="F19" s="7" t="s">
        <v>13</v>
      </c>
      <c r="G19" s="7" t="s">
        <v>14</v>
      </c>
      <c r="H19" s="7" t="s">
        <v>76</v>
      </c>
      <c r="I19" s="8">
        <v>46249</v>
      </c>
      <c r="J19" s="7" t="s">
        <v>16</v>
      </c>
      <c r="K19" s="7" t="s">
        <v>77</v>
      </c>
    </row>
    <row r="20" spans="1:11" ht="79.8" customHeight="1" x14ac:dyDescent="0.3">
      <c r="A20" s="3">
        <v>19</v>
      </c>
      <c r="B20" s="5"/>
      <c r="C20" s="5"/>
      <c r="D20" s="7" t="s">
        <v>78</v>
      </c>
      <c r="E20" s="7" t="s">
        <v>66</v>
      </c>
      <c r="F20" s="9" t="s">
        <v>13</v>
      </c>
      <c r="G20" s="10" t="s">
        <v>79</v>
      </c>
      <c r="H20" s="7" t="s">
        <v>80</v>
      </c>
      <c r="I20" s="8">
        <v>46250</v>
      </c>
      <c r="J20" s="7" t="s">
        <v>16</v>
      </c>
      <c r="K20" s="9" t="s">
        <v>81</v>
      </c>
    </row>
    <row r="21" spans="1:11" ht="52.8" customHeight="1" x14ac:dyDescent="0.3">
      <c r="A21" s="3">
        <v>20</v>
      </c>
      <c r="D21" s="11" t="s">
        <v>82</v>
      </c>
      <c r="E21" s="11" t="s">
        <v>66</v>
      </c>
      <c r="F21" s="11" t="s">
        <v>13</v>
      </c>
      <c r="G21" s="11" t="s">
        <v>83</v>
      </c>
      <c r="H21" s="11" t="s">
        <v>84</v>
      </c>
      <c r="I21" s="12">
        <v>46250</v>
      </c>
      <c r="J21" s="11" t="s">
        <v>16</v>
      </c>
      <c r="K21" s="11" t="s">
        <v>85</v>
      </c>
    </row>
    <row r="22" spans="1:11" ht="39" customHeight="1" x14ac:dyDescent="0.3">
      <c r="A22" s="3">
        <v>21</v>
      </c>
      <c r="D22" s="11" t="s">
        <v>86</v>
      </c>
      <c r="E22" s="11" t="s">
        <v>66</v>
      </c>
      <c r="F22" s="11" t="s">
        <v>13</v>
      </c>
      <c r="G22" s="11" t="s">
        <v>62</v>
      </c>
      <c r="H22" s="11" t="s">
        <v>87</v>
      </c>
      <c r="I22" s="12">
        <v>46251</v>
      </c>
      <c r="J22" s="11" t="s">
        <v>16</v>
      </c>
      <c r="K22" s="11" t="s">
        <v>88</v>
      </c>
    </row>
    <row r="23" spans="1:11" ht="36" customHeight="1" x14ac:dyDescent="0.3">
      <c r="A23" s="3">
        <v>22</v>
      </c>
      <c r="D23" s="11" t="s">
        <v>89</v>
      </c>
      <c r="E23" s="11" t="s">
        <v>66</v>
      </c>
      <c r="F23" s="11" t="s">
        <v>13</v>
      </c>
      <c r="G23" s="11" t="s">
        <v>90</v>
      </c>
      <c r="H23" s="11" t="s">
        <v>91</v>
      </c>
      <c r="I23" s="12">
        <v>46252</v>
      </c>
      <c r="J23" s="11" t="s">
        <v>16</v>
      </c>
      <c r="K23" s="11" t="s">
        <v>92</v>
      </c>
    </row>
    <row r="24" spans="1:11" ht="34.200000000000003" customHeight="1" x14ac:dyDescent="0.3">
      <c r="A24" s="3">
        <v>23</v>
      </c>
      <c r="D24" s="11" t="s">
        <v>93</v>
      </c>
      <c r="E24" s="11" t="s">
        <v>66</v>
      </c>
      <c r="F24" s="11" t="s">
        <v>13</v>
      </c>
      <c r="G24" s="11" t="s">
        <v>94</v>
      </c>
      <c r="H24" s="11" t="s">
        <v>95</v>
      </c>
      <c r="I24" s="12">
        <v>46252</v>
      </c>
      <c r="J24" s="11" t="s">
        <v>16</v>
      </c>
      <c r="K24" s="11" t="s">
        <v>96</v>
      </c>
    </row>
    <row r="25" spans="1:11" ht="29.4" customHeight="1" x14ac:dyDescent="0.3">
      <c r="A25" s="3">
        <v>24</v>
      </c>
      <c r="D25" s="11" t="s">
        <v>97</v>
      </c>
      <c r="E25" s="11" t="s">
        <v>66</v>
      </c>
      <c r="F25" s="11" t="s">
        <v>13</v>
      </c>
      <c r="G25" s="11" t="s">
        <v>94</v>
      </c>
      <c r="H25" s="11" t="s">
        <v>98</v>
      </c>
      <c r="I25" s="12">
        <v>46252</v>
      </c>
      <c r="J25" s="11" t="s">
        <v>16</v>
      </c>
      <c r="K25" s="11" t="s">
        <v>99</v>
      </c>
    </row>
    <row r="26" spans="1:11" ht="33" customHeight="1" x14ac:dyDescent="0.3">
      <c r="A26" s="3">
        <v>25</v>
      </c>
      <c r="D26" s="11" t="s">
        <v>100</v>
      </c>
      <c r="E26" s="11" t="s">
        <v>66</v>
      </c>
      <c r="F26" s="11" t="s">
        <v>13</v>
      </c>
      <c r="G26" s="11" t="s">
        <v>30</v>
      </c>
      <c r="H26" s="11" t="s">
        <v>101</v>
      </c>
      <c r="I26" s="12">
        <v>46252</v>
      </c>
      <c r="J26" s="11" t="s">
        <v>16</v>
      </c>
      <c r="K26" s="11" t="s">
        <v>102</v>
      </c>
    </row>
  </sheetData>
  <phoneticPr fontId="1" type="noConversion"/>
  <dataValidations count="1">
    <dataValidation type="list" allowBlank="1" showInputMessage="1" showErrorMessage="1" sqref="G1:G1048576" xr:uid="{00000000-0002-0000-0000-000000000000}">
      <formula1>#REF!</formula1>
    </dataValidation>
  </dataValidations>
  <pageMargins left="0.75" right="0.75" top="1" bottom="1" header="0.5" footer="0.5"/>
  <pageSetup orientation="portrait" horizontalDpi="200" verticalDpi="2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Defects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Abhik Mukherjee</cp:lastModifiedBy>
  <dcterms:created xsi:type="dcterms:W3CDTF">2008-04-16T05:50:01Z</dcterms:created>
  <dcterms:modified xsi:type="dcterms:W3CDTF">2026-08-19T10:00:50Z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