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ised" sheetId="1" state="visible" r:id="rId1"/>
    <sheet xmlns:r="http://schemas.openxmlformats.org/officeDocument/2006/relationships" name="Unrealised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'Realised'!$A$1:$O$47</definedName>
    <definedName name="_xlnm._FilterDatabase" localSheetId="1" hidden="1">'Unrealised'!$A$1:$P$43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;₹-#,##0.00"/>
    <numFmt numFmtId="165" formatCode="₹#,##0;₹-#,##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B91C1C"/>
    </font>
    <font>
      <b val="1"/>
      <color rgb="00166534"/>
    </font>
    <font>
      <name val="Calibri"/>
      <b val="1"/>
    </font>
    <font>
      <name val="Calibri"/>
      <b val="1"/>
      <sz val="12"/>
    </font>
    <font>
      <name val="Calibri"/>
      <b val="1"/>
      <color rgb="00111827"/>
      <sz val="16"/>
    </font>
    <font>
      <name val="Calibri"/>
      <color rgb="004B5563"/>
      <sz val="11"/>
    </font>
    <font>
      <name val="Calibri"/>
      <b val="1"/>
      <color rgb="00B91C1C"/>
    </font>
    <font>
      <name val="Calibri"/>
      <b val="1"/>
      <color rgb="00166534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9FAFB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165" fontId="2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3" fillId="5" borderId="1" applyAlignment="1" pivotButton="0" quotePrefix="0" xfId="0">
      <alignment vertical="center"/>
    </xf>
    <xf numFmtId="0" fontId="4" fillId="0" borderId="0" pivotButton="0" quotePrefix="0" xfId="0"/>
    <xf numFmtId="165" fontId="5" fillId="0" borderId="0" pivotButton="0" quotePrefix="0" xfId="0"/>
    <xf numFmtId="165" fontId="0" fillId="3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6" fillId="0" borderId="0" pivotButton="0" quotePrefix="0" xfId="0"/>
    <xf numFmtId="0" fontId="7" fillId="0" borderId="0" pivotButton="0" quotePrefix="0" xfId="0"/>
    <xf numFmtId="0" fontId="1" fillId="2" borderId="1" pivotButton="0" quotePrefix="0" xfId="0"/>
    <xf numFmtId="0" fontId="4" fillId="0" borderId="1" pivotButton="0" quotePrefix="0" xfId="0"/>
    <xf numFmtId="165" fontId="8" fillId="0" borderId="1" pivotButton="0" quotePrefix="0" xfId="0"/>
    <xf numFmtId="165" fontId="9" fillId="0" borderId="1" pivotButton="0" quotePrefix="0" xfId="0"/>
    <xf numFmtId="0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4" customWidth="1" min="4" max="4"/>
    <col width="12" customWidth="1" min="5" max="5"/>
    <col width="14" customWidth="1" min="6" max="6"/>
    <col width="14" customWidth="1" min="7" max="7"/>
    <col width="12" customWidth="1" min="8" max="8"/>
    <col width="14" customWidth="1" min="9" max="9"/>
    <col width="14" customWidth="1" min="10" max="10"/>
    <col width="26" customWidth="1" min="11" max="11"/>
    <col width="12" customWidth="1" min="12" max="12"/>
    <col width="10" customWidth="1" min="13" max="13"/>
    <col width="10" customWidth="1" min="14" max="14"/>
    <col width="14" customWidth="1" min="15" max="15"/>
  </cols>
  <sheetData>
    <row r="1" ht="32" customHeight="1">
      <c r="A1" s="1" t="inlineStr">
        <is>
          <t>Symbol</t>
        </is>
      </c>
      <c r="B1" s="1" t="inlineStr">
        <is>
          <t>Side</t>
        </is>
      </c>
      <c r="C1" s="1" t="inlineStr">
        <is>
          <t>Lots</t>
        </is>
      </c>
      <c r="D1" s="1" t="inlineStr">
        <is>
          <t>Entry date</t>
        </is>
      </c>
      <c r="E1" s="1" t="inlineStr">
        <is>
          <t>Entry time</t>
        </is>
      </c>
      <c r="F1" s="1" t="inlineStr">
        <is>
          <t>Entry price</t>
        </is>
      </c>
      <c r="G1" s="1" t="inlineStr">
        <is>
          <t>Exit date</t>
        </is>
      </c>
      <c r="H1" s="1" t="inlineStr">
        <is>
          <t>Exit time</t>
        </is>
      </c>
      <c r="I1" s="1" t="inlineStr">
        <is>
          <t>Exit price</t>
        </is>
      </c>
      <c r="J1" s="1" t="inlineStr">
        <is>
          <t>P&amp;L</t>
        </is>
      </c>
      <c r="K1" s="1" t="inlineStr">
        <is>
          <t>Why</t>
        </is>
      </c>
      <c r="L1" s="1" t="inlineStr">
        <is>
          <t>Stop</t>
        </is>
      </c>
      <c r="M1" s="1" t="inlineStr">
        <is>
          <t>Lot size</t>
        </is>
      </c>
      <c r="N1" s="1" t="inlineStr">
        <is>
          <t>Qty</t>
        </is>
      </c>
      <c r="O1" s="1" t="inlineStr">
        <is>
          <t>Expiry</t>
        </is>
      </c>
    </row>
    <row r="2">
      <c r="A2" s="2" t="inlineStr">
        <is>
          <t>PFC</t>
        </is>
      </c>
      <c r="B2" s="2" t="inlineStr">
        <is>
          <t>Long</t>
        </is>
      </c>
      <c r="C2" s="2" t="n">
        <v>2</v>
      </c>
      <c r="D2" s="2" t="inlineStr">
        <is>
          <t>19 Aug 2026</t>
        </is>
      </c>
      <c r="E2" s="2" t="inlineStr">
        <is>
          <t>15:15</t>
        </is>
      </c>
      <c r="F2" s="3" t="n">
        <v>373.8</v>
      </c>
      <c r="G2" s="2" t="inlineStr">
        <is>
          <t>20 Aug 2026</t>
        </is>
      </c>
      <c r="H2" s="2" t="inlineStr">
        <is>
          <t>15:15</t>
        </is>
      </c>
      <c r="I2" s="3" t="n">
        <v>371.15</v>
      </c>
      <c r="J2" s="4" t="n">
        <v>-6890</v>
      </c>
      <c r="K2" s="2" t="inlineStr">
        <is>
          <t>Candle stop (cash close)</t>
        </is>
      </c>
      <c r="L2" s="3" t="n">
        <v>371.15</v>
      </c>
      <c r="M2" s="2" t="n">
        <v>1300</v>
      </c>
      <c r="N2" s="2" t="n">
        <v>2600</v>
      </c>
      <c r="O2" s="2" t="inlineStr">
        <is>
          <t>2026-10-27</t>
        </is>
      </c>
    </row>
    <row r="3">
      <c r="A3" s="5" t="inlineStr">
        <is>
          <t>POWERGRID</t>
        </is>
      </c>
      <c r="B3" s="5" t="inlineStr">
        <is>
          <t>Long</t>
        </is>
      </c>
      <c r="C3" s="5" t="n">
        <v>1</v>
      </c>
      <c r="D3" s="5" t="inlineStr">
        <is>
          <t>19 Aug 2026</t>
        </is>
      </c>
      <c r="E3" s="5" t="inlineStr">
        <is>
          <t>15:15</t>
        </is>
      </c>
      <c r="F3" s="6" t="n">
        <v>265.95</v>
      </c>
      <c r="G3" s="5" t="inlineStr">
        <is>
          <t>21 Aug 2026</t>
        </is>
      </c>
      <c r="H3" s="5" t="inlineStr">
        <is>
          <t>15:15</t>
        </is>
      </c>
      <c r="I3" s="6" t="n">
        <v>278.9</v>
      </c>
      <c r="J3" s="7" t="n">
        <v>24610.65</v>
      </c>
      <c r="K3" s="5" t="inlineStr">
        <is>
          <t>SMMA 21</t>
        </is>
      </c>
      <c r="L3" s="6" t="n">
        <v>262.05</v>
      </c>
      <c r="M3" s="5" t="n">
        <v>1900</v>
      </c>
      <c r="N3" s="5" t="n">
        <v>1900</v>
      </c>
      <c r="O3" s="5" t="inlineStr">
        <is>
          <t>2026-10-27</t>
        </is>
      </c>
    </row>
    <row r="4">
      <c r="A4" s="2" t="inlineStr">
        <is>
          <t>LUPIN</t>
        </is>
      </c>
      <c r="B4" s="2" t="inlineStr">
        <is>
          <t>Long</t>
        </is>
      </c>
      <c r="C4" s="2" t="n">
        <v>2</v>
      </c>
      <c r="D4" s="2" t="inlineStr">
        <is>
          <t>20 Aug 2026</t>
        </is>
      </c>
      <c r="E4" s="2" t="inlineStr">
        <is>
          <t>15:15</t>
        </is>
      </c>
      <c r="F4" s="3" t="n">
        <v>2239</v>
      </c>
      <c r="G4" s="2" t="inlineStr">
        <is>
          <t>21 Aug 2026</t>
        </is>
      </c>
      <c r="H4" s="2" t="inlineStr">
        <is>
          <t>15:15</t>
        </is>
      </c>
      <c r="I4" s="3" t="n">
        <v>2205</v>
      </c>
      <c r="J4" s="4" t="n">
        <v>-28900</v>
      </c>
      <c r="K4" s="2" t="inlineStr">
        <is>
          <t>Candle stop (cash close)</t>
        </is>
      </c>
      <c r="L4" s="3" t="n">
        <v>2205</v>
      </c>
      <c r="M4" s="2" t="n">
        <v>425</v>
      </c>
      <c r="N4" s="2" t="n">
        <v>850</v>
      </c>
      <c r="O4" s="2" t="inlineStr">
        <is>
          <t>2026-10-27</t>
        </is>
      </c>
    </row>
    <row r="5">
      <c r="A5" s="5" t="inlineStr">
        <is>
          <t>VMM</t>
        </is>
      </c>
      <c r="B5" s="5" t="inlineStr">
        <is>
          <t>Long</t>
        </is>
      </c>
      <c r="C5" s="5" t="n">
        <v>1</v>
      </c>
      <c r="D5" s="5" t="inlineStr">
        <is>
          <t>21 Aug 2026</t>
        </is>
      </c>
      <c r="E5" s="5" t="inlineStr">
        <is>
          <t>15:15</t>
        </is>
      </c>
      <c r="F5" s="6" t="n">
        <v>104.95</v>
      </c>
      <c r="G5" s="5" t="inlineStr">
        <is>
          <t>24 Aug 2026</t>
        </is>
      </c>
      <c r="H5" s="5" t="inlineStr">
        <is>
          <t>15:15</t>
        </is>
      </c>
      <c r="I5" s="6" t="n">
        <v>110.57</v>
      </c>
      <c r="J5" s="7" t="n">
        <v>27254.11</v>
      </c>
      <c r="K5" s="5" t="inlineStr">
        <is>
          <t>SMMA 21</t>
        </is>
      </c>
      <c r="L5" s="6" t="n">
        <v>102.34</v>
      </c>
      <c r="M5" s="5" t="n">
        <v>4850</v>
      </c>
      <c r="N5" s="5" t="n">
        <v>4850</v>
      </c>
      <c r="O5" s="5" t="inlineStr">
        <is>
          <t>2026-10-27</t>
        </is>
      </c>
    </row>
    <row r="6">
      <c r="A6" s="2" t="inlineStr">
        <is>
          <t>VMM</t>
        </is>
      </c>
      <c r="B6" s="2" t="inlineStr">
        <is>
          <t>Long</t>
        </is>
      </c>
      <c r="C6" s="2" t="n">
        <v>1</v>
      </c>
      <c r="D6" s="2" t="inlineStr">
        <is>
          <t>21 Aug 2026</t>
        </is>
      </c>
      <c r="E6" s="2" t="inlineStr">
        <is>
          <t>15:15</t>
        </is>
      </c>
      <c r="F6" s="3" t="n">
        <v>104.95</v>
      </c>
      <c r="G6" s="2" t="inlineStr">
        <is>
          <t>24 Aug 2026</t>
        </is>
      </c>
      <c r="H6" s="2" t="inlineStr">
        <is>
          <t>15:15</t>
        </is>
      </c>
      <c r="I6" s="3" t="n">
        <v>115</v>
      </c>
      <c r="J6" s="7" t="n">
        <v>48722.89</v>
      </c>
      <c r="K6" s="2" t="inlineStr">
        <is>
          <t>SMMA 50</t>
        </is>
      </c>
      <c r="L6" s="3" t="n">
        <v>102.34</v>
      </c>
      <c r="M6" s="2" t="n">
        <v>4850</v>
      </c>
      <c r="N6" s="2" t="n">
        <v>4850</v>
      </c>
      <c r="O6" s="2" t="inlineStr">
        <is>
          <t>2026-10-27</t>
        </is>
      </c>
    </row>
    <row r="7">
      <c r="A7" s="5" t="inlineStr">
        <is>
          <t>COLPAL</t>
        </is>
      </c>
      <c r="B7" s="5" t="inlineStr">
        <is>
          <t>Long</t>
        </is>
      </c>
      <c r="C7" s="5" t="n">
        <v>2</v>
      </c>
      <c r="D7" s="5" t="inlineStr">
        <is>
          <t>20 Aug 2026</t>
        </is>
      </c>
      <c r="E7" s="5" t="inlineStr">
        <is>
          <t>15:15</t>
        </is>
      </c>
      <c r="F7" s="6" t="n">
        <v>1935</v>
      </c>
      <c r="G7" s="5" t="inlineStr">
        <is>
          <t>25 Aug 2026</t>
        </is>
      </c>
      <c r="H7" s="5" t="inlineStr">
        <is>
          <t>15:15</t>
        </is>
      </c>
      <c r="I7" s="6" t="n">
        <v>1875</v>
      </c>
      <c r="J7" s="4" t="n">
        <v>-33000</v>
      </c>
      <c r="K7" s="5" t="inlineStr">
        <is>
          <t>Candle stop (cash close)</t>
        </is>
      </c>
      <c r="L7" s="6" t="n">
        <v>1875</v>
      </c>
      <c r="M7" s="5" t="n">
        <v>275</v>
      </c>
      <c r="N7" s="5" t="n">
        <v>550</v>
      </c>
      <c r="O7" s="5" t="inlineStr">
        <is>
          <t>2026-10-27</t>
        </is>
      </c>
    </row>
    <row r="8">
      <c r="A8" s="2" t="inlineStr">
        <is>
          <t>LUPIN</t>
        </is>
      </c>
      <c r="B8" s="2" t="inlineStr">
        <is>
          <t>Long</t>
        </is>
      </c>
      <c r="C8" s="2" t="n">
        <v>2</v>
      </c>
      <c r="D8" s="2" t="inlineStr">
        <is>
          <t>24 Aug 2026</t>
        </is>
      </c>
      <c r="E8" s="2" t="inlineStr">
        <is>
          <t>15:15</t>
        </is>
      </c>
      <c r="F8" s="3" t="n">
        <v>2210.2</v>
      </c>
      <c r="G8" s="2" t="inlineStr">
        <is>
          <t>25 Aug 2026</t>
        </is>
      </c>
      <c r="H8" s="2" t="inlineStr">
        <is>
          <t>15:15</t>
        </is>
      </c>
      <c r="I8" s="3" t="n">
        <v>2180.3</v>
      </c>
      <c r="J8" s="4" t="n">
        <v>-25415</v>
      </c>
      <c r="K8" s="2" t="inlineStr">
        <is>
          <t>Candle stop (cash close)</t>
        </is>
      </c>
      <c r="L8" s="3" t="n">
        <v>2180.3</v>
      </c>
      <c r="M8" s="2" t="n">
        <v>425</v>
      </c>
      <c r="N8" s="2" t="n">
        <v>850</v>
      </c>
      <c r="O8" s="2" t="inlineStr">
        <is>
          <t>2026-10-27</t>
        </is>
      </c>
    </row>
    <row r="9">
      <c r="A9" s="5" t="inlineStr">
        <is>
          <t>GODREJCP</t>
        </is>
      </c>
      <c r="B9" s="5" t="inlineStr">
        <is>
          <t>Long</t>
        </is>
      </c>
      <c r="C9" s="5" t="n">
        <v>2</v>
      </c>
      <c r="D9" s="5" t="inlineStr">
        <is>
          <t>19 Aug 2026</t>
        </is>
      </c>
      <c r="E9" s="5" t="inlineStr">
        <is>
          <t>15:15</t>
        </is>
      </c>
      <c r="F9" s="6" t="n">
        <v>943</v>
      </c>
      <c r="G9" s="5" t="inlineStr">
        <is>
          <t>26 Aug 2026</t>
        </is>
      </c>
      <c r="H9" s="5" t="inlineStr">
        <is>
          <t>15:15</t>
        </is>
      </c>
      <c r="I9" s="6" t="n">
        <v>928</v>
      </c>
      <c r="J9" s="4" t="n">
        <v>-15000</v>
      </c>
      <c r="K9" s="5" t="inlineStr">
        <is>
          <t>Candle stop (cash close)</t>
        </is>
      </c>
      <c r="L9" s="6" t="n">
        <v>928</v>
      </c>
      <c r="M9" s="5" t="n">
        <v>500</v>
      </c>
      <c r="N9" s="5" t="n">
        <v>1000</v>
      </c>
      <c r="O9" s="5" t="inlineStr">
        <is>
          <t>2026-10-27</t>
        </is>
      </c>
    </row>
    <row r="10">
      <c r="A10" s="2" t="inlineStr">
        <is>
          <t>POLICYBZR</t>
        </is>
      </c>
      <c r="B10" s="2" t="inlineStr">
        <is>
          <t>Short</t>
        </is>
      </c>
      <c r="C10" s="2" t="n">
        <v>2</v>
      </c>
      <c r="D10" s="2" t="inlineStr">
        <is>
          <t>20 Aug 2026</t>
        </is>
      </c>
      <c r="E10" s="2" t="inlineStr">
        <is>
          <t>15:15</t>
        </is>
      </c>
      <c r="F10" s="3" t="n">
        <v>1794.4</v>
      </c>
      <c r="G10" s="2" t="inlineStr">
        <is>
          <t>26 Aug 2026</t>
        </is>
      </c>
      <c r="H10" s="2" t="inlineStr">
        <is>
          <t>15:15</t>
        </is>
      </c>
      <c r="I10" s="3" t="n">
        <v>1803.4</v>
      </c>
      <c r="J10" s="4" t="n">
        <v>-6300</v>
      </c>
      <c r="K10" s="2" t="inlineStr">
        <is>
          <t>Candle stop (cash close)</t>
        </is>
      </c>
      <c r="L10" s="3" t="n">
        <v>1803.4</v>
      </c>
      <c r="M10" s="2" t="n">
        <v>350</v>
      </c>
      <c r="N10" s="2" t="n">
        <v>700</v>
      </c>
      <c r="O10" s="2" t="inlineStr">
        <is>
          <t>2026-10-27</t>
        </is>
      </c>
    </row>
    <row r="11">
      <c r="A11" s="5" t="inlineStr">
        <is>
          <t>RECLTD</t>
        </is>
      </c>
      <c r="B11" s="5" t="inlineStr">
        <is>
          <t>Long</t>
        </is>
      </c>
      <c r="C11" s="5" t="n">
        <v>2</v>
      </c>
      <c r="D11" s="5" t="inlineStr">
        <is>
          <t>24 Aug 2026</t>
        </is>
      </c>
      <c r="E11" s="5" t="inlineStr">
        <is>
          <t>15:15</t>
        </is>
      </c>
      <c r="F11" s="6" t="n">
        <v>326.7</v>
      </c>
      <c r="G11" s="5" t="inlineStr">
        <is>
          <t>26 Aug 2026</t>
        </is>
      </c>
      <c r="H11" s="5" t="inlineStr">
        <is>
          <t>15:15</t>
        </is>
      </c>
      <c r="I11" s="6" t="n">
        <v>323.55</v>
      </c>
      <c r="J11" s="4" t="n">
        <v>-9922.5</v>
      </c>
      <c r="K11" s="5" t="inlineStr">
        <is>
          <t>Candle stop (cash close)</t>
        </is>
      </c>
      <c r="L11" s="6" t="n">
        <v>323.55</v>
      </c>
      <c r="M11" s="5" t="n">
        <v>1575</v>
      </c>
      <c r="N11" s="5" t="n">
        <v>3150</v>
      </c>
      <c r="O11" s="5" t="inlineStr">
        <is>
          <t>2026-10-27</t>
        </is>
      </c>
    </row>
    <row r="12">
      <c r="A12" s="2" t="inlineStr">
        <is>
          <t>PFC</t>
        </is>
      </c>
      <c r="B12" s="2" t="inlineStr">
        <is>
          <t>Long</t>
        </is>
      </c>
      <c r="C12" s="2" t="n">
        <v>2</v>
      </c>
      <c r="D12" s="2" t="inlineStr">
        <is>
          <t>21 Aug 2026</t>
        </is>
      </c>
      <c r="E12" s="2" t="inlineStr">
        <is>
          <t>15:15</t>
        </is>
      </c>
      <c r="F12" s="3" t="n">
        <v>362.65</v>
      </c>
      <c r="G12" s="2" t="inlineStr">
        <is>
          <t>27 Aug 2026</t>
        </is>
      </c>
      <c r="H12" s="2" t="inlineStr">
        <is>
          <t>15:15</t>
        </is>
      </c>
      <c r="I12" s="3" t="n">
        <v>363.2</v>
      </c>
      <c r="J12" s="7" t="n">
        <v>1430</v>
      </c>
      <c r="K12" s="2" t="inlineStr">
        <is>
          <t>Candle stop (cash close)</t>
        </is>
      </c>
      <c r="L12" s="3" t="n">
        <v>363.2</v>
      </c>
      <c r="M12" s="2" t="n">
        <v>1300</v>
      </c>
      <c r="N12" s="2" t="n">
        <v>2600</v>
      </c>
      <c r="O12" s="2" t="inlineStr">
        <is>
          <t>2026-10-27</t>
        </is>
      </c>
    </row>
    <row r="13">
      <c r="A13" s="5" t="inlineStr">
        <is>
          <t>APLAPOLLO</t>
        </is>
      </c>
      <c r="B13" s="5" t="inlineStr">
        <is>
          <t>Short</t>
        </is>
      </c>
      <c r="C13" s="5" t="n">
        <v>2</v>
      </c>
      <c r="D13" s="5" t="inlineStr">
        <is>
          <t>24 Aug 2026</t>
        </is>
      </c>
      <c r="E13" s="5" t="inlineStr">
        <is>
          <t>15:15</t>
        </is>
      </c>
      <c r="F13" s="6" t="n">
        <v>2159</v>
      </c>
      <c r="G13" s="5" t="inlineStr">
        <is>
          <t>27 Aug 2026</t>
        </is>
      </c>
      <c r="H13" s="5" t="inlineStr">
        <is>
          <t>15:15</t>
        </is>
      </c>
      <c r="I13" s="6" t="n">
        <v>2172.8</v>
      </c>
      <c r="J13" s="4" t="n">
        <v>-9660</v>
      </c>
      <c r="K13" s="5" t="inlineStr">
        <is>
          <t>Candle stop (cash close)</t>
        </is>
      </c>
      <c r="L13" s="6" t="n">
        <v>2172.8</v>
      </c>
      <c r="M13" s="5" t="n">
        <v>350</v>
      </c>
      <c r="N13" s="5" t="n">
        <v>700</v>
      </c>
      <c r="O13" s="5" t="inlineStr">
        <is>
          <t>2026-10-27</t>
        </is>
      </c>
    </row>
    <row r="14">
      <c r="A14" s="2" t="inlineStr">
        <is>
          <t>LUPIN</t>
        </is>
      </c>
      <c r="B14" s="2" t="inlineStr">
        <is>
          <t>Long</t>
        </is>
      </c>
      <c r="C14" s="2" t="n">
        <v>2</v>
      </c>
      <c r="D14" s="2" t="inlineStr">
        <is>
          <t>26 Aug 2026</t>
        </is>
      </c>
      <c r="E14" s="2" t="inlineStr">
        <is>
          <t>15:15</t>
        </is>
      </c>
      <c r="F14" s="3" t="n">
        <v>2225.7</v>
      </c>
      <c r="G14" s="2" t="inlineStr">
        <is>
          <t>27 Aug 2026</t>
        </is>
      </c>
      <c r="H14" s="2" t="inlineStr">
        <is>
          <t>15:15</t>
        </is>
      </c>
      <c r="I14" s="3" t="n">
        <v>2173.6</v>
      </c>
      <c r="J14" s="4" t="n">
        <v>-44285</v>
      </c>
      <c r="K14" s="2" t="inlineStr">
        <is>
          <t>Candle stop (cash close)</t>
        </is>
      </c>
      <c r="L14" s="3" t="n">
        <v>2173.6</v>
      </c>
      <c r="M14" s="2" t="n">
        <v>425</v>
      </c>
      <c r="N14" s="2" t="n">
        <v>850</v>
      </c>
      <c r="O14" s="2" t="inlineStr">
        <is>
          <t>2026-10-27</t>
        </is>
      </c>
    </row>
    <row r="15">
      <c r="A15" s="5" t="inlineStr">
        <is>
          <t>RECLTD</t>
        </is>
      </c>
      <c r="B15" s="5" t="inlineStr">
        <is>
          <t>Long</t>
        </is>
      </c>
      <c r="C15" s="5" t="n">
        <v>2</v>
      </c>
      <c r="D15" s="5" t="inlineStr">
        <is>
          <t>26 Aug 2026</t>
        </is>
      </c>
      <c r="E15" s="5" t="inlineStr">
        <is>
          <t>15:15</t>
        </is>
      </c>
      <c r="F15" s="6" t="n">
        <v>326.2</v>
      </c>
      <c r="G15" s="5" t="inlineStr">
        <is>
          <t>27 Aug 2026</t>
        </is>
      </c>
      <c r="H15" s="5" t="inlineStr">
        <is>
          <t>15:15</t>
        </is>
      </c>
      <c r="I15" s="6" t="n">
        <v>321.95</v>
      </c>
      <c r="J15" s="4" t="n">
        <v>-13387.5</v>
      </c>
      <c r="K15" s="5" t="inlineStr">
        <is>
          <t>Candle stop (cash close)</t>
        </is>
      </c>
      <c r="L15" s="6" t="n">
        <v>321.95</v>
      </c>
      <c r="M15" s="5" t="n">
        <v>1575</v>
      </c>
      <c r="N15" s="5" t="n">
        <v>3150</v>
      </c>
      <c r="O15" s="5" t="inlineStr">
        <is>
          <t>2026-10-27</t>
        </is>
      </c>
    </row>
    <row r="16">
      <c r="A16" s="2" t="inlineStr">
        <is>
          <t>TATAPOWER</t>
        </is>
      </c>
      <c r="B16" s="2" t="inlineStr">
        <is>
          <t>Long</t>
        </is>
      </c>
      <c r="C16" s="2" t="n">
        <v>2</v>
      </c>
      <c r="D16" s="2" t="inlineStr">
        <is>
          <t>26 Aug 2026</t>
        </is>
      </c>
      <c r="E16" s="2" t="inlineStr">
        <is>
          <t>15:15</t>
        </is>
      </c>
      <c r="F16" s="3" t="n">
        <v>370.15</v>
      </c>
      <c r="G16" s="2" t="inlineStr">
        <is>
          <t>27 Aug 2026</t>
        </is>
      </c>
      <c r="H16" s="2" t="inlineStr">
        <is>
          <t>15:15</t>
        </is>
      </c>
      <c r="I16" s="3" t="n">
        <v>364</v>
      </c>
      <c r="J16" s="4" t="n">
        <v>-17835</v>
      </c>
      <c r="K16" s="2" t="inlineStr">
        <is>
          <t>Candle stop (cash close)</t>
        </is>
      </c>
      <c r="L16" s="3" t="n">
        <v>364</v>
      </c>
      <c r="M16" s="2" t="n">
        <v>1450</v>
      </c>
      <c r="N16" s="2" t="n">
        <v>2900</v>
      </c>
      <c r="O16" s="2" t="inlineStr">
        <is>
          <t>2026-10-27</t>
        </is>
      </c>
    </row>
    <row r="17">
      <c r="A17" s="5" t="inlineStr">
        <is>
          <t>NBCC</t>
        </is>
      </c>
      <c r="B17" s="5" t="inlineStr">
        <is>
          <t>Long</t>
        </is>
      </c>
      <c r="C17" s="5" t="n">
        <v>2</v>
      </c>
      <c r="D17" s="5" t="inlineStr">
        <is>
          <t>19 Aug 2026</t>
        </is>
      </c>
      <c r="E17" s="5" t="inlineStr">
        <is>
          <t>15:15</t>
        </is>
      </c>
      <c r="F17" s="6" t="n">
        <v>88</v>
      </c>
      <c r="G17" s="5" t="inlineStr">
        <is>
          <t>28 Aug 2026</t>
        </is>
      </c>
      <c r="H17" s="5" t="inlineStr">
        <is>
          <t>15:15</t>
        </is>
      </c>
      <c r="I17" s="6" t="n">
        <v>87.7</v>
      </c>
      <c r="J17" s="4" t="n">
        <v>-3900</v>
      </c>
      <c r="K17" s="5" t="inlineStr">
        <is>
          <t>Candle stop (cash close)</t>
        </is>
      </c>
      <c r="L17" s="6" t="n">
        <v>87.7</v>
      </c>
      <c r="M17" s="5" t="n">
        <v>6500</v>
      </c>
      <c r="N17" s="5" t="n">
        <v>13000</v>
      </c>
      <c r="O17" s="5" t="inlineStr">
        <is>
          <t>2026-10-27</t>
        </is>
      </c>
    </row>
    <row r="18">
      <c r="A18" s="2" t="inlineStr">
        <is>
          <t>COFORGE</t>
        </is>
      </c>
      <c r="B18" s="2" t="inlineStr">
        <is>
          <t>Short</t>
        </is>
      </c>
      <c r="C18" s="2" t="n">
        <v>2</v>
      </c>
      <c r="D18" s="2" t="inlineStr">
        <is>
          <t>26 Aug 2026</t>
        </is>
      </c>
      <c r="E18" s="2" t="inlineStr">
        <is>
          <t>15:15</t>
        </is>
      </c>
      <c r="F18" s="3" t="n">
        <v>1900</v>
      </c>
      <c r="G18" s="2" t="inlineStr">
        <is>
          <t>28 Aug 2026</t>
        </is>
      </c>
      <c r="H18" s="2" t="inlineStr">
        <is>
          <t>15:15</t>
        </is>
      </c>
      <c r="I18" s="3" t="n">
        <v>1937.1</v>
      </c>
      <c r="J18" s="4" t="n">
        <v>-35245</v>
      </c>
      <c r="K18" s="2" t="inlineStr">
        <is>
          <t>Candle stop (cash close)</t>
        </is>
      </c>
      <c r="L18" s="3" t="n">
        <v>1937.1</v>
      </c>
      <c r="M18" s="2" t="n">
        <v>475</v>
      </c>
      <c r="N18" s="2" t="n">
        <v>950</v>
      </c>
      <c r="O18" s="2" t="inlineStr">
        <is>
          <t>2026-10-27</t>
        </is>
      </c>
    </row>
    <row r="19">
      <c r="A19" s="5" t="inlineStr">
        <is>
          <t>COLPAL</t>
        </is>
      </c>
      <c r="B19" s="5" t="inlineStr">
        <is>
          <t>Long</t>
        </is>
      </c>
      <c r="C19" s="5" t="n">
        <v>2</v>
      </c>
      <c r="D19" s="5" t="inlineStr">
        <is>
          <t>27 Aug 2026</t>
        </is>
      </c>
      <c r="E19" s="5" t="inlineStr">
        <is>
          <t>15:15</t>
        </is>
      </c>
      <c r="F19" s="6" t="n">
        <v>1865</v>
      </c>
      <c r="G19" s="5" t="inlineStr">
        <is>
          <t>28 Aug 2026</t>
        </is>
      </c>
      <c r="H19" s="5" t="inlineStr">
        <is>
          <t>15:15</t>
        </is>
      </c>
      <c r="I19" s="6" t="n">
        <v>1860</v>
      </c>
      <c r="J19" s="4" t="n">
        <v>-2750</v>
      </c>
      <c r="K19" s="5" t="inlineStr">
        <is>
          <t>Candle stop (cash close)</t>
        </is>
      </c>
      <c r="L19" s="6" t="n">
        <v>1860</v>
      </c>
      <c r="M19" s="5" t="n">
        <v>275</v>
      </c>
      <c r="N19" s="5" t="n">
        <v>550</v>
      </c>
      <c r="O19" s="5" t="inlineStr">
        <is>
          <t>2026-10-27</t>
        </is>
      </c>
    </row>
    <row r="20">
      <c r="A20" s="2" t="inlineStr">
        <is>
          <t>DABUR</t>
        </is>
      </c>
      <c r="B20" s="2" t="inlineStr">
        <is>
          <t>Long</t>
        </is>
      </c>
      <c r="C20" s="2" t="n">
        <v>2</v>
      </c>
      <c r="D20" s="2" t="inlineStr">
        <is>
          <t>27 Aug 2026</t>
        </is>
      </c>
      <c r="E20" s="2" t="inlineStr">
        <is>
          <t>15:15</t>
        </is>
      </c>
      <c r="F20" s="3" t="n">
        <v>392.25</v>
      </c>
      <c r="G20" s="2" t="inlineStr">
        <is>
          <t>28 Aug 2026</t>
        </is>
      </c>
      <c r="H20" s="2" t="inlineStr">
        <is>
          <t>15:15</t>
        </is>
      </c>
      <c r="I20" s="3" t="n">
        <v>392.2</v>
      </c>
      <c r="J20" s="4" t="n">
        <v>-125</v>
      </c>
      <c r="K20" s="2" t="inlineStr">
        <is>
          <t>Candle stop (cash close)</t>
        </is>
      </c>
      <c r="L20" s="3" t="n">
        <v>392.2</v>
      </c>
      <c r="M20" s="2" t="n">
        <v>1250</v>
      </c>
      <c r="N20" s="2" t="n">
        <v>2500</v>
      </c>
      <c r="O20" s="2" t="inlineStr">
        <is>
          <t>2026-10-27</t>
        </is>
      </c>
    </row>
    <row r="21">
      <c r="A21" s="5" t="inlineStr">
        <is>
          <t>PFC</t>
        </is>
      </c>
      <c r="B21" s="5" t="inlineStr">
        <is>
          <t>Long</t>
        </is>
      </c>
      <c r="C21" s="5" t="n">
        <v>2</v>
      </c>
      <c r="D21" s="5" t="inlineStr">
        <is>
          <t>27 Aug 2026</t>
        </is>
      </c>
      <c r="E21" s="5" t="inlineStr">
        <is>
          <t>15:15</t>
        </is>
      </c>
      <c r="F21" s="6" t="n">
        <v>359.95</v>
      </c>
      <c r="G21" s="5" t="inlineStr">
        <is>
          <t>28 Aug 2026</t>
        </is>
      </c>
      <c r="H21" s="5" t="inlineStr">
        <is>
          <t>15:15</t>
        </is>
      </c>
      <c r="I21" s="6" t="n">
        <v>352.35</v>
      </c>
      <c r="J21" s="4" t="n">
        <v>-19760</v>
      </c>
      <c r="K21" s="5" t="inlineStr">
        <is>
          <t>Candle stop (cash close)</t>
        </is>
      </c>
      <c r="L21" s="6" t="n">
        <v>352.35</v>
      </c>
      <c r="M21" s="5" t="n">
        <v>1300</v>
      </c>
      <c r="N21" s="5" t="n">
        <v>2600</v>
      </c>
      <c r="O21" s="5" t="inlineStr">
        <is>
          <t>2026-10-27</t>
        </is>
      </c>
    </row>
    <row r="22">
      <c r="A22" s="2" t="inlineStr">
        <is>
          <t>SAIL</t>
        </is>
      </c>
      <c r="B22" s="2" t="inlineStr">
        <is>
          <t>Short</t>
        </is>
      </c>
      <c r="C22" s="2" t="n">
        <v>2</v>
      </c>
      <c r="D22" s="2" t="inlineStr">
        <is>
          <t>27 Aug 2026</t>
        </is>
      </c>
      <c r="E22" s="2" t="inlineStr">
        <is>
          <t>15:15</t>
        </is>
      </c>
      <c r="F22" s="3" t="n">
        <v>192</v>
      </c>
      <c r="G22" s="2" t="inlineStr">
        <is>
          <t>28 Aug 2026</t>
        </is>
      </c>
      <c r="H22" s="2" t="inlineStr">
        <is>
          <t>15:15</t>
        </is>
      </c>
      <c r="I22" s="3" t="n">
        <v>196.5</v>
      </c>
      <c r="J22" s="4" t="n">
        <v>-42300</v>
      </c>
      <c r="K22" s="2" t="inlineStr">
        <is>
          <t>Candle stop (cash close)</t>
        </is>
      </c>
      <c r="L22" s="3" t="n">
        <v>196.5</v>
      </c>
      <c r="M22" s="2" t="n">
        <v>4700</v>
      </c>
      <c r="N22" s="2" t="n">
        <v>9400</v>
      </c>
      <c r="O22" s="2" t="inlineStr">
        <is>
          <t>2026-10-27</t>
        </is>
      </c>
    </row>
    <row r="23">
      <c r="A23" s="5" t="inlineStr">
        <is>
          <t>TATAPOWER</t>
        </is>
      </c>
      <c r="B23" s="5" t="inlineStr">
        <is>
          <t>Long</t>
        </is>
      </c>
      <c r="C23" s="5" t="n">
        <v>2</v>
      </c>
      <c r="D23" s="5" t="inlineStr">
        <is>
          <t>27 Aug 2026</t>
        </is>
      </c>
      <c r="E23" s="5" t="inlineStr">
        <is>
          <t>15:15</t>
        </is>
      </c>
      <c r="F23" s="6" t="n">
        <v>355.55</v>
      </c>
      <c r="G23" s="5" t="inlineStr">
        <is>
          <t>28 Aug 2026</t>
        </is>
      </c>
      <c r="H23" s="5" t="inlineStr">
        <is>
          <t>15:15</t>
        </is>
      </c>
      <c r="I23" s="6" t="n">
        <v>364</v>
      </c>
      <c r="J23" s="7" t="n">
        <v>24505</v>
      </c>
      <c r="K23" s="5" t="inlineStr">
        <is>
          <t>Candle stop (cash close)</t>
        </is>
      </c>
      <c r="L23" s="6" t="n">
        <v>364</v>
      </c>
      <c r="M23" s="5" t="n">
        <v>1450</v>
      </c>
      <c r="N23" s="5" t="n">
        <v>2900</v>
      </c>
      <c r="O23" s="5" t="inlineStr">
        <is>
          <t>2026-10-27</t>
        </is>
      </c>
    </row>
    <row r="24">
      <c r="A24" s="2" t="inlineStr">
        <is>
          <t>ADANIGREEN</t>
        </is>
      </c>
      <c r="B24" s="2" t="inlineStr">
        <is>
          <t>Long</t>
        </is>
      </c>
      <c r="C24" s="2" t="n">
        <v>2</v>
      </c>
      <c r="D24" s="2" t="inlineStr">
        <is>
          <t>19 Aug 2026</t>
        </is>
      </c>
      <c r="E24" s="2" t="inlineStr">
        <is>
          <t>15:15</t>
        </is>
      </c>
      <c r="F24" s="3" t="n">
        <v>1306.3</v>
      </c>
      <c r="G24" s="2" t="inlineStr">
        <is>
          <t>31 Aug 2026</t>
        </is>
      </c>
      <c r="H24" s="2" t="inlineStr">
        <is>
          <t>15:15</t>
        </is>
      </c>
      <c r="I24" s="3" t="n">
        <v>1281.1</v>
      </c>
      <c r="J24" s="4" t="n">
        <v>-30240</v>
      </c>
      <c r="K24" s="2" t="inlineStr">
        <is>
          <t>Candle stop (cash close)</t>
        </is>
      </c>
      <c r="L24" s="3" t="n">
        <v>1281.1</v>
      </c>
      <c r="M24" s="2" t="n">
        <v>600</v>
      </c>
      <c r="N24" s="2" t="n">
        <v>1200</v>
      </c>
      <c r="O24" s="2" t="inlineStr">
        <is>
          <t>2026-10-27</t>
        </is>
      </c>
    </row>
    <row r="25">
      <c r="A25" s="5" t="inlineStr">
        <is>
          <t>ITC</t>
        </is>
      </c>
      <c r="B25" s="5" t="inlineStr">
        <is>
          <t>Long</t>
        </is>
      </c>
      <c r="C25" s="5" t="n">
        <v>2</v>
      </c>
      <c r="D25" s="5" t="inlineStr">
        <is>
          <t>20 Aug 2026</t>
        </is>
      </c>
      <c r="E25" s="5" t="inlineStr">
        <is>
          <t>15:15</t>
        </is>
      </c>
      <c r="F25" s="6" t="n">
        <v>274</v>
      </c>
      <c r="G25" s="5" t="inlineStr">
        <is>
          <t>31 Aug 2026</t>
        </is>
      </c>
      <c r="H25" s="5" t="inlineStr">
        <is>
          <t>15:15</t>
        </is>
      </c>
      <c r="I25" s="6" t="n">
        <v>265</v>
      </c>
      <c r="J25" s="4" t="n">
        <v>-31050</v>
      </c>
      <c r="K25" s="5" t="inlineStr">
        <is>
          <t>Candle stop (cash close)</t>
        </is>
      </c>
      <c r="L25" s="6" t="n">
        <v>265</v>
      </c>
      <c r="M25" s="5" t="n">
        <v>1725</v>
      </c>
      <c r="N25" s="5" t="n">
        <v>3450</v>
      </c>
      <c r="O25" s="5" t="inlineStr">
        <is>
          <t>2026-10-27</t>
        </is>
      </c>
    </row>
    <row r="26">
      <c r="A26" s="2" t="inlineStr">
        <is>
          <t>GODREJCP</t>
        </is>
      </c>
      <c r="B26" s="2" t="inlineStr">
        <is>
          <t>Long</t>
        </is>
      </c>
      <c r="C26" s="2" t="n">
        <v>2</v>
      </c>
      <c r="D26" s="2" t="inlineStr">
        <is>
          <t>27 Aug 2026</t>
        </is>
      </c>
      <c r="E26" s="2" t="inlineStr">
        <is>
          <t>15:15</t>
        </is>
      </c>
      <c r="F26" s="3" t="n">
        <v>929.8</v>
      </c>
      <c r="G26" s="2" t="inlineStr">
        <is>
          <t>31 Aug 2026</t>
        </is>
      </c>
      <c r="H26" s="2" t="inlineStr">
        <is>
          <t>15:15</t>
        </is>
      </c>
      <c r="I26" s="3" t="n">
        <v>912</v>
      </c>
      <c r="J26" s="4" t="n">
        <v>-17800</v>
      </c>
      <c r="K26" s="2" t="inlineStr">
        <is>
          <t>Candle stop (cash close)</t>
        </is>
      </c>
      <c r="L26" s="3" t="n">
        <v>912</v>
      </c>
      <c r="M26" s="2" t="n">
        <v>500</v>
      </c>
      <c r="N26" s="2" t="n">
        <v>1000</v>
      </c>
      <c r="O26" s="2" t="inlineStr">
        <is>
          <t>2026-10-27</t>
        </is>
      </c>
    </row>
    <row r="27">
      <c r="A27" s="5" t="inlineStr">
        <is>
          <t>HDFCBANK</t>
        </is>
      </c>
      <c r="B27" s="5" t="inlineStr">
        <is>
          <t>Long</t>
        </is>
      </c>
      <c r="C27" s="5" t="n">
        <v>2</v>
      </c>
      <c r="D27" s="5" t="inlineStr">
        <is>
          <t>27 Aug 2026</t>
        </is>
      </c>
      <c r="E27" s="5" t="inlineStr">
        <is>
          <t>15:15</t>
        </is>
      </c>
      <c r="F27" s="6" t="n">
        <v>722.35</v>
      </c>
      <c r="G27" s="5" t="inlineStr">
        <is>
          <t>31 Aug 2026</t>
        </is>
      </c>
      <c r="H27" s="5" t="inlineStr">
        <is>
          <t>15:15</t>
        </is>
      </c>
      <c r="I27" s="6" t="n">
        <v>710</v>
      </c>
      <c r="J27" s="4" t="n">
        <v>-16055</v>
      </c>
      <c r="K27" s="5" t="inlineStr">
        <is>
          <t>Candle stop (cash close)</t>
        </is>
      </c>
      <c r="L27" s="6" t="n">
        <v>710</v>
      </c>
      <c r="M27" s="5" t="n">
        <v>650</v>
      </c>
      <c r="N27" s="5" t="n">
        <v>1300</v>
      </c>
      <c r="O27" s="5" t="inlineStr">
        <is>
          <t>2026-10-27</t>
        </is>
      </c>
    </row>
    <row r="28">
      <c r="A28" s="2" t="inlineStr">
        <is>
          <t>KAYNES</t>
        </is>
      </c>
      <c r="B28" s="2" t="inlineStr">
        <is>
          <t>Short</t>
        </is>
      </c>
      <c r="C28" s="2" t="n">
        <v>1</v>
      </c>
      <c r="D28" s="2" t="inlineStr">
        <is>
          <t>27 Aug 2026</t>
        </is>
      </c>
      <c r="E28" s="2" t="inlineStr">
        <is>
          <t>15:15</t>
        </is>
      </c>
      <c r="F28" s="3" t="n">
        <v>4030</v>
      </c>
      <c r="G28" s="2" t="inlineStr">
        <is>
          <t>31 Aug 2026</t>
        </is>
      </c>
      <c r="H28" s="2" t="inlineStr">
        <is>
          <t>15:15</t>
        </is>
      </c>
      <c r="I28" s="3" t="n">
        <v>3662.18</v>
      </c>
      <c r="J28" s="7" t="n">
        <v>55172.7</v>
      </c>
      <c r="K28" s="2" t="inlineStr">
        <is>
          <t>SMMA 21</t>
        </is>
      </c>
      <c r="L28" s="3" t="n">
        <v>4113.2</v>
      </c>
      <c r="M28" s="2" t="n">
        <v>150</v>
      </c>
      <c r="N28" s="2" t="n">
        <v>150</v>
      </c>
      <c r="O28" s="2" t="inlineStr">
        <is>
          <t>2026-10-27</t>
        </is>
      </c>
    </row>
    <row r="29">
      <c r="A29" s="5" t="inlineStr">
        <is>
          <t>KAYNES</t>
        </is>
      </c>
      <c r="B29" s="5" t="inlineStr">
        <is>
          <t>Short</t>
        </is>
      </c>
      <c r="C29" s="5" t="n">
        <v>1</v>
      </c>
      <c r="D29" s="5" t="inlineStr">
        <is>
          <t>27 Aug 2026</t>
        </is>
      </c>
      <c r="E29" s="5" t="inlineStr">
        <is>
          <t>15:15</t>
        </is>
      </c>
      <c r="F29" s="6" t="n">
        <v>4030</v>
      </c>
      <c r="G29" s="5" t="inlineStr">
        <is>
          <t>31 Aug 2026</t>
        </is>
      </c>
      <c r="H29" s="5" t="inlineStr">
        <is>
          <t>15:15</t>
        </is>
      </c>
      <c r="I29" s="6" t="n">
        <v>3669.2</v>
      </c>
      <c r="J29" s="7" t="n">
        <v>54120.39</v>
      </c>
      <c r="K29" s="5" t="inlineStr">
        <is>
          <t>SMMA 50</t>
        </is>
      </c>
      <c r="L29" s="6" t="n">
        <v>4113.2</v>
      </c>
      <c r="M29" s="5" t="n">
        <v>150</v>
      </c>
      <c r="N29" s="5" t="n">
        <v>150</v>
      </c>
      <c r="O29" s="5" t="inlineStr">
        <is>
          <t>2026-10-27</t>
        </is>
      </c>
    </row>
    <row r="30">
      <c r="A30" s="2" t="inlineStr">
        <is>
          <t>DABUR</t>
        </is>
      </c>
      <c r="B30" s="2" t="inlineStr">
        <is>
          <t>Long</t>
        </is>
      </c>
      <c r="C30" s="2" t="n">
        <v>2</v>
      </c>
      <c r="D30" s="2" t="inlineStr">
        <is>
          <t>28 Aug 2026</t>
        </is>
      </c>
      <c r="E30" s="2" t="inlineStr">
        <is>
          <t>15:15</t>
        </is>
      </c>
      <c r="F30" s="3" t="n">
        <v>388.45</v>
      </c>
      <c r="G30" s="2" t="inlineStr">
        <is>
          <t>31 Aug 2026</t>
        </is>
      </c>
      <c r="H30" s="2" t="inlineStr">
        <is>
          <t>15:15</t>
        </is>
      </c>
      <c r="I30" s="3" t="n">
        <v>386.05</v>
      </c>
      <c r="J30" s="4" t="n">
        <v>-6000</v>
      </c>
      <c r="K30" s="2" t="inlineStr">
        <is>
          <t>Candle stop (cash close)</t>
        </is>
      </c>
      <c r="L30" s="3" t="n">
        <v>386.05</v>
      </c>
      <c r="M30" s="2" t="n">
        <v>1250</v>
      </c>
      <c r="N30" s="2" t="n">
        <v>2500</v>
      </c>
      <c r="O30" s="2" t="inlineStr">
        <is>
          <t>2026-10-27</t>
        </is>
      </c>
    </row>
    <row r="31">
      <c r="A31" s="5" t="inlineStr">
        <is>
          <t>GMRAIRPORT</t>
        </is>
      </c>
      <c r="B31" s="5" t="inlineStr">
        <is>
          <t>Long</t>
        </is>
      </c>
      <c r="C31" s="5" t="n">
        <v>2</v>
      </c>
      <c r="D31" s="5" t="inlineStr">
        <is>
          <t>28 Aug 2026</t>
        </is>
      </c>
      <c r="E31" s="5" t="inlineStr">
        <is>
          <t>15:15</t>
        </is>
      </c>
      <c r="F31" s="6" t="n">
        <v>99.70999999999999</v>
      </c>
      <c r="G31" s="5" t="inlineStr">
        <is>
          <t>31 Aug 2026</t>
        </is>
      </c>
      <c r="H31" s="5" t="inlineStr">
        <is>
          <t>15:15</t>
        </is>
      </c>
      <c r="I31" s="6" t="n">
        <v>98.11</v>
      </c>
      <c r="J31" s="4" t="n">
        <v>-22320</v>
      </c>
      <c r="K31" s="5" t="inlineStr">
        <is>
          <t>Candle stop (cash close)</t>
        </is>
      </c>
      <c r="L31" s="6" t="n">
        <v>98.11</v>
      </c>
      <c r="M31" s="5" t="n">
        <v>6975</v>
      </c>
      <c r="N31" s="5" t="n">
        <v>13950</v>
      </c>
      <c r="O31" s="5" t="inlineStr">
        <is>
          <t>2026-10-27</t>
        </is>
      </c>
    </row>
    <row r="32">
      <c r="A32" s="2" t="inlineStr">
        <is>
          <t>PFC</t>
        </is>
      </c>
      <c r="B32" s="2" t="inlineStr">
        <is>
          <t>Long</t>
        </is>
      </c>
      <c r="C32" s="2" t="n">
        <v>2</v>
      </c>
      <c r="D32" s="2" t="inlineStr">
        <is>
          <t>28 Aug 2026</t>
        </is>
      </c>
      <c r="E32" s="2" t="inlineStr">
        <is>
          <t>15:15</t>
        </is>
      </c>
      <c r="F32" s="3" t="n">
        <v>355.7</v>
      </c>
      <c r="G32" s="2" t="inlineStr">
        <is>
          <t>31 Aug 2026</t>
        </is>
      </c>
      <c r="H32" s="2" t="inlineStr">
        <is>
          <t>15:15</t>
        </is>
      </c>
      <c r="I32" s="3" t="n">
        <v>350.2</v>
      </c>
      <c r="J32" s="4" t="n">
        <v>-14300</v>
      </c>
      <c r="K32" s="2" t="inlineStr">
        <is>
          <t>Candle stop (cash close)</t>
        </is>
      </c>
      <c r="L32" s="3" t="n">
        <v>350.2</v>
      </c>
      <c r="M32" s="2" t="n">
        <v>1300</v>
      </c>
      <c r="N32" s="2" t="n">
        <v>2600</v>
      </c>
      <c r="O32" s="2" t="inlineStr">
        <is>
          <t>2026-10-27</t>
        </is>
      </c>
    </row>
    <row r="33">
      <c r="A33" s="5" t="inlineStr">
        <is>
          <t>LUPIN</t>
        </is>
      </c>
      <c r="B33" s="5" t="inlineStr">
        <is>
          <t>Long</t>
        </is>
      </c>
      <c r="C33" s="5" t="n">
        <v>2</v>
      </c>
      <c r="D33" s="5" t="inlineStr">
        <is>
          <t>28 Aug 2026</t>
        </is>
      </c>
      <c r="E33" s="5" t="inlineStr">
        <is>
          <t>15:15</t>
        </is>
      </c>
      <c r="F33" s="6" t="n">
        <v>2198.8</v>
      </c>
      <c r="G33" s="5" t="inlineStr">
        <is>
          <t>01 Sep 2026</t>
        </is>
      </c>
      <c r="H33" s="5" t="inlineStr">
        <is>
          <t>15:15</t>
        </is>
      </c>
      <c r="I33" s="6" t="n">
        <v>2153</v>
      </c>
      <c r="J33" s="4" t="n">
        <v>-38930</v>
      </c>
      <c r="K33" s="5" t="inlineStr">
        <is>
          <t>Candle stop (cash close)</t>
        </is>
      </c>
      <c r="L33" s="6" t="n">
        <v>2153</v>
      </c>
      <c r="M33" s="5" t="n">
        <v>425</v>
      </c>
      <c r="N33" s="5" t="n">
        <v>850</v>
      </c>
      <c r="O33" s="5" t="inlineStr">
        <is>
          <t>2026-10-27</t>
        </is>
      </c>
    </row>
    <row r="34">
      <c r="A34" s="2" t="inlineStr">
        <is>
          <t>ATHERENERG</t>
        </is>
      </c>
      <c r="B34" s="2" t="inlineStr">
        <is>
          <t>Short</t>
        </is>
      </c>
      <c r="C34" s="2" t="n">
        <v>2</v>
      </c>
      <c r="D34" s="2" t="inlineStr">
        <is>
          <t>31 Aug 2026</t>
        </is>
      </c>
      <c r="E34" s="2" t="inlineStr">
        <is>
          <t>15:15</t>
        </is>
      </c>
      <c r="F34" s="3" t="n">
        <v>1664.3</v>
      </c>
      <c r="G34" s="2" t="inlineStr">
        <is>
          <t>01 Sep 2026</t>
        </is>
      </c>
      <c r="H34" s="2" t="inlineStr">
        <is>
          <t>15:15</t>
        </is>
      </c>
      <c r="I34" s="3" t="n">
        <v>1630</v>
      </c>
      <c r="J34" s="7" t="n">
        <v>25725</v>
      </c>
      <c r="K34" s="2" t="inlineStr">
        <is>
          <t>Candle stop (cash close)</t>
        </is>
      </c>
      <c r="L34" s="3" t="n">
        <v>1630</v>
      </c>
      <c r="M34" s="2" t="n">
        <v>375</v>
      </c>
      <c r="N34" s="2" t="n">
        <v>750</v>
      </c>
      <c r="O34" s="2" t="inlineStr">
        <is>
          <t>2026-10-27</t>
        </is>
      </c>
    </row>
    <row r="35">
      <c r="A35" s="5" t="inlineStr">
        <is>
          <t>GODREJCP</t>
        </is>
      </c>
      <c r="B35" s="5" t="inlineStr">
        <is>
          <t>Long</t>
        </is>
      </c>
      <c r="C35" s="5" t="n">
        <v>2</v>
      </c>
      <c r="D35" s="5" t="inlineStr">
        <is>
          <t>31 Aug 2026</t>
        </is>
      </c>
      <c r="E35" s="5" t="inlineStr">
        <is>
          <t>15:15</t>
        </is>
      </c>
      <c r="F35" s="6" t="n">
        <v>915.2</v>
      </c>
      <c r="G35" s="5" t="inlineStr">
        <is>
          <t>01 Sep 2026</t>
        </is>
      </c>
      <c r="H35" s="5" t="inlineStr">
        <is>
          <t>15:15</t>
        </is>
      </c>
      <c r="I35" s="6" t="n">
        <v>901.4</v>
      </c>
      <c r="J35" s="4" t="n">
        <v>-13800</v>
      </c>
      <c r="K35" s="5" t="inlineStr">
        <is>
          <t>Candle stop (cash close)</t>
        </is>
      </c>
      <c r="L35" s="6" t="n">
        <v>901.4</v>
      </c>
      <c r="M35" s="5" t="n">
        <v>500</v>
      </c>
      <c r="N35" s="5" t="n">
        <v>1000</v>
      </c>
      <c r="O35" s="5" t="inlineStr">
        <is>
          <t>2026-10-27</t>
        </is>
      </c>
    </row>
    <row r="36">
      <c r="A36" s="2" t="inlineStr">
        <is>
          <t>NBCC</t>
        </is>
      </c>
      <c r="B36" s="2" t="inlineStr">
        <is>
          <t>Long</t>
        </is>
      </c>
      <c r="C36" s="2" t="n">
        <v>2</v>
      </c>
      <c r="D36" s="2" t="inlineStr">
        <is>
          <t>31 Aug 2026</t>
        </is>
      </c>
      <c r="E36" s="2" t="inlineStr">
        <is>
          <t>15:15</t>
        </is>
      </c>
      <c r="F36" s="3" t="n">
        <v>86.61</v>
      </c>
      <c r="G36" s="2" t="inlineStr">
        <is>
          <t>01 Sep 2026</t>
        </is>
      </c>
      <c r="H36" s="2" t="inlineStr">
        <is>
          <t>15:15</t>
        </is>
      </c>
      <c r="I36" s="3" t="n">
        <v>85.59999999999999</v>
      </c>
      <c r="J36" s="4" t="n">
        <v>-13130</v>
      </c>
      <c r="K36" s="2" t="inlineStr">
        <is>
          <t>Candle stop (cash close)</t>
        </is>
      </c>
      <c r="L36" s="3" t="n">
        <v>85.59999999999999</v>
      </c>
      <c r="M36" s="2" t="n">
        <v>6500</v>
      </c>
      <c r="N36" s="2" t="n">
        <v>13000</v>
      </c>
      <c r="O36" s="2" t="inlineStr">
        <is>
          <t>2026-10-27</t>
        </is>
      </c>
    </row>
    <row r="37">
      <c r="A37" s="5" t="inlineStr">
        <is>
          <t>PFC</t>
        </is>
      </c>
      <c r="B37" s="5" t="inlineStr">
        <is>
          <t>Long</t>
        </is>
      </c>
      <c r="C37" s="5" t="n">
        <v>2</v>
      </c>
      <c r="D37" s="5" t="inlineStr">
        <is>
          <t>31 Aug 2026</t>
        </is>
      </c>
      <c r="E37" s="5" t="inlineStr">
        <is>
          <t>15:15</t>
        </is>
      </c>
      <c r="F37" s="6" t="n">
        <v>351.35</v>
      </c>
      <c r="G37" s="5" t="inlineStr">
        <is>
          <t>01 Sep 2026</t>
        </is>
      </c>
      <c r="H37" s="5" t="inlineStr">
        <is>
          <t>15:15</t>
        </is>
      </c>
      <c r="I37" s="6" t="n">
        <v>350.2</v>
      </c>
      <c r="J37" s="4" t="n">
        <v>-2990</v>
      </c>
      <c r="K37" s="5" t="inlineStr">
        <is>
          <t>Candle stop (cash close)</t>
        </is>
      </c>
      <c r="L37" s="6" t="n">
        <v>350.2</v>
      </c>
      <c r="M37" s="5" t="n">
        <v>1300</v>
      </c>
      <c r="N37" s="5" t="n">
        <v>2600</v>
      </c>
      <c r="O37" s="5" t="inlineStr">
        <is>
          <t>2026-10-27</t>
        </is>
      </c>
    </row>
    <row r="38">
      <c r="A38" s="2" t="inlineStr">
        <is>
          <t>RECLTD</t>
        </is>
      </c>
      <c r="B38" s="2" t="inlineStr">
        <is>
          <t>Long</t>
        </is>
      </c>
      <c r="C38" s="2" t="n">
        <v>2</v>
      </c>
      <c r="D38" s="2" t="inlineStr">
        <is>
          <t>31 Aug 2026</t>
        </is>
      </c>
      <c r="E38" s="2" t="inlineStr">
        <is>
          <t>15:15</t>
        </is>
      </c>
      <c r="F38" s="3" t="n">
        <v>314.9</v>
      </c>
      <c r="G38" s="2" t="inlineStr">
        <is>
          <t>01 Sep 2026</t>
        </is>
      </c>
      <c r="H38" s="2" t="inlineStr">
        <is>
          <t>15:15</t>
        </is>
      </c>
      <c r="I38" s="3" t="n">
        <v>316</v>
      </c>
      <c r="J38" s="7" t="n">
        <v>3465</v>
      </c>
      <c r="K38" s="2" t="inlineStr">
        <is>
          <t>Candle stop (cash close)</t>
        </is>
      </c>
      <c r="L38" s="3" t="n">
        <v>316</v>
      </c>
      <c r="M38" s="2" t="n">
        <v>1575</v>
      </c>
      <c r="N38" s="2" t="n">
        <v>3150</v>
      </c>
      <c r="O38" s="2" t="inlineStr">
        <is>
          <t>2026-10-27</t>
        </is>
      </c>
    </row>
    <row r="39">
      <c r="A39" s="5" t="inlineStr">
        <is>
          <t>COALINDIA</t>
        </is>
      </c>
      <c r="B39" s="5" t="inlineStr">
        <is>
          <t>Long</t>
        </is>
      </c>
      <c r="C39" s="5" t="n">
        <v>1</v>
      </c>
      <c r="D39" s="5" t="inlineStr">
        <is>
          <t>20 Aug 2026</t>
        </is>
      </c>
      <c r="E39" s="5" t="inlineStr">
        <is>
          <t>15:15</t>
        </is>
      </c>
      <c r="F39" s="6" t="n">
        <v>401.85</v>
      </c>
      <c r="G39" s="5" t="inlineStr">
        <is>
          <t>02 Sep 2026</t>
        </is>
      </c>
      <c r="H39" s="5" t="inlineStr">
        <is>
          <t>15:15</t>
        </is>
      </c>
      <c r="I39" s="6" t="n">
        <v>415.84</v>
      </c>
      <c r="J39" s="7" t="n">
        <v>18886.65</v>
      </c>
      <c r="K39" s="5" t="inlineStr">
        <is>
          <t>SMMA 21</t>
        </is>
      </c>
      <c r="L39" s="6" t="n">
        <v>397.3</v>
      </c>
      <c r="M39" s="5" t="n">
        <v>1350</v>
      </c>
      <c r="N39" s="5" t="n">
        <v>1350</v>
      </c>
      <c r="O39" s="5" t="inlineStr">
        <is>
          <t>2026-10-27</t>
        </is>
      </c>
    </row>
    <row r="40">
      <c r="A40" s="2" t="inlineStr">
        <is>
          <t>HAL</t>
        </is>
      </c>
      <c r="B40" s="2" t="inlineStr">
        <is>
          <t>Short</t>
        </is>
      </c>
      <c r="C40" s="2" t="n">
        <v>1</v>
      </c>
      <c r="D40" s="2" t="inlineStr">
        <is>
          <t>21 Aug 2026</t>
        </is>
      </c>
      <c r="E40" s="2" t="inlineStr">
        <is>
          <t>15:15</t>
        </is>
      </c>
      <c r="F40" s="3" t="n">
        <v>5030</v>
      </c>
      <c r="G40" s="2" t="inlineStr">
        <is>
          <t>02 Sep 2026</t>
        </is>
      </c>
      <c r="H40" s="2" t="inlineStr">
        <is>
          <t>15:15</t>
        </is>
      </c>
      <c r="I40" s="3" t="n">
        <v>4757.48</v>
      </c>
      <c r="J40" s="7" t="n">
        <v>40877.55</v>
      </c>
      <c r="K40" s="2" t="inlineStr">
        <is>
          <t>SMMA 21</t>
        </is>
      </c>
      <c r="L40" s="3" t="n">
        <v>5092</v>
      </c>
      <c r="M40" s="2" t="n">
        <v>150</v>
      </c>
      <c r="N40" s="2" t="n">
        <v>150</v>
      </c>
      <c r="O40" s="2" t="inlineStr">
        <is>
          <t>2026-10-27</t>
        </is>
      </c>
    </row>
    <row r="41">
      <c r="A41" s="5" t="inlineStr">
        <is>
          <t>ICICIGI</t>
        </is>
      </c>
      <c r="B41" s="5" t="inlineStr">
        <is>
          <t>Long</t>
        </is>
      </c>
      <c r="C41" s="5" t="n">
        <v>2</v>
      </c>
      <c r="D41" s="5" t="inlineStr">
        <is>
          <t>28 Aug 2026</t>
        </is>
      </c>
      <c r="E41" s="5" t="inlineStr">
        <is>
          <t>15:15</t>
        </is>
      </c>
      <c r="F41" s="6" t="n">
        <v>1582</v>
      </c>
      <c r="G41" s="5" t="inlineStr">
        <is>
          <t>02 Sep 2026</t>
        </is>
      </c>
      <c r="H41" s="5" t="inlineStr">
        <is>
          <t>15:15</t>
        </is>
      </c>
      <c r="I41" s="6" t="n">
        <v>1550.1</v>
      </c>
      <c r="J41" s="4" t="n">
        <v>-20735</v>
      </c>
      <c r="K41" s="5" t="inlineStr">
        <is>
          <t>Candle stop (cash close)</t>
        </is>
      </c>
      <c r="L41" s="6" t="n">
        <v>1550.1</v>
      </c>
      <c r="M41" s="5" t="n">
        <v>325</v>
      </c>
      <c r="N41" s="5" t="n">
        <v>650</v>
      </c>
      <c r="O41" s="5" t="inlineStr">
        <is>
          <t>2026-10-27</t>
        </is>
      </c>
    </row>
    <row r="42">
      <c r="A42" s="2" t="inlineStr">
        <is>
          <t>ASIANPAINT</t>
        </is>
      </c>
      <c r="B42" s="2" t="inlineStr">
        <is>
          <t>Long</t>
        </is>
      </c>
      <c r="C42" s="2" t="n">
        <v>2</v>
      </c>
      <c r="D42" s="2" t="inlineStr">
        <is>
          <t>31 Aug 2026</t>
        </is>
      </c>
      <c r="E42" s="2" t="inlineStr">
        <is>
          <t>15:15</t>
        </is>
      </c>
      <c r="F42" s="3" t="n">
        <v>2607.2</v>
      </c>
      <c r="G42" s="2" t="inlineStr">
        <is>
          <t>02 Sep 2026</t>
        </is>
      </c>
      <c r="H42" s="2" t="inlineStr">
        <is>
          <t>15:15</t>
        </is>
      </c>
      <c r="I42" s="3" t="n">
        <v>2561.1</v>
      </c>
      <c r="J42" s="4" t="n">
        <v>-23050</v>
      </c>
      <c r="K42" s="2" t="inlineStr">
        <is>
          <t>Candle stop (cash close)</t>
        </is>
      </c>
      <c r="L42" s="3" t="n">
        <v>2561.1</v>
      </c>
      <c r="M42" s="2" t="n">
        <v>250</v>
      </c>
      <c r="N42" s="2" t="n">
        <v>500</v>
      </c>
      <c r="O42" s="2" t="inlineStr">
        <is>
          <t>2026-10-27</t>
        </is>
      </c>
    </row>
    <row r="43">
      <c r="A43" s="5" t="inlineStr">
        <is>
          <t>CROMPTON</t>
        </is>
      </c>
      <c r="B43" s="5" t="inlineStr">
        <is>
          <t>Long</t>
        </is>
      </c>
      <c r="C43" s="5" t="n">
        <v>2</v>
      </c>
      <c r="D43" s="5" t="inlineStr">
        <is>
          <t>31 Aug 2026</t>
        </is>
      </c>
      <c r="E43" s="5" t="inlineStr">
        <is>
          <t>15:15</t>
        </is>
      </c>
      <c r="F43" s="6" t="n">
        <v>235.9</v>
      </c>
      <c r="G43" s="5" t="inlineStr">
        <is>
          <t>02 Sep 2026</t>
        </is>
      </c>
      <c r="H43" s="5" t="inlineStr">
        <is>
          <t>15:15</t>
        </is>
      </c>
      <c r="I43" s="6" t="n">
        <v>227.25</v>
      </c>
      <c r="J43" s="4" t="n">
        <v>-37195</v>
      </c>
      <c r="K43" s="5" t="inlineStr">
        <is>
          <t>Candle stop (cash close)</t>
        </is>
      </c>
      <c r="L43" s="6" t="n">
        <v>227.25</v>
      </c>
      <c r="M43" s="5" t="n">
        <v>2150</v>
      </c>
      <c r="N43" s="5" t="n">
        <v>4300</v>
      </c>
      <c r="O43" s="5" t="inlineStr">
        <is>
          <t>2026-10-27</t>
        </is>
      </c>
    </row>
    <row r="44">
      <c r="A44" s="2" t="inlineStr">
        <is>
          <t>DABUR</t>
        </is>
      </c>
      <c r="B44" s="2" t="inlineStr">
        <is>
          <t>Long</t>
        </is>
      </c>
      <c r="C44" s="2" t="n">
        <v>2</v>
      </c>
      <c r="D44" s="2" t="inlineStr">
        <is>
          <t>31 Aug 2026</t>
        </is>
      </c>
      <c r="E44" s="2" t="inlineStr">
        <is>
          <t>15:15</t>
        </is>
      </c>
      <c r="F44" s="3" t="n">
        <v>388.95</v>
      </c>
      <c r="G44" s="2" t="inlineStr">
        <is>
          <t>02 Sep 2026</t>
        </is>
      </c>
      <c r="H44" s="2" t="inlineStr">
        <is>
          <t>15:15</t>
        </is>
      </c>
      <c r="I44" s="3" t="n">
        <v>381</v>
      </c>
      <c r="J44" s="4" t="n">
        <v>-19875</v>
      </c>
      <c r="K44" s="2" t="inlineStr">
        <is>
          <t>Candle stop (cash close)</t>
        </is>
      </c>
      <c r="L44" s="3" t="n">
        <v>381</v>
      </c>
      <c r="M44" s="2" t="n">
        <v>1250</v>
      </c>
      <c r="N44" s="2" t="n">
        <v>2500</v>
      </c>
      <c r="O44" s="2" t="inlineStr">
        <is>
          <t>2026-10-27</t>
        </is>
      </c>
    </row>
    <row r="45">
      <c r="A45" s="5" t="inlineStr">
        <is>
          <t>BANDHANBNK</t>
        </is>
      </c>
      <c r="B45" s="5" t="inlineStr">
        <is>
          <t>Long</t>
        </is>
      </c>
      <c r="C45" s="5" t="n">
        <v>2</v>
      </c>
      <c r="D45" s="5" t="inlineStr">
        <is>
          <t>01 Sep 2026</t>
        </is>
      </c>
      <c r="E45" s="5" t="inlineStr">
        <is>
          <t>15:15</t>
        </is>
      </c>
      <c r="F45" s="6" t="n">
        <v>164.86</v>
      </c>
      <c r="G45" s="5" t="inlineStr">
        <is>
          <t>02 Sep 2026</t>
        </is>
      </c>
      <c r="H45" s="5" t="inlineStr">
        <is>
          <t>15:15</t>
        </is>
      </c>
      <c r="I45" s="6" t="n">
        <v>161.65</v>
      </c>
      <c r="J45" s="4" t="n">
        <v>-23112</v>
      </c>
      <c r="K45" s="5" t="inlineStr">
        <is>
          <t>Candle stop (cash close)</t>
        </is>
      </c>
      <c r="L45" s="6" t="n">
        <v>161.65</v>
      </c>
      <c r="M45" s="5" t="n">
        <v>3600</v>
      </c>
      <c r="N45" s="5" t="n">
        <v>7200</v>
      </c>
      <c r="O45" s="5" t="inlineStr">
        <is>
          <t>2026-11-23</t>
        </is>
      </c>
    </row>
    <row r="46">
      <c r="A46" s="2" t="inlineStr">
        <is>
          <t>RVNL</t>
        </is>
      </c>
      <c r="B46" s="2" t="inlineStr">
        <is>
          <t>Long</t>
        </is>
      </c>
      <c r="C46" s="2" t="n">
        <v>2</v>
      </c>
      <c r="D46" s="2" t="inlineStr">
        <is>
          <t>01 Sep 2026</t>
        </is>
      </c>
      <c r="E46" s="2" t="inlineStr">
        <is>
          <t>15:15</t>
        </is>
      </c>
      <c r="F46" s="3" t="n">
        <v>209.9</v>
      </c>
      <c r="G46" s="2" t="inlineStr">
        <is>
          <t>02 Sep 2026</t>
        </is>
      </c>
      <c r="H46" s="2" t="inlineStr">
        <is>
          <t>15:15</t>
        </is>
      </c>
      <c r="I46" s="3" t="n">
        <v>208</v>
      </c>
      <c r="J46" s="4" t="n">
        <v>-7315</v>
      </c>
      <c r="K46" s="2" t="inlineStr">
        <is>
          <t>Candle stop (cash close)</t>
        </is>
      </c>
      <c r="L46" s="3" t="n">
        <v>208</v>
      </c>
      <c r="M46" s="2" t="n">
        <v>1925</v>
      </c>
      <c r="N46" s="2" t="n">
        <v>3850</v>
      </c>
      <c r="O46" s="2" t="inlineStr">
        <is>
          <t>2026-11-23</t>
        </is>
      </c>
    </row>
    <row r="47">
      <c r="A47" s="5" t="inlineStr">
        <is>
          <t>NBCC</t>
        </is>
      </c>
      <c r="B47" s="5" t="inlineStr">
        <is>
          <t>Long</t>
        </is>
      </c>
      <c r="C47" s="5" t="n">
        <v>2</v>
      </c>
      <c r="D47" s="5" t="inlineStr">
        <is>
          <t>01 Sep 2026</t>
        </is>
      </c>
      <c r="E47" s="5" t="inlineStr">
        <is>
          <t>15:15</t>
        </is>
      </c>
      <c r="F47" s="6" t="n">
        <v>86.62</v>
      </c>
      <c r="G47" s="5" t="inlineStr">
        <is>
          <t>02 Sep 2026</t>
        </is>
      </c>
      <c r="H47" s="5" t="inlineStr">
        <is>
          <t>15:30</t>
        </is>
      </c>
      <c r="I47" s="6" t="n">
        <v>85</v>
      </c>
      <c r="J47" s="4" t="n">
        <v>-21060</v>
      </c>
      <c r="K47" s="5" t="inlineStr">
        <is>
          <t>Candle stop (cash close)</t>
        </is>
      </c>
      <c r="L47" s="6" t="n">
        <v>85</v>
      </c>
      <c r="M47" s="5" t="n">
        <v>6500</v>
      </c>
      <c r="N47" s="5" t="n">
        <v>13000</v>
      </c>
      <c r="O47" s="5" t="inlineStr">
        <is>
          <t>2026-11-23</t>
        </is>
      </c>
    </row>
    <row r="48">
      <c r="I48" s="8" t="inlineStr">
        <is>
          <t>Total realised</t>
        </is>
      </c>
      <c r="J48" s="9">
        <f>SUM(J2:J47)</f>
        <v/>
      </c>
    </row>
  </sheetData>
  <autoFilter ref="A1:O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2" customWidth="1" min="8" max="8"/>
    <col width="14" customWidth="1" min="9" max="9"/>
    <col width="16" customWidth="1" min="10" max="10"/>
    <col width="12" customWidth="1" min="11" max="11"/>
    <col width="12" customWidth="1" min="12" max="12"/>
    <col width="10" customWidth="1" min="13" max="13"/>
    <col width="10" customWidth="1" min="14" max="14"/>
    <col width="28" customWidth="1" min="15" max="15"/>
    <col width="14" customWidth="1" min="16" max="16"/>
  </cols>
  <sheetData>
    <row r="1" ht="32" customHeight="1">
      <c r="A1" s="1" t="inlineStr">
        <is>
          <t>Symbol</t>
        </is>
      </c>
      <c r="B1" s="1" t="inlineStr">
        <is>
          <t>Side</t>
        </is>
      </c>
      <c r="C1" s="1" t="inlineStr">
        <is>
          <t>Lots open</t>
        </is>
      </c>
      <c r="D1" s="1" t="inlineStr">
        <is>
          <t>Entry date</t>
        </is>
      </c>
      <c r="E1" s="1" t="inlineStr">
        <is>
          <t>Entry time</t>
        </is>
      </c>
      <c r="F1" s="1" t="inlineStr">
        <is>
          <t>Entry price</t>
        </is>
      </c>
      <c r="G1" s="1" t="inlineStr">
        <is>
          <t>Mark date</t>
        </is>
      </c>
      <c r="H1" s="1" t="inlineStr">
        <is>
          <t>Mark time</t>
        </is>
      </c>
      <c r="I1" s="1" t="inlineStr">
        <is>
          <t>Mark price</t>
        </is>
      </c>
      <c r="J1" s="1" t="inlineStr">
        <is>
          <t>Unrealised P&amp;L</t>
        </is>
      </c>
      <c r="K1" s="1" t="inlineStr">
        <is>
          <t>Stop</t>
        </is>
      </c>
      <c r="L1" s="1" t="inlineStr">
        <is>
          <t>Lots total</t>
        </is>
      </c>
      <c r="M1" s="1" t="inlineStr">
        <is>
          <t>Lot size</t>
        </is>
      </c>
      <c r="N1" s="1" t="inlineStr">
        <is>
          <t>Qty</t>
        </is>
      </c>
      <c r="O1" s="1" t="inlineStr">
        <is>
          <t>Already booked on this trade</t>
        </is>
      </c>
      <c r="P1" s="1" t="inlineStr">
        <is>
          <t>Expiry</t>
        </is>
      </c>
    </row>
    <row r="2">
      <c r="A2" s="2" t="inlineStr">
        <is>
          <t>PAYTM</t>
        </is>
      </c>
      <c r="B2" s="2" t="inlineStr">
        <is>
          <t>Short</t>
        </is>
      </c>
      <c r="C2" s="2" t="n">
        <v>2</v>
      </c>
      <c r="D2" s="2" t="inlineStr">
        <is>
          <t>27 Aug 2026</t>
        </is>
      </c>
      <c r="E2" s="2" t="inlineStr">
        <is>
          <t>15:15</t>
        </is>
      </c>
      <c r="F2" s="3" t="n">
        <v>1716.8</v>
      </c>
      <c r="G2" s="2" t="inlineStr">
        <is>
          <t>02 Sep 2026</t>
        </is>
      </c>
      <c r="H2" s="2" t="inlineStr">
        <is>
          <t>15:15</t>
        </is>
      </c>
      <c r="I2" s="3" t="n">
        <v>1633.9</v>
      </c>
      <c r="J2" s="7" t="n">
        <v>120205</v>
      </c>
      <c r="K2" s="3" t="n">
        <v>1731</v>
      </c>
      <c r="L2" s="2" t="n">
        <v>2</v>
      </c>
      <c r="M2" s="2" t="n">
        <v>725</v>
      </c>
      <c r="N2" s="2" t="n">
        <v>1450</v>
      </c>
      <c r="O2" s="10" t="n">
        <v>0</v>
      </c>
      <c r="P2" s="2" t="inlineStr">
        <is>
          <t>2026-10-27</t>
        </is>
      </c>
    </row>
    <row r="3">
      <c r="A3" s="5" t="inlineStr">
        <is>
          <t>MOTHERSON</t>
        </is>
      </c>
      <c r="B3" s="5" t="inlineStr">
        <is>
          <t>Short</t>
        </is>
      </c>
      <c r="C3" s="5" t="n">
        <v>2</v>
      </c>
      <c r="D3" s="5" t="inlineStr">
        <is>
          <t>19 Aug 2026</t>
        </is>
      </c>
      <c r="E3" s="5" t="inlineStr">
        <is>
          <t>15:15</t>
        </is>
      </c>
      <c r="F3" s="6" t="n">
        <v>172.35</v>
      </c>
      <c r="G3" s="5" t="inlineStr">
        <is>
          <t>02 Sep 2026</t>
        </is>
      </c>
      <c r="H3" s="5" t="inlineStr">
        <is>
          <t>15:15</t>
        </is>
      </c>
      <c r="I3" s="6" t="n">
        <v>164.4</v>
      </c>
      <c r="J3" s="7" t="n">
        <v>97785</v>
      </c>
      <c r="K3" s="6" t="n">
        <v>170.9</v>
      </c>
      <c r="L3" s="5" t="n">
        <v>2</v>
      </c>
      <c r="M3" s="5" t="n">
        <v>6150</v>
      </c>
      <c r="N3" s="5" t="n">
        <v>12300</v>
      </c>
      <c r="O3" s="11" t="n">
        <v>0</v>
      </c>
      <c r="P3" s="5" t="inlineStr">
        <is>
          <t>2026-10-27</t>
        </is>
      </c>
    </row>
    <row r="4">
      <c r="A4" s="2" t="inlineStr">
        <is>
          <t>SONACOMS</t>
        </is>
      </c>
      <c r="B4" s="2" t="inlineStr">
        <is>
          <t>Short</t>
        </is>
      </c>
      <c r="C4" s="2" t="n">
        <v>2</v>
      </c>
      <c r="D4" s="2" t="inlineStr">
        <is>
          <t>20 Aug 2026</t>
        </is>
      </c>
      <c r="E4" s="2" t="inlineStr">
        <is>
          <t>15:15</t>
        </is>
      </c>
      <c r="F4" s="3" t="n">
        <v>826.4</v>
      </c>
      <c r="G4" s="2" t="inlineStr">
        <is>
          <t>02 Sep 2026</t>
        </is>
      </c>
      <c r="H4" s="2" t="inlineStr">
        <is>
          <t>15:15</t>
        </is>
      </c>
      <c r="I4" s="3" t="n">
        <v>789.55</v>
      </c>
      <c r="J4" s="7" t="n">
        <v>90282.5</v>
      </c>
      <c r="K4" s="3" t="n">
        <v>844</v>
      </c>
      <c r="L4" s="2" t="n">
        <v>2</v>
      </c>
      <c r="M4" s="2" t="n">
        <v>1225</v>
      </c>
      <c r="N4" s="2" t="n">
        <v>2450</v>
      </c>
      <c r="O4" s="10" t="n">
        <v>0</v>
      </c>
      <c r="P4" s="2" t="inlineStr">
        <is>
          <t>2026-10-27</t>
        </is>
      </c>
    </row>
    <row r="5">
      <c r="A5" s="5" t="inlineStr">
        <is>
          <t>IDEA</t>
        </is>
      </c>
      <c r="B5" s="5" t="inlineStr">
        <is>
          <t>Short</t>
        </is>
      </c>
      <c r="C5" s="5" t="n">
        <v>2</v>
      </c>
      <c r="D5" s="5" t="inlineStr">
        <is>
          <t>26 Aug 2026</t>
        </is>
      </c>
      <c r="E5" s="5" t="inlineStr">
        <is>
          <t>15:15</t>
        </is>
      </c>
      <c r="F5" s="6" t="n">
        <v>15.24</v>
      </c>
      <c r="G5" s="5" t="inlineStr">
        <is>
          <t>02 Sep 2026</t>
        </is>
      </c>
      <c r="H5" s="5" t="inlineStr">
        <is>
          <t>15:15</t>
        </is>
      </c>
      <c r="I5" s="6" t="n">
        <v>14.69</v>
      </c>
      <c r="J5" s="7" t="n">
        <v>78622.5</v>
      </c>
      <c r="K5" s="6" t="n">
        <v>15.31</v>
      </c>
      <c r="L5" s="5" t="n">
        <v>2</v>
      </c>
      <c r="M5" s="5" t="n">
        <v>71475</v>
      </c>
      <c r="N5" s="5" t="n">
        <v>142950</v>
      </c>
      <c r="O5" s="11" t="n">
        <v>0</v>
      </c>
      <c r="P5" s="5" t="inlineStr">
        <is>
          <t>2026-10-27</t>
        </is>
      </c>
    </row>
    <row r="6">
      <c r="A6" s="2" t="inlineStr">
        <is>
          <t>BOSCHLTD</t>
        </is>
      </c>
      <c r="B6" s="2" t="inlineStr">
        <is>
          <t>Short</t>
        </is>
      </c>
      <c r="C6" s="2" t="n">
        <v>2</v>
      </c>
      <c r="D6" s="2" t="inlineStr">
        <is>
          <t>19 Aug 2026</t>
        </is>
      </c>
      <c r="E6" s="2" t="inlineStr">
        <is>
          <t>15:15</t>
        </is>
      </c>
      <c r="F6" s="3" t="n">
        <v>48910</v>
      </c>
      <c r="G6" s="2" t="inlineStr">
        <is>
          <t>02 Sep 2026</t>
        </is>
      </c>
      <c r="H6" s="2" t="inlineStr">
        <is>
          <t>15:15</t>
        </is>
      </c>
      <c r="I6" s="3" t="n">
        <v>47600</v>
      </c>
      <c r="J6" s="7" t="n">
        <v>65500</v>
      </c>
      <c r="K6" s="3" t="n">
        <v>48940</v>
      </c>
      <c r="L6" s="2" t="n">
        <v>2</v>
      </c>
      <c r="M6" s="2" t="n">
        <v>25</v>
      </c>
      <c r="N6" s="2" t="n">
        <v>50</v>
      </c>
      <c r="O6" s="10" t="n">
        <v>0</v>
      </c>
      <c r="P6" s="2" t="inlineStr">
        <is>
          <t>2026-10-27</t>
        </is>
      </c>
    </row>
    <row r="7">
      <c r="A7" s="5" t="inlineStr">
        <is>
          <t>RADICO</t>
        </is>
      </c>
      <c r="B7" s="5" t="inlineStr">
        <is>
          <t>Short</t>
        </is>
      </c>
      <c r="C7" s="5" t="n">
        <v>2</v>
      </c>
      <c r="D7" s="5" t="inlineStr">
        <is>
          <t>19 Aug 2026</t>
        </is>
      </c>
      <c r="E7" s="5" t="inlineStr">
        <is>
          <t>15:15</t>
        </is>
      </c>
      <c r="F7" s="6" t="n">
        <v>4699.6</v>
      </c>
      <c r="G7" s="5" t="inlineStr">
        <is>
          <t>02 Sep 2026</t>
        </is>
      </c>
      <c r="H7" s="5" t="inlineStr">
        <is>
          <t>15:15</t>
        </is>
      </c>
      <c r="I7" s="6" t="n">
        <v>4510</v>
      </c>
      <c r="J7" s="7" t="n">
        <v>56880</v>
      </c>
      <c r="K7" s="6" t="n">
        <v>4747</v>
      </c>
      <c r="L7" s="5" t="n">
        <v>2</v>
      </c>
      <c r="M7" s="5" t="n">
        <v>150</v>
      </c>
      <c r="N7" s="5" t="n">
        <v>300</v>
      </c>
      <c r="O7" s="11" t="n">
        <v>0</v>
      </c>
      <c r="P7" s="5" t="inlineStr">
        <is>
          <t>2026-10-27</t>
        </is>
      </c>
    </row>
    <row r="8">
      <c r="A8" s="2" t="inlineStr">
        <is>
          <t>PNBHOUSING</t>
        </is>
      </c>
      <c r="B8" s="2" t="inlineStr">
        <is>
          <t>Short</t>
        </is>
      </c>
      <c r="C8" s="2" t="n">
        <v>2</v>
      </c>
      <c r="D8" s="2" t="inlineStr">
        <is>
          <t>20 Aug 2026</t>
        </is>
      </c>
      <c r="E8" s="2" t="inlineStr">
        <is>
          <t>15:15</t>
        </is>
      </c>
      <c r="F8" s="3" t="n">
        <v>1192.6</v>
      </c>
      <c r="G8" s="2" t="inlineStr">
        <is>
          <t>02 Sep 2026</t>
        </is>
      </c>
      <c r="H8" s="2" t="inlineStr">
        <is>
          <t>15:15</t>
        </is>
      </c>
      <c r="I8" s="3" t="n">
        <v>1150.2</v>
      </c>
      <c r="J8" s="7" t="n">
        <v>55120</v>
      </c>
      <c r="K8" s="3" t="n">
        <v>1207</v>
      </c>
      <c r="L8" s="2" t="n">
        <v>2</v>
      </c>
      <c r="M8" s="2" t="n">
        <v>650</v>
      </c>
      <c r="N8" s="2" t="n">
        <v>1300</v>
      </c>
      <c r="O8" s="10" t="n">
        <v>0</v>
      </c>
      <c r="P8" s="2" t="inlineStr">
        <is>
          <t>2026-10-27</t>
        </is>
      </c>
    </row>
    <row r="9">
      <c r="A9" s="5" t="inlineStr">
        <is>
          <t>ADANIGREEN</t>
        </is>
      </c>
      <c r="B9" s="5" t="inlineStr">
        <is>
          <t>Long</t>
        </is>
      </c>
      <c r="C9" s="5" t="n">
        <v>2</v>
      </c>
      <c r="D9" s="5" t="inlineStr">
        <is>
          <t>01 Sep 2026</t>
        </is>
      </c>
      <c r="E9" s="5" t="inlineStr">
        <is>
          <t>15:15</t>
        </is>
      </c>
      <c r="F9" s="6" t="n">
        <v>1269</v>
      </c>
      <c r="G9" s="5" t="inlineStr">
        <is>
          <t>02 Sep 2026</t>
        </is>
      </c>
      <c r="H9" s="5" t="inlineStr">
        <is>
          <t>15:15</t>
        </is>
      </c>
      <c r="I9" s="6" t="n">
        <v>1313.9</v>
      </c>
      <c r="J9" s="7" t="n">
        <v>53880</v>
      </c>
      <c r="K9" s="6" t="n">
        <v>1214.9</v>
      </c>
      <c r="L9" s="5" t="n">
        <v>2</v>
      </c>
      <c r="M9" s="5" t="n">
        <v>600</v>
      </c>
      <c r="N9" s="5" t="n">
        <v>1200</v>
      </c>
      <c r="O9" s="11" t="n">
        <v>0</v>
      </c>
      <c r="P9" s="5" t="inlineStr">
        <is>
          <t>2026-11-23</t>
        </is>
      </c>
    </row>
    <row r="10">
      <c r="A10" s="2" t="inlineStr">
        <is>
          <t>JSWENERGY</t>
        </is>
      </c>
      <c r="B10" s="2" t="inlineStr">
        <is>
          <t>Long</t>
        </is>
      </c>
      <c r="C10" s="2" t="n">
        <v>2</v>
      </c>
      <c r="D10" s="2" t="inlineStr">
        <is>
          <t>01 Sep 2026</t>
        </is>
      </c>
      <c r="E10" s="2" t="inlineStr">
        <is>
          <t>15:15</t>
        </is>
      </c>
      <c r="F10" s="3" t="n">
        <v>526.5</v>
      </c>
      <c r="G10" s="2" t="inlineStr">
        <is>
          <t>02 Sep 2026</t>
        </is>
      </c>
      <c r="H10" s="2" t="inlineStr">
        <is>
          <t>15:15</t>
        </is>
      </c>
      <c r="I10" s="3" t="n">
        <v>546</v>
      </c>
      <c r="J10" s="7" t="n">
        <v>41925</v>
      </c>
      <c r="K10" s="3" t="n">
        <v>514.45</v>
      </c>
      <c r="L10" s="2" t="n">
        <v>2</v>
      </c>
      <c r="M10" s="2" t="n">
        <v>1075</v>
      </c>
      <c r="N10" s="2" t="n">
        <v>2150</v>
      </c>
      <c r="O10" s="10" t="n">
        <v>0</v>
      </c>
      <c r="P10" s="2" t="inlineStr">
        <is>
          <t>2026-11-23</t>
        </is>
      </c>
    </row>
    <row r="11">
      <c r="A11" s="5" t="inlineStr">
        <is>
          <t>JUBLFOOD</t>
        </is>
      </c>
      <c r="B11" s="5" t="inlineStr">
        <is>
          <t>Short</t>
        </is>
      </c>
      <c r="C11" s="5" t="n">
        <v>2</v>
      </c>
      <c r="D11" s="5" t="inlineStr">
        <is>
          <t>26 Aug 2026</t>
        </is>
      </c>
      <c r="E11" s="5" t="inlineStr">
        <is>
          <t>15:15</t>
        </is>
      </c>
      <c r="F11" s="6" t="n">
        <v>497.3</v>
      </c>
      <c r="G11" s="5" t="inlineStr">
        <is>
          <t>02 Sep 2026</t>
        </is>
      </c>
      <c r="H11" s="5" t="inlineStr">
        <is>
          <t>15:15</t>
        </is>
      </c>
      <c r="I11" s="6" t="n">
        <v>481.5</v>
      </c>
      <c r="J11" s="7" t="n">
        <v>39500</v>
      </c>
      <c r="K11" s="6" t="n">
        <v>527.85</v>
      </c>
      <c r="L11" s="5" t="n">
        <v>2</v>
      </c>
      <c r="M11" s="5" t="n">
        <v>1250</v>
      </c>
      <c r="N11" s="5" t="n">
        <v>2500</v>
      </c>
      <c r="O11" s="11" t="n">
        <v>0</v>
      </c>
      <c r="P11" s="5" t="inlineStr">
        <is>
          <t>2026-10-27</t>
        </is>
      </c>
    </row>
    <row r="12">
      <c r="A12" s="2" t="inlineStr">
        <is>
          <t>TATAPOWER</t>
        </is>
      </c>
      <c r="B12" s="2" t="inlineStr">
        <is>
          <t>Long</t>
        </is>
      </c>
      <c r="C12" s="2" t="n">
        <v>2</v>
      </c>
      <c r="D12" s="2" t="inlineStr">
        <is>
          <t>31 Aug 2026</t>
        </is>
      </c>
      <c r="E12" s="2" t="inlineStr">
        <is>
          <t>15:15</t>
        </is>
      </c>
      <c r="F12" s="3" t="n">
        <v>352.5</v>
      </c>
      <c r="G12" s="2" t="inlineStr">
        <is>
          <t>02 Sep 2026</t>
        </is>
      </c>
      <c r="H12" s="2" t="inlineStr">
        <is>
          <t>15:15</t>
        </is>
      </c>
      <c r="I12" s="3" t="n">
        <v>365.55</v>
      </c>
      <c r="J12" s="7" t="n">
        <v>37845</v>
      </c>
      <c r="K12" s="3" t="n">
        <v>347.25</v>
      </c>
      <c r="L12" s="2" t="n">
        <v>2</v>
      </c>
      <c r="M12" s="2" t="n">
        <v>1450</v>
      </c>
      <c r="N12" s="2" t="n">
        <v>2900</v>
      </c>
      <c r="O12" s="10" t="n">
        <v>0</v>
      </c>
      <c r="P12" s="2" t="inlineStr">
        <is>
          <t>2026-10-27</t>
        </is>
      </c>
    </row>
    <row r="13">
      <c r="A13" s="5" t="inlineStr">
        <is>
          <t>HAL</t>
        </is>
      </c>
      <c r="B13" s="5" t="inlineStr">
        <is>
          <t>Short</t>
        </is>
      </c>
      <c r="C13" s="5" t="n">
        <v>1</v>
      </c>
      <c r="D13" s="5" t="inlineStr">
        <is>
          <t>21 Aug 2026</t>
        </is>
      </c>
      <c r="E13" s="5" t="inlineStr">
        <is>
          <t>15:15</t>
        </is>
      </c>
      <c r="F13" s="6" t="n">
        <v>5030</v>
      </c>
      <c r="G13" s="5" t="inlineStr">
        <is>
          <t>02 Sep 2026</t>
        </is>
      </c>
      <c r="H13" s="5" t="inlineStr">
        <is>
          <t>15:15</t>
        </is>
      </c>
      <c r="I13" s="6" t="n">
        <v>4815.3</v>
      </c>
      <c r="J13" s="7" t="n">
        <v>32205</v>
      </c>
      <c r="K13" s="6" t="n">
        <v>5092</v>
      </c>
      <c r="L13" s="5" t="n">
        <v>2</v>
      </c>
      <c r="M13" s="5" t="n">
        <v>150</v>
      </c>
      <c r="N13" s="5" t="n">
        <v>150</v>
      </c>
      <c r="O13" s="11" t="n">
        <v>40877.55</v>
      </c>
      <c r="P13" s="5" t="inlineStr">
        <is>
          <t>2026-10-27</t>
        </is>
      </c>
    </row>
    <row r="14">
      <c r="A14" s="2" t="inlineStr">
        <is>
          <t>PAGEIND</t>
        </is>
      </c>
      <c r="B14" s="2" t="inlineStr">
        <is>
          <t>Long</t>
        </is>
      </c>
      <c r="C14" s="2" t="n">
        <v>2</v>
      </c>
      <c r="D14" s="2" t="inlineStr">
        <is>
          <t>26 Aug 2026</t>
        </is>
      </c>
      <c r="E14" s="2" t="inlineStr">
        <is>
          <t>15:15</t>
        </is>
      </c>
      <c r="F14" s="3" t="n">
        <v>35675</v>
      </c>
      <c r="G14" s="2" t="inlineStr">
        <is>
          <t>02 Sep 2026</t>
        </is>
      </c>
      <c r="H14" s="2" t="inlineStr">
        <is>
          <t>15:15</t>
        </is>
      </c>
      <c r="I14" s="3" t="n">
        <v>36400</v>
      </c>
      <c r="J14" s="7" t="n">
        <v>29000</v>
      </c>
      <c r="K14" s="3" t="n">
        <v>35100</v>
      </c>
      <c r="L14" s="2" t="n">
        <v>2</v>
      </c>
      <c r="M14" s="2" t="n">
        <v>20</v>
      </c>
      <c r="N14" s="2" t="n">
        <v>40</v>
      </c>
      <c r="O14" s="10" t="n">
        <v>0</v>
      </c>
      <c r="P14" s="2" t="inlineStr">
        <is>
          <t>2026-10-27</t>
        </is>
      </c>
    </row>
    <row r="15">
      <c r="A15" s="5" t="inlineStr">
        <is>
          <t>INOXWIND</t>
        </is>
      </c>
      <c r="B15" s="5" t="inlineStr">
        <is>
          <t>Long</t>
        </is>
      </c>
      <c r="C15" s="5" t="n">
        <v>2</v>
      </c>
      <c r="D15" s="5" t="inlineStr">
        <is>
          <t>01 Sep 2026</t>
        </is>
      </c>
      <c r="E15" s="5" t="inlineStr">
        <is>
          <t>15:15</t>
        </is>
      </c>
      <c r="F15" s="6" t="n">
        <v>70.2</v>
      </c>
      <c r="G15" s="5" t="inlineStr">
        <is>
          <t>02 Sep 2026</t>
        </is>
      </c>
      <c r="H15" s="5" t="inlineStr">
        <is>
          <t>15:15</t>
        </is>
      </c>
      <c r="I15" s="6" t="n">
        <v>71.97</v>
      </c>
      <c r="J15" s="7" t="n">
        <v>22656</v>
      </c>
      <c r="K15" s="6" t="n">
        <v>69.09999999999999</v>
      </c>
      <c r="L15" s="5" t="n">
        <v>2</v>
      </c>
      <c r="M15" s="5" t="n">
        <v>6400</v>
      </c>
      <c r="N15" s="5" t="n">
        <v>12800</v>
      </c>
      <c r="O15" s="11" t="n">
        <v>0</v>
      </c>
      <c r="P15" s="5" t="inlineStr">
        <is>
          <t>2026-11-23</t>
        </is>
      </c>
    </row>
    <row r="16">
      <c r="A16" s="2" t="inlineStr">
        <is>
          <t>JINDALSTEL</t>
        </is>
      </c>
      <c r="B16" s="2" t="inlineStr">
        <is>
          <t>Short</t>
        </is>
      </c>
      <c r="C16" s="2" t="n">
        <v>2</v>
      </c>
      <c r="D16" s="2" t="inlineStr">
        <is>
          <t>27 Aug 2026</t>
        </is>
      </c>
      <c r="E16" s="2" t="inlineStr">
        <is>
          <t>15:15</t>
        </is>
      </c>
      <c r="F16" s="3" t="n">
        <v>1187.1</v>
      </c>
      <c r="G16" s="2" t="inlineStr">
        <is>
          <t>02 Sep 2026</t>
        </is>
      </c>
      <c r="H16" s="2" t="inlineStr">
        <is>
          <t>15:15</t>
        </is>
      </c>
      <c r="I16" s="3" t="n">
        <v>1169.1</v>
      </c>
      <c r="J16" s="7" t="n">
        <v>22500</v>
      </c>
      <c r="K16" s="3" t="n">
        <v>1196.4</v>
      </c>
      <c r="L16" s="2" t="n">
        <v>2</v>
      </c>
      <c r="M16" s="2" t="n">
        <v>625</v>
      </c>
      <c r="N16" s="2" t="n">
        <v>1250</v>
      </c>
      <c r="O16" s="10" t="n">
        <v>0</v>
      </c>
      <c r="P16" s="2" t="inlineStr">
        <is>
          <t>2026-10-27</t>
        </is>
      </c>
    </row>
    <row r="17">
      <c r="A17" s="5" t="inlineStr">
        <is>
          <t>UNOMINDA</t>
        </is>
      </c>
      <c r="B17" s="5" t="inlineStr">
        <is>
          <t>Short</t>
        </is>
      </c>
      <c r="C17" s="5" t="n">
        <v>2</v>
      </c>
      <c r="D17" s="5" t="inlineStr">
        <is>
          <t>01 Sep 2026</t>
        </is>
      </c>
      <c r="E17" s="5" t="inlineStr">
        <is>
          <t>15:15</t>
        </is>
      </c>
      <c r="F17" s="6" t="n">
        <v>1275</v>
      </c>
      <c r="G17" s="5" t="inlineStr">
        <is>
          <t>02 Sep 2026</t>
        </is>
      </c>
      <c r="H17" s="5" t="inlineStr">
        <is>
          <t>15:15</t>
        </is>
      </c>
      <c r="I17" s="6" t="n">
        <v>1255</v>
      </c>
      <c r="J17" s="7" t="n">
        <v>22000</v>
      </c>
      <c r="K17" s="6" t="n">
        <v>1307.5</v>
      </c>
      <c r="L17" s="5" t="n">
        <v>2</v>
      </c>
      <c r="M17" s="5" t="n">
        <v>550</v>
      </c>
      <c r="N17" s="5" t="n">
        <v>1100</v>
      </c>
      <c r="O17" s="11" t="n">
        <v>0</v>
      </c>
      <c r="P17" s="5" t="inlineStr">
        <is>
          <t>2026-11-23</t>
        </is>
      </c>
    </row>
    <row r="18">
      <c r="A18" s="2" t="inlineStr">
        <is>
          <t>VBL</t>
        </is>
      </c>
      <c r="B18" s="2" t="inlineStr">
        <is>
          <t>Long</t>
        </is>
      </c>
      <c r="C18" s="2" t="n">
        <v>2</v>
      </c>
      <c r="D18" s="2" t="inlineStr">
        <is>
          <t>01 Sep 2026</t>
        </is>
      </c>
      <c r="E18" s="2" t="inlineStr">
        <is>
          <t>15:15</t>
        </is>
      </c>
      <c r="F18" s="3" t="n">
        <v>414.1</v>
      </c>
      <c r="G18" s="2" t="inlineStr">
        <is>
          <t>02 Sep 2026</t>
        </is>
      </c>
      <c r="H18" s="2" t="inlineStr">
        <is>
          <t>15:15</t>
        </is>
      </c>
      <c r="I18" s="3" t="n">
        <v>421.6</v>
      </c>
      <c r="J18" s="7" t="n">
        <v>19125</v>
      </c>
      <c r="K18" s="3" t="n">
        <v>400.45</v>
      </c>
      <c r="L18" s="2" t="n">
        <v>2</v>
      </c>
      <c r="M18" s="2" t="n">
        <v>1275</v>
      </c>
      <c r="N18" s="2" t="n">
        <v>2550</v>
      </c>
      <c r="O18" s="10" t="n">
        <v>0</v>
      </c>
      <c r="P18" s="2" t="inlineStr">
        <is>
          <t>2026-11-23</t>
        </is>
      </c>
    </row>
    <row r="19">
      <c r="A19" s="5" t="inlineStr">
        <is>
          <t>COALINDIA</t>
        </is>
      </c>
      <c r="B19" s="5" t="inlineStr">
        <is>
          <t>Long</t>
        </is>
      </c>
      <c r="C19" s="5" t="n">
        <v>1</v>
      </c>
      <c r="D19" s="5" t="inlineStr">
        <is>
          <t>20 Aug 2026</t>
        </is>
      </c>
      <c r="E19" s="5" t="inlineStr">
        <is>
          <t>15:15</t>
        </is>
      </c>
      <c r="F19" s="6" t="n">
        <v>401.85</v>
      </c>
      <c r="G19" s="5" t="inlineStr">
        <is>
          <t>02 Sep 2026</t>
        </is>
      </c>
      <c r="H19" s="5" t="inlineStr">
        <is>
          <t>15:15</t>
        </is>
      </c>
      <c r="I19" s="6" t="n">
        <v>414.8</v>
      </c>
      <c r="J19" s="7" t="n">
        <v>17482.5</v>
      </c>
      <c r="K19" s="6" t="n">
        <v>397.3</v>
      </c>
      <c r="L19" s="5" t="n">
        <v>2</v>
      </c>
      <c r="M19" s="5" t="n">
        <v>1350</v>
      </c>
      <c r="N19" s="5" t="n">
        <v>1350</v>
      </c>
      <c r="O19" s="11" t="n">
        <v>18886.65</v>
      </c>
      <c r="P19" s="5" t="inlineStr">
        <is>
          <t>2026-10-27</t>
        </is>
      </c>
    </row>
    <row r="20">
      <c r="A20" s="2" t="inlineStr">
        <is>
          <t>NTPC</t>
        </is>
      </c>
      <c r="B20" s="2" t="inlineStr">
        <is>
          <t>Long</t>
        </is>
      </c>
      <c r="C20" s="2" t="n">
        <v>2</v>
      </c>
      <c r="D20" s="2" t="inlineStr">
        <is>
          <t>31 Aug 2026</t>
        </is>
      </c>
      <c r="E20" s="2" t="inlineStr">
        <is>
          <t>15:15</t>
        </is>
      </c>
      <c r="F20" s="3" t="n">
        <v>327.95</v>
      </c>
      <c r="G20" s="2" t="inlineStr">
        <is>
          <t>02 Sep 2026</t>
        </is>
      </c>
      <c r="H20" s="2" t="inlineStr">
        <is>
          <t>15:15</t>
        </is>
      </c>
      <c r="I20" s="3" t="n">
        <v>332.45</v>
      </c>
      <c r="J20" s="7" t="n">
        <v>13500</v>
      </c>
      <c r="K20" s="3" t="n">
        <v>323.5</v>
      </c>
      <c r="L20" s="2" t="n">
        <v>2</v>
      </c>
      <c r="M20" s="2" t="n">
        <v>1500</v>
      </c>
      <c r="N20" s="2" t="n">
        <v>3000</v>
      </c>
      <c r="O20" s="10" t="n">
        <v>0</v>
      </c>
      <c r="P20" s="2" t="inlineStr">
        <is>
          <t>2026-10-27</t>
        </is>
      </c>
    </row>
    <row r="21">
      <c r="A21" s="5" t="inlineStr">
        <is>
          <t>COLPAL</t>
        </is>
      </c>
      <c r="B21" s="5" t="inlineStr">
        <is>
          <t>Long</t>
        </is>
      </c>
      <c r="C21" s="5" t="n">
        <v>2</v>
      </c>
      <c r="D21" s="5" t="inlineStr">
        <is>
          <t>28 Aug 2026</t>
        </is>
      </c>
      <c r="E21" s="5" t="inlineStr">
        <is>
          <t>15:15</t>
        </is>
      </c>
      <c r="F21" s="6" t="n">
        <v>1849.7</v>
      </c>
      <c r="G21" s="5" t="inlineStr">
        <is>
          <t>02 Sep 2026</t>
        </is>
      </c>
      <c r="H21" s="5" t="inlineStr">
        <is>
          <t>15:15</t>
        </is>
      </c>
      <c r="I21" s="6" t="n">
        <v>1873.6</v>
      </c>
      <c r="J21" s="7" t="n">
        <v>13145</v>
      </c>
      <c r="K21" s="6" t="n">
        <v>1825</v>
      </c>
      <c r="L21" s="5" t="n">
        <v>2</v>
      </c>
      <c r="M21" s="5" t="n">
        <v>275</v>
      </c>
      <c r="N21" s="5" t="n">
        <v>550</v>
      </c>
      <c r="O21" s="11" t="n">
        <v>0</v>
      </c>
      <c r="P21" s="5" t="inlineStr">
        <is>
          <t>2026-10-27</t>
        </is>
      </c>
    </row>
    <row r="22">
      <c r="A22" s="2" t="inlineStr">
        <is>
          <t>POWERGRID</t>
        </is>
      </c>
      <c r="B22" s="2" t="inlineStr">
        <is>
          <t>Long</t>
        </is>
      </c>
      <c r="C22" s="2" t="n">
        <v>1</v>
      </c>
      <c r="D22" s="2" t="inlineStr">
        <is>
          <t>19 Aug 2026</t>
        </is>
      </c>
      <c r="E22" s="2" t="inlineStr">
        <is>
          <t>15:15</t>
        </is>
      </c>
      <c r="F22" s="3" t="n">
        <v>265.95</v>
      </c>
      <c r="G22" s="2" t="inlineStr">
        <is>
          <t>02 Sep 2026</t>
        </is>
      </c>
      <c r="H22" s="2" t="inlineStr">
        <is>
          <t>15:15</t>
        </is>
      </c>
      <c r="I22" s="3" t="n">
        <v>270.5</v>
      </c>
      <c r="J22" s="7" t="n">
        <v>8645</v>
      </c>
      <c r="K22" s="3" t="n">
        <v>262.05</v>
      </c>
      <c r="L22" s="2" t="n">
        <v>2</v>
      </c>
      <c r="M22" s="2" t="n">
        <v>1900</v>
      </c>
      <c r="N22" s="2" t="n">
        <v>1900</v>
      </c>
      <c r="O22" s="10" t="n">
        <v>24610.65</v>
      </c>
      <c r="P22" s="2" t="inlineStr">
        <is>
          <t>2026-10-27</t>
        </is>
      </c>
    </row>
    <row r="23">
      <c r="A23" s="5" t="inlineStr">
        <is>
          <t>SAIL</t>
        </is>
      </c>
      <c r="B23" s="5" t="inlineStr">
        <is>
          <t>Short</t>
        </is>
      </c>
      <c r="C23" s="5" t="n">
        <v>2</v>
      </c>
      <c r="D23" s="5" t="inlineStr">
        <is>
          <t>31 Aug 2026</t>
        </is>
      </c>
      <c r="E23" s="5" t="inlineStr">
        <is>
          <t>15:15</t>
        </is>
      </c>
      <c r="F23" s="6" t="n">
        <v>199</v>
      </c>
      <c r="G23" s="5" t="inlineStr">
        <is>
          <t>02 Sep 2026</t>
        </is>
      </c>
      <c r="H23" s="5" t="inlineStr">
        <is>
          <t>15:15</t>
        </is>
      </c>
      <c r="I23" s="6" t="n">
        <v>198.19</v>
      </c>
      <c r="J23" s="7" t="n">
        <v>7614</v>
      </c>
      <c r="K23" s="6" t="n">
        <v>200.96</v>
      </c>
      <c r="L23" s="5" t="n">
        <v>2</v>
      </c>
      <c r="M23" s="5" t="n">
        <v>4700</v>
      </c>
      <c r="N23" s="5" t="n">
        <v>9400</v>
      </c>
      <c r="O23" s="11" t="n">
        <v>0</v>
      </c>
      <c r="P23" s="5" t="inlineStr">
        <is>
          <t>2026-10-27</t>
        </is>
      </c>
    </row>
    <row r="24">
      <c r="A24" s="2" t="inlineStr">
        <is>
          <t>SHREECEM</t>
        </is>
      </c>
      <c r="B24" s="2" t="inlineStr">
        <is>
          <t>Long</t>
        </is>
      </c>
      <c r="C24" s="2" t="n">
        <v>2</v>
      </c>
      <c r="D24" s="2" t="inlineStr">
        <is>
          <t>01 Sep 2026</t>
        </is>
      </c>
      <c r="E24" s="2" t="inlineStr">
        <is>
          <t>15:15</t>
        </is>
      </c>
      <c r="F24" s="3" t="n">
        <v>23500</v>
      </c>
      <c r="G24" s="2" t="inlineStr">
        <is>
          <t>02 Sep 2026</t>
        </is>
      </c>
      <c r="H24" s="2" t="inlineStr">
        <is>
          <t>15:15</t>
        </is>
      </c>
      <c r="I24" s="3" t="n">
        <v>23650</v>
      </c>
      <c r="J24" s="7" t="n">
        <v>7500</v>
      </c>
      <c r="K24" s="3" t="n">
        <v>23200</v>
      </c>
      <c r="L24" s="2" t="n">
        <v>2</v>
      </c>
      <c r="M24" s="2" t="n">
        <v>25</v>
      </c>
      <c r="N24" s="2" t="n">
        <v>50</v>
      </c>
      <c r="O24" s="10" t="n">
        <v>0</v>
      </c>
      <c r="P24" s="2" t="inlineStr">
        <is>
          <t>2026-11-23</t>
        </is>
      </c>
    </row>
    <row r="25">
      <c r="A25" s="5" t="inlineStr">
        <is>
          <t>ITC</t>
        </is>
      </c>
      <c r="B25" s="5" t="inlineStr">
        <is>
          <t>Long</t>
        </is>
      </c>
      <c r="C25" s="5" t="n">
        <v>2</v>
      </c>
      <c r="D25" s="5" t="inlineStr">
        <is>
          <t>31 Aug 2026</t>
        </is>
      </c>
      <c r="E25" s="5" t="inlineStr">
        <is>
          <t>15:15</t>
        </is>
      </c>
      <c r="F25" s="6" t="n">
        <v>267.75</v>
      </c>
      <c r="G25" s="5" t="inlineStr">
        <is>
          <t>02 Sep 2026</t>
        </is>
      </c>
      <c r="H25" s="5" t="inlineStr">
        <is>
          <t>15:15</t>
        </is>
      </c>
      <c r="I25" s="6" t="n">
        <v>269.8</v>
      </c>
      <c r="J25" s="7" t="n">
        <v>7072.5</v>
      </c>
      <c r="K25" s="6" t="n">
        <v>262.8</v>
      </c>
      <c r="L25" s="5" t="n">
        <v>2</v>
      </c>
      <c r="M25" s="5" t="n">
        <v>1725</v>
      </c>
      <c r="N25" s="5" t="n">
        <v>3450</v>
      </c>
      <c r="O25" s="11" t="n">
        <v>0</v>
      </c>
      <c r="P25" s="5" t="inlineStr">
        <is>
          <t>2026-10-27</t>
        </is>
      </c>
    </row>
    <row r="26">
      <c r="A26" s="2" t="inlineStr">
        <is>
          <t>PFC</t>
        </is>
      </c>
      <c r="B26" s="2" t="inlineStr">
        <is>
          <t>Long</t>
        </is>
      </c>
      <c r="C26" s="2" t="n">
        <v>2</v>
      </c>
      <c r="D26" s="2" t="inlineStr">
        <is>
          <t>01 Sep 2026</t>
        </is>
      </c>
      <c r="E26" s="2" t="inlineStr">
        <is>
          <t>15:15</t>
        </is>
      </c>
      <c r="F26" s="3" t="n">
        <v>348.8</v>
      </c>
      <c r="G26" s="2" t="inlineStr">
        <is>
          <t>02 Sep 2026</t>
        </is>
      </c>
      <c r="H26" s="2" t="inlineStr">
        <is>
          <t>15:15</t>
        </is>
      </c>
      <c r="I26" s="3" t="n">
        <v>351</v>
      </c>
      <c r="J26" s="7" t="n">
        <v>5720</v>
      </c>
      <c r="K26" s="3" t="n">
        <v>336.3</v>
      </c>
      <c r="L26" s="2" t="n">
        <v>2</v>
      </c>
      <c r="M26" s="2" t="n">
        <v>1300</v>
      </c>
      <c r="N26" s="2" t="n">
        <v>2600</v>
      </c>
      <c r="O26" s="10" t="n">
        <v>0</v>
      </c>
      <c r="P26" s="2" t="inlineStr">
        <is>
          <t>2026-11-23</t>
        </is>
      </c>
    </row>
    <row r="27">
      <c r="A27" s="5" t="inlineStr">
        <is>
          <t>ETERNAL</t>
        </is>
      </c>
      <c r="B27" s="5" t="inlineStr">
        <is>
          <t>Short</t>
        </is>
      </c>
      <c r="C27" s="5" t="n">
        <v>2</v>
      </c>
      <c r="D27" s="5" t="inlineStr">
        <is>
          <t>21 Aug 2026</t>
        </is>
      </c>
      <c r="E27" s="5" t="inlineStr">
        <is>
          <t>15:15</t>
        </is>
      </c>
      <c r="F27" s="6" t="n">
        <v>329.6</v>
      </c>
      <c r="G27" s="5" t="inlineStr">
        <is>
          <t>02 Sep 2026</t>
        </is>
      </c>
      <c r="H27" s="5" t="inlineStr">
        <is>
          <t>15:15</t>
        </is>
      </c>
      <c r="I27" s="6" t="n">
        <v>328.65</v>
      </c>
      <c r="J27" s="7" t="n">
        <v>4607.5</v>
      </c>
      <c r="K27" s="6" t="n">
        <v>331.7</v>
      </c>
      <c r="L27" s="5" t="n">
        <v>2</v>
      </c>
      <c r="M27" s="5" t="n">
        <v>2425</v>
      </c>
      <c r="N27" s="5" t="n">
        <v>4850</v>
      </c>
      <c r="O27" s="11" t="n">
        <v>0</v>
      </c>
      <c r="P27" s="5" t="inlineStr">
        <is>
          <t>2026-10-27</t>
        </is>
      </c>
    </row>
    <row r="28">
      <c r="A28" s="2" t="inlineStr">
        <is>
          <t>LUPIN</t>
        </is>
      </c>
      <c r="B28" s="2" t="inlineStr">
        <is>
          <t>Long</t>
        </is>
      </c>
      <c r="C28" s="2" t="n">
        <v>2</v>
      </c>
      <c r="D28" s="2" t="inlineStr">
        <is>
          <t>01 Sep 2026</t>
        </is>
      </c>
      <c r="E28" s="2" t="inlineStr">
        <is>
          <t>15:15</t>
        </is>
      </c>
      <c r="F28" s="3" t="n">
        <v>2180</v>
      </c>
      <c r="G28" s="2" t="inlineStr">
        <is>
          <t>02 Sep 2026</t>
        </is>
      </c>
      <c r="H28" s="2" t="inlineStr">
        <is>
          <t>15:15</t>
        </is>
      </c>
      <c r="I28" s="3" t="n">
        <v>2182</v>
      </c>
      <c r="J28" s="7" t="n">
        <v>1700</v>
      </c>
      <c r="K28" s="3" t="n">
        <v>2137.6</v>
      </c>
      <c r="L28" s="2" t="n">
        <v>2</v>
      </c>
      <c r="M28" s="2" t="n">
        <v>425</v>
      </c>
      <c r="N28" s="2" t="n">
        <v>850</v>
      </c>
      <c r="O28" s="10" t="n">
        <v>0</v>
      </c>
      <c r="P28" s="2" t="inlineStr">
        <is>
          <t>2026-11-23</t>
        </is>
      </c>
    </row>
    <row r="29">
      <c r="A29" s="5" t="inlineStr">
        <is>
          <t>ASIANPAINT</t>
        </is>
      </c>
      <c r="B29" s="5" t="inlineStr">
        <is>
          <t>Long</t>
        </is>
      </c>
      <c r="C29" s="5" t="n">
        <v>2</v>
      </c>
      <c r="D29" s="5" t="inlineStr">
        <is>
          <t>02 Sep 2026</t>
        </is>
      </c>
      <c r="E29" s="5" t="inlineStr">
        <is>
          <t>15:15</t>
        </is>
      </c>
      <c r="F29" s="6" t="n">
        <v>2563</v>
      </c>
      <c r="G29" s="5" t="inlineStr">
        <is>
          <t>02 Sep 2026</t>
        </is>
      </c>
      <c r="H29" s="5" t="inlineStr">
        <is>
          <t>15:15</t>
        </is>
      </c>
      <c r="I29" s="6" t="n">
        <v>2563</v>
      </c>
      <c r="J29" s="11" t="n">
        <v>0</v>
      </c>
      <c r="K29" s="6" t="n">
        <v>2510.7</v>
      </c>
      <c r="L29" s="5" t="n">
        <v>2</v>
      </c>
      <c r="M29" s="5" t="n">
        <v>250</v>
      </c>
      <c r="N29" s="5" t="n">
        <v>500</v>
      </c>
      <c r="O29" s="11" t="n">
        <v>0</v>
      </c>
      <c r="P29" s="5" t="inlineStr">
        <is>
          <t>2026-11-23</t>
        </is>
      </c>
    </row>
    <row r="30">
      <c r="A30" s="2" t="inlineStr">
        <is>
          <t>ATHERENERG</t>
        </is>
      </c>
      <c r="B30" s="2" t="inlineStr">
        <is>
          <t>Short</t>
        </is>
      </c>
      <c r="C30" s="2" t="n">
        <v>2</v>
      </c>
      <c r="D30" s="2" t="inlineStr">
        <is>
          <t>02 Sep 2026</t>
        </is>
      </c>
      <c r="E30" s="2" t="inlineStr">
        <is>
          <t>15:15</t>
        </is>
      </c>
      <c r="F30" s="3" t="n">
        <v>1661</v>
      </c>
      <c r="G30" s="2" t="inlineStr">
        <is>
          <t>02 Sep 2026</t>
        </is>
      </c>
      <c r="H30" s="2" t="inlineStr">
        <is>
          <t>15:15</t>
        </is>
      </c>
      <c r="I30" s="3" t="n">
        <v>1661</v>
      </c>
      <c r="J30" s="11" t="n">
        <v>-0</v>
      </c>
      <c r="K30" s="3" t="n">
        <v>1737</v>
      </c>
      <c r="L30" s="2" t="n">
        <v>2</v>
      </c>
      <c r="M30" s="2" t="n">
        <v>375</v>
      </c>
      <c r="N30" s="2" t="n">
        <v>750</v>
      </c>
      <c r="O30" s="10" t="n">
        <v>0</v>
      </c>
      <c r="P30" s="2" t="inlineStr">
        <is>
          <t>2026-11-23</t>
        </is>
      </c>
    </row>
    <row r="31">
      <c r="A31" s="5" t="inlineStr">
        <is>
          <t>BANDHANBNK</t>
        </is>
      </c>
      <c r="B31" s="5" t="inlineStr">
        <is>
          <t>Long</t>
        </is>
      </c>
      <c r="C31" s="5" t="n">
        <v>2</v>
      </c>
      <c r="D31" s="5" t="inlineStr">
        <is>
          <t>02 Sep 2026</t>
        </is>
      </c>
      <c r="E31" s="5" t="inlineStr">
        <is>
          <t>15:15</t>
        </is>
      </c>
      <c r="F31" s="6" t="n">
        <v>164.95</v>
      </c>
      <c r="G31" s="5" t="inlineStr">
        <is>
          <t>02 Sep 2026</t>
        </is>
      </c>
      <c r="H31" s="5" t="inlineStr">
        <is>
          <t>15:15</t>
        </is>
      </c>
      <c r="I31" s="6" t="n">
        <v>164.95</v>
      </c>
      <c r="J31" s="11" t="n">
        <v>0</v>
      </c>
      <c r="K31" s="6" t="n">
        <v>159.24</v>
      </c>
      <c r="L31" s="5" t="n">
        <v>2</v>
      </c>
      <c r="M31" s="5" t="n">
        <v>3600</v>
      </c>
      <c r="N31" s="5" t="n">
        <v>7200</v>
      </c>
      <c r="O31" s="11" t="n">
        <v>0</v>
      </c>
      <c r="P31" s="5" t="inlineStr">
        <is>
          <t>2026-11-23</t>
        </is>
      </c>
    </row>
    <row r="32">
      <c r="A32" s="2" t="inlineStr">
        <is>
          <t>CROMPTON</t>
        </is>
      </c>
      <c r="B32" s="2" t="inlineStr">
        <is>
          <t>Long</t>
        </is>
      </c>
      <c r="C32" s="2" t="n">
        <v>2</v>
      </c>
      <c r="D32" s="2" t="inlineStr">
        <is>
          <t>02 Sep 2026</t>
        </is>
      </c>
      <c r="E32" s="2" t="inlineStr">
        <is>
          <t>15:15</t>
        </is>
      </c>
      <c r="F32" s="3" t="n">
        <v>232.12</v>
      </c>
      <c r="G32" s="2" t="inlineStr">
        <is>
          <t>02 Sep 2026</t>
        </is>
      </c>
      <c r="H32" s="2" t="inlineStr">
        <is>
          <t>15:15</t>
        </is>
      </c>
      <c r="I32" s="3" t="n">
        <v>232.12</v>
      </c>
      <c r="J32" s="11" t="n">
        <v>0</v>
      </c>
      <c r="K32" s="3" t="n">
        <v>226.05</v>
      </c>
      <c r="L32" s="2" t="n">
        <v>2</v>
      </c>
      <c r="M32" s="2" t="n">
        <v>2150</v>
      </c>
      <c r="N32" s="2" t="n">
        <v>4300</v>
      </c>
      <c r="O32" s="10" t="n">
        <v>0</v>
      </c>
      <c r="P32" s="2" t="inlineStr">
        <is>
          <t>2026-11-23</t>
        </is>
      </c>
    </row>
    <row r="33">
      <c r="A33" s="5" t="inlineStr">
        <is>
          <t>DABUR</t>
        </is>
      </c>
      <c r="B33" s="5" t="inlineStr">
        <is>
          <t>Long</t>
        </is>
      </c>
      <c r="C33" s="5" t="n">
        <v>2</v>
      </c>
      <c r="D33" s="5" t="inlineStr">
        <is>
          <t>02 Sep 2026</t>
        </is>
      </c>
      <c r="E33" s="5" t="inlineStr">
        <is>
          <t>15:15</t>
        </is>
      </c>
      <c r="F33" s="6" t="n">
        <v>381.5</v>
      </c>
      <c r="G33" s="5" t="inlineStr">
        <is>
          <t>02 Sep 2026</t>
        </is>
      </c>
      <c r="H33" s="5" t="inlineStr">
        <is>
          <t>15:15</t>
        </is>
      </c>
      <c r="I33" s="6" t="n">
        <v>381.5</v>
      </c>
      <c r="J33" s="11" t="n">
        <v>0</v>
      </c>
      <c r="K33" s="6" t="n">
        <v>377.6</v>
      </c>
      <c r="L33" s="5" t="n">
        <v>2</v>
      </c>
      <c r="M33" s="5" t="n">
        <v>1250</v>
      </c>
      <c r="N33" s="5" t="n">
        <v>2500</v>
      </c>
      <c r="O33" s="11" t="n">
        <v>0</v>
      </c>
      <c r="P33" s="5" t="inlineStr">
        <is>
          <t>2026-11-23</t>
        </is>
      </c>
    </row>
    <row r="34">
      <c r="A34" s="2" t="inlineStr">
        <is>
          <t>IRFC</t>
        </is>
      </c>
      <c r="B34" s="2" t="inlineStr">
        <is>
          <t>Long</t>
        </is>
      </c>
      <c r="C34" s="2" t="n">
        <v>2</v>
      </c>
      <c r="D34" s="2" t="inlineStr">
        <is>
          <t>02 Sep 2026</t>
        </is>
      </c>
      <c r="E34" s="2" t="inlineStr">
        <is>
          <t>15:15</t>
        </is>
      </c>
      <c r="F34" s="3" t="n">
        <v>82.2</v>
      </c>
      <c r="G34" s="2" t="inlineStr">
        <is>
          <t>02 Sep 2026</t>
        </is>
      </c>
      <c r="H34" s="2" t="inlineStr">
        <is>
          <t>15:15</t>
        </is>
      </c>
      <c r="I34" s="3" t="n">
        <v>82.2</v>
      </c>
      <c r="J34" s="11" t="n">
        <v>0</v>
      </c>
      <c r="K34" s="3" t="n">
        <v>81.3</v>
      </c>
      <c r="L34" s="2" t="n">
        <v>2</v>
      </c>
      <c r="M34" s="2" t="n">
        <v>5425</v>
      </c>
      <c r="N34" s="2" t="n">
        <v>10850</v>
      </c>
      <c r="O34" s="10" t="n">
        <v>0</v>
      </c>
      <c r="P34" s="2" t="inlineStr">
        <is>
          <t>2026-11-23</t>
        </is>
      </c>
    </row>
    <row r="35">
      <c r="A35" s="5" t="inlineStr">
        <is>
          <t>PATANJALI</t>
        </is>
      </c>
      <c r="B35" s="5" t="inlineStr">
        <is>
          <t>Long</t>
        </is>
      </c>
      <c r="C35" s="5" t="n">
        <v>2</v>
      </c>
      <c r="D35" s="5" t="inlineStr">
        <is>
          <t>02 Sep 2026</t>
        </is>
      </c>
      <c r="E35" s="5" t="inlineStr">
        <is>
          <t>15:15</t>
        </is>
      </c>
      <c r="F35" s="6" t="n">
        <v>346</v>
      </c>
      <c r="G35" s="5" t="inlineStr">
        <is>
          <t>02 Sep 2026</t>
        </is>
      </c>
      <c r="H35" s="5" t="inlineStr">
        <is>
          <t>15:15</t>
        </is>
      </c>
      <c r="I35" s="6" t="n">
        <v>346</v>
      </c>
      <c r="J35" s="11" t="n">
        <v>0</v>
      </c>
      <c r="K35" s="6" t="n">
        <v>339.1</v>
      </c>
      <c r="L35" s="5" t="n">
        <v>2</v>
      </c>
      <c r="M35" s="5" t="n">
        <v>1075</v>
      </c>
      <c r="N35" s="5" t="n">
        <v>2150</v>
      </c>
      <c r="O35" s="11" t="n">
        <v>0</v>
      </c>
      <c r="P35" s="5" t="inlineStr">
        <is>
          <t>2026-11-23</t>
        </is>
      </c>
    </row>
    <row r="36">
      <c r="A36" s="2" t="inlineStr">
        <is>
          <t>PIIND</t>
        </is>
      </c>
      <c r="B36" s="2" t="inlineStr">
        <is>
          <t>Long</t>
        </is>
      </c>
      <c r="C36" s="2" t="n">
        <v>2</v>
      </c>
      <c r="D36" s="2" t="inlineStr">
        <is>
          <t>02 Sep 2026</t>
        </is>
      </c>
      <c r="E36" s="2" t="inlineStr">
        <is>
          <t>15:15</t>
        </is>
      </c>
      <c r="F36" s="3" t="n">
        <v>2377.8</v>
      </c>
      <c r="G36" s="2" t="inlineStr">
        <is>
          <t>02 Sep 2026</t>
        </is>
      </c>
      <c r="H36" s="2" t="inlineStr">
        <is>
          <t>15:15</t>
        </is>
      </c>
      <c r="I36" s="3" t="n">
        <v>2377.8</v>
      </c>
      <c r="J36" s="11" t="n">
        <v>0</v>
      </c>
      <c r="K36" s="3" t="n">
        <v>2353.5</v>
      </c>
      <c r="L36" s="2" t="n">
        <v>2</v>
      </c>
      <c r="M36" s="2" t="n">
        <v>175</v>
      </c>
      <c r="N36" s="2" t="n">
        <v>350</v>
      </c>
      <c r="O36" s="10" t="n">
        <v>0</v>
      </c>
      <c r="P36" s="2" t="inlineStr">
        <is>
          <t>2026-11-23</t>
        </is>
      </c>
    </row>
    <row r="37">
      <c r="A37" s="5" t="inlineStr">
        <is>
          <t>RECLTD</t>
        </is>
      </c>
      <c r="B37" s="5" t="inlineStr">
        <is>
          <t>Long</t>
        </is>
      </c>
      <c r="C37" s="5" t="n">
        <v>2</v>
      </c>
      <c r="D37" s="5" t="inlineStr">
        <is>
          <t>02 Sep 2026</t>
        </is>
      </c>
      <c r="E37" s="5" t="inlineStr">
        <is>
          <t>15:15</t>
        </is>
      </c>
      <c r="F37" s="6" t="n">
        <v>317.35</v>
      </c>
      <c r="G37" s="5" t="inlineStr">
        <is>
          <t>02 Sep 2026</t>
        </is>
      </c>
      <c r="H37" s="5" t="inlineStr">
        <is>
          <t>15:15</t>
        </is>
      </c>
      <c r="I37" s="6" t="n">
        <v>317.35</v>
      </c>
      <c r="J37" s="11" t="n">
        <v>0</v>
      </c>
      <c r="K37" s="6" t="n">
        <v>313</v>
      </c>
      <c r="L37" s="5" t="n">
        <v>2</v>
      </c>
      <c r="M37" s="5" t="n">
        <v>1575</v>
      </c>
      <c r="N37" s="5" t="n">
        <v>3150</v>
      </c>
      <c r="O37" s="11" t="n">
        <v>0</v>
      </c>
      <c r="P37" s="5" t="inlineStr">
        <is>
          <t>2026-11-23</t>
        </is>
      </c>
    </row>
    <row r="38">
      <c r="A38" s="2" t="inlineStr">
        <is>
          <t>RVNL</t>
        </is>
      </c>
      <c r="B38" s="2" t="inlineStr">
        <is>
          <t>Long</t>
        </is>
      </c>
      <c r="C38" s="2" t="n">
        <v>2</v>
      </c>
      <c r="D38" s="2" t="inlineStr">
        <is>
          <t>02 Sep 2026</t>
        </is>
      </c>
      <c r="E38" s="2" t="inlineStr">
        <is>
          <t>15:15</t>
        </is>
      </c>
      <c r="F38" s="3" t="n">
        <v>208.2</v>
      </c>
      <c r="G38" s="2" t="inlineStr">
        <is>
          <t>02 Sep 2026</t>
        </is>
      </c>
      <c r="H38" s="2" t="inlineStr">
        <is>
          <t>15:15</t>
        </is>
      </c>
      <c r="I38" s="3" t="n">
        <v>208.2</v>
      </c>
      <c r="J38" s="11" t="n">
        <v>0</v>
      </c>
      <c r="K38" s="3" t="n">
        <v>203.83</v>
      </c>
      <c r="L38" s="2" t="n">
        <v>2</v>
      </c>
      <c r="M38" s="2" t="n">
        <v>1925</v>
      </c>
      <c r="N38" s="2" t="n">
        <v>3850</v>
      </c>
      <c r="O38" s="10" t="n">
        <v>0</v>
      </c>
      <c r="P38" s="2" t="inlineStr">
        <is>
          <t>2026-11-23</t>
        </is>
      </c>
    </row>
    <row r="39">
      <c r="A39" s="5" t="inlineStr">
        <is>
          <t>SBILIFE</t>
        </is>
      </c>
      <c r="B39" s="5" t="inlineStr">
        <is>
          <t>Long</t>
        </is>
      </c>
      <c r="C39" s="5" t="n">
        <v>2</v>
      </c>
      <c r="D39" s="5" t="inlineStr">
        <is>
          <t>02 Sep 2026</t>
        </is>
      </c>
      <c r="E39" s="5" t="inlineStr">
        <is>
          <t>15:15</t>
        </is>
      </c>
      <c r="F39" s="6" t="n">
        <v>1757</v>
      </c>
      <c r="G39" s="5" t="inlineStr">
        <is>
          <t>02 Sep 2026</t>
        </is>
      </c>
      <c r="H39" s="5" t="inlineStr">
        <is>
          <t>15:15</t>
        </is>
      </c>
      <c r="I39" s="6" t="n">
        <v>1757</v>
      </c>
      <c r="J39" s="11" t="n">
        <v>0</v>
      </c>
      <c r="K39" s="6" t="n">
        <v>1716</v>
      </c>
      <c r="L39" s="5" t="n">
        <v>2</v>
      </c>
      <c r="M39" s="5" t="n">
        <v>375</v>
      </c>
      <c r="N39" s="5" t="n">
        <v>750</v>
      </c>
      <c r="O39" s="11" t="n">
        <v>0</v>
      </c>
      <c r="P39" s="5" t="inlineStr">
        <is>
          <t>2026-11-23</t>
        </is>
      </c>
    </row>
    <row r="40">
      <c r="A40" s="2" t="inlineStr">
        <is>
          <t>WAAREEENER</t>
        </is>
      </c>
      <c r="B40" s="2" t="inlineStr">
        <is>
          <t>Long</t>
        </is>
      </c>
      <c r="C40" s="2" t="n">
        <v>2</v>
      </c>
      <c r="D40" s="2" t="inlineStr">
        <is>
          <t>02 Sep 2026</t>
        </is>
      </c>
      <c r="E40" s="2" t="inlineStr">
        <is>
          <t>15:15</t>
        </is>
      </c>
      <c r="F40" s="3" t="n">
        <v>2613.7</v>
      </c>
      <c r="G40" s="2" t="inlineStr">
        <is>
          <t>02 Sep 2026</t>
        </is>
      </c>
      <c r="H40" s="2" t="inlineStr">
        <is>
          <t>15:15</t>
        </is>
      </c>
      <c r="I40" s="3" t="n">
        <v>2613.7</v>
      </c>
      <c r="J40" s="11" t="n">
        <v>0</v>
      </c>
      <c r="K40" s="3" t="n">
        <v>2552.5</v>
      </c>
      <c r="L40" s="2" t="n">
        <v>2</v>
      </c>
      <c r="M40" s="2" t="n">
        <v>175</v>
      </c>
      <c r="N40" s="2" t="n">
        <v>350</v>
      </c>
      <c r="O40" s="10" t="n">
        <v>0</v>
      </c>
      <c r="P40" s="2" t="inlineStr">
        <is>
          <t>2026-11-23</t>
        </is>
      </c>
    </row>
    <row r="41">
      <c r="A41" s="5" t="inlineStr">
        <is>
          <t>GMRAIRPORT</t>
        </is>
      </c>
      <c r="B41" s="5" t="inlineStr">
        <is>
          <t>Long</t>
        </is>
      </c>
      <c r="C41" s="5" t="n">
        <v>2</v>
      </c>
      <c r="D41" s="5" t="inlineStr">
        <is>
          <t>01 Sep 2026</t>
        </is>
      </c>
      <c r="E41" s="5" t="inlineStr">
        <is>
          <t>15:15</t>
        </is>
      </c>
      <c r="F41" s="6" t="n">
        <v>95</v>
      </c>
      <c r="G41" s="5" t="inlineStr">
        <is>
          <t>02 Sep 2026</t>
        </is>
      </c>
      <c r="H41" s="5" t="inlineStr">
        <is>
          <t>15:15</t>
        </is>
      </c>
      <c r="I41" s="6" t="n">
        <v>94.81</v>
      </c>
      <c r="J41" s="4" t="n">
        <v>-2650.5</v>
      </c>
      <c r="K41" s="6" t="n">
        <v>93.63</v>
      </c>
      <c r="L41" s="5" t="n">
        <v>2</v>
      </c>
      <c r="M41" s="5" t="n">
        <v>6975</v>
      </c>
      <c r="N41" s="5" t="n">
        <v>13950</v>
      </c>
      <c r="O41" s="11" t="n">
        <v>0</v>
      </c>
      <c r="P41" s="5" t="inlineStr">
        <is>
          <t>2026-11-23</t>
        </is>
      </c>
    </row>
    <row r="42">
      <c r="A42" s="2" t="inlineStr">
        <is>
          <t>MCX</t>
        </is>
      </c>
      <c r="B42" s="2" t="inlineStr">
        <is>
          <t>Short</t>
        </is>
      </c>
      <c r="C42" s="2" t="n">
        <v>2</v>
      </c>
      <c r="D42" s="2" t="inlineStr">
        <is>
          <t>27 Aug 2026</t>
        </is>
      </c>
      <c r="E42" s="2" t="inlineStr">
        <is>
          <t>15:15</t>
        </is>
      </c>
      <c r="F42" s="3" t="n">
        <v>3315</v>
      </c>
      <c r="G42" s="2" t="inlineStr">
        <is>
          <t>02 Sep 2026</t>
        </is>
      </c>
      <c r="H42" s="2" t="inlineStr">
        <is>
          <t>15:15</t>
        </is>
      </c>
      <c r="I42" s="3" t="n">
        <v>3321</v>
      </c>
      <c r="J42" s="4" t="n">
        <v>-2700</v>
      </c>
      <c r="K42" s="3" t="n">
        <v>3362</v>
      </c>
      <c r="L42" s="2" t="n">
        <v>2</v>
      </c>
      <c r="M42" s="2" t="n">
        <v>225</v>
      </c>
      <c r="N42" s="2" t="n">
        <v>450</v>
      </c>
      <c r="O42" s="10" t="n">
        <v>0</v>
      </c>
      <c r="P42" s="2" t="inlineStr">
        <is>
          <t>2026-10-27</t>
        </is>
      </c>
    </row>
    <row r="43">
      <c r="A43" s="5" t="inlineStr">
        <is>
          <t>HDFCBANK</t>
        </is>
      </c>
      <c r="B43" s="5" t="inlineStr">
        <is>
          <t>Long</t>
        </is>
      </c>
      <c r="C43" s="5" t="n">
        <v>2</v>
      </c>
      <c r="D43" s="5" t="inlineStr">
        <is>
          <t>01 Sep 2026</t>
        </is>
      </c>
      <c r="E43" s="5" t="inlineStr">
        <is>
          <t>15:15</t>
        </is>
      </c>
      <c r="F43" s="6" t="n">
        <v>720.5</v>
      </c>
      <c r="G43" s="5" t="inlineStr">
        <is>
          <t>02 Sep 2026</t>
        </is>
      </c>
      <c r="H43" s="5" t="inlineStr">
        <is>
          <t>15:15</t>
        </is>
      </c>
      <c r="I43" s="6" t="n">
        <v>714</v>
      </c>
      <c r="J43" s="4" t="n">
        <v>-8450</v>
      </c>
      <c r="K43" s="6" t="n">
        <v>698.5</v>
      </c>
      <c r="L43" s="5" t="n">
        <v>2</v>
      </c>
      <c r="M43" s="5" t="n">
        <v>650</v>
      </c>
      <c r="N43" s="5" t="n">
        <v>1300</v>
      </c>
      <c r="O43" s="11" t="n">
        <v>0</v>
      </c>
      <c r="P43" s="5" t="inlineStr">
        <is>
          <t>2026-11-23</t>
        </is>
      </c>
    </row>
    <row r="44">
      <c r="I44" s="8" t="inlineStr">
        <is>
          <t>Total unrealised</t>
        </is>
      </c>
      <c r="J44" s="9">
        <f>SUM(J2:J43)</f>
        <v/>
      </c>
    </row>
  </sheetData>
  <autoFilter ref="A1:P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>
      <c r="A1" s="12" t="inlineStr">
        <is>
          <t>RSI_CandlePattern · 3rd-month futures · 19 Aug 2026 to 2 Sep 2026</t>
        </is>
      </c>
    </row>
    <row r="2">
      <c r="A2" s="13" t="inlineStr">
        <is>
          <t>Open the Realised sheet for entry/exit date and price. Unrealised sheet has open trades (no exit yet).</t>
        </is>
      </c>
    </row>
    <row r="4">
      <c r="A4" s="14" t="inlineStr">
        <is>
          <t>Item</t>
        </is>
      </c>
      <c r="B4" s="14" t="inlineStr">
        <is>
          <t>Value</t>
        </is>
      </c>
    </row>
    <row r="5">
      <c r="A5" s="15" t="inlineStr">
        <is>
          <t>Realised P&amp;L</t>
        </is>
      </c>
      <c r="B5" s="16" t="n">
        <v>-348862.06</v>
      </c>
    </row>
    <row r="6">
      <c r="A6" s="15" t="inlineStr">
        <is>
          <t>Unrealised P&amp;L</t>
        </is>
      </c>
      <c r="B6" s="17" t="n">
        <v>958217</v>
      </c>
    </row>
    <row r="7">
      <c r="A7" s="15" t="inlineStr">
        <is>
          <t>Total P&amp;L</t>
        </is>
      </c>
      <c r="B7" s="17" t="n">
        <v>609354.9399999999</v>
      </c>
    </row>
    <row r="8">
      <c r="A8" s="15" t="inlineStr">
        <is>
          <t>Closed lots</t>
        </is>
      </c>
      <c r="B8" s="18" t="n">
        <v>46</v>
      </c>
    </row>
    <row r="9">
      <c r="A9" s="15" t="inlineStr">
        <is>
          <t>Open names</t>
        </is>
      </c>
      <c r="B9" s="18" t="n">
        <v>42</v>
      </c>
    </row>
    <row r="12">
      <c r="A12" s="14" t="inlineStr">
        <is>
          <t>Date</t>
        </is>
      </c>
      <c r="B12" s="14" t="inlineStr">
        <is>
          <t>Realised</t>
        </is>
      </c>
      <c r="C12" s="14" t="inlineStr">
        <is>
          <t>Unrealised</t>
        </is>
      </c>
      <c r="D12" s="14" t="inlineStr">
        <is>
          <t>Total</t>
        </is>
      </c>
    </row>
    <row r="13">
      <c r="A13" s="18" t="inlineStr">
        <is>
          <t>19 Aug 2026</t>
        </is>
      </c>
      <c r="B13" s="19" t="n">
        <v>0</v>
      </c>
      <c r="C13" s="19" t="n">
        <v>-5844</v>
      </c>
      <c r="D13" s="19" t="n">
        <v>-5844</v>
      </c>
    </row>
    <row r="14">
      <c r="A14" s="18" t="inlineStr">
        <is>
          <t>20 Aug 2026</t>
        </is>
      </c>
      <c r="B14" s="19" t="n">
        <v>-6890</v>
      </c>
      <c r="C14" s="19" t="n">
        <v>26428.5</v>
      </c>
      <c r="D14" s="19" t="n">
        <v>19538.5</v>
      </c>
    </row>
    <row r="15">
      <c r="A15" s="18" t="inlineStr">
        <is>
          <t>21 Aug 2026</t>
        </is>
      </c>
      <c r="B15" s="19" t="n">
        <v>-11179.35</v>
      </c>
      <c r="C15" s="19" t="n">
        <v>71647.5</v>
      </c>
      <c r="D15" s="19" t="n">
        <v>60468.15</v>
      </c>
    </row>
    <row r="16">
      <c r="A16" s="18" t="inlineStr">
        <is>
          <t>24 Aug 2026</t>
        </is>
      </c>
      <c r="B16" s="19" t="n">
        <v>64797.65</v>
      </c>
      <c r="C16" s="19" t="n">
        <v>127390.5</v>
      </c>
      <c r="D16" s="19" t="n">
        <v>192188.15</v>
      </c>
    </row>
    <row r="17">
      <c r="A17" s="18" t="inlineStr">
        <is>
          <t>25 Aug 2026</t>
        </is>
      </c>
      <c r="B17" s="19" t="n">
        <v>6382.65</v>
      </c>
      <c r="C17" s="19" t="n">
        <v>173735</v>
      </c>
      <c r="D17" s="19" t="n">
        <v>180117.65</v>
      </c>
    </row>
    <row r="18">
      <c r="A18" s="18" t="inlineStr">
        <is>
          <t>26 Aug 2026</t>
        </is>
      </c>
      <c r="B18" s="19" t="n">
        <v>-24839.85</v>
      </c>
      <c r="C18" s="19" t="n">
        <v>178815</v>
      </c>
      <c r="D18" s="19" t="n">
        <v>153975.15</v>
      </c>
    </row>
    <row r="19">
      <c r="A19" s="18" t="inlineStr">
        <is>
          <t>27 Aug 2026</t>
        </is>
      </c>
      <c r="B19" s="19" t="n">
        <v>-108577.35</v>
      </c>
      <c r="C19" s="19" t="n">
        <v>165987</v>
      </c>
      <c r="D19" s="19" t="n">
        <v>57409.65</v>
      </c>
    </row>
    <row r="20">
      <c r="A20" s="18" t="inlineStr">
        <is>
          <t>28 Aug 2026</t>
        </is>
      </c>
      <c r="B20" s="19" t="n">
        <v>-188152.35</v>
      </c>
      <c r="C20" s="19" t="n">
        <v>309383</v>
      </c>
      <c r="D20" s="19" t="n">
        <v>121230.65</v>
      </c>
    </row>
    <row r="21">
      <c r="A21" s="18" t="inlineStr">
        <is>
          <t>31 Aug 2026</t>
        </is>
      </c>
      <c r="B21" s="19" t="n">
        <v>-216624.26</v>
      </c>
      <c r="C21" s="19" t="n">
        <v>362703</v>
      </c>
      <c r="D21" s="19" t="n">
        <v>146078.74</v>
      </c>
    </row>
    <row r="22">
      <c r="A22" s="18" t="inlineStr">
        <is>
          <t>01 Sep 2026</t>
        </is>
      </c>
      <c r="B22" s="19" t="n">
        <v>-256284.26</v>
      </c>
      <c r="C22" s="19" t="n">
        <v>638149.5</v>
      </c>
      <c r="D22" s="19" t="n">
        <v>381865.24</v>
      </c>
    </row>
    <row r="23">
      <c r="A23" s="18" t="inlineStr">
        <is>
          <t>02 Sep 2026</t>
        </is>
      </c>
      <c r="B23" s="19" t="n">
        <v>-348862.06</v>
      </c>
      <c r="C23" s="19" t="n">
        <v>932505</v>
      </c>
      <c r="D23" s="19" t="n">
        <v>583642.9399999999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2026-09-02T16:11:28Z</dcterms:created>
  <dcterms:modified xmlns:dcterms="http://purl.org/dc/terms/" xmlns:xsi="http://www.w3.org/2001/XMLSchema-instance" xsi:type="dcterms:W3CDTF">2026-09-02T16:11:28Z</dcterms:modified>
</cp:coreProperties>
</file>