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8" yWindow="-108" windowWidth="19416" windowHeight="10296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<sst xmlns="http://schemas.openxmlformats.org/spreadsheetml/2006/main" count="119" uniqueCount="104">
  <si>
    <t>Sr. No. (क्रमांक)</t>
  </si>
  <si>
    <t>Police Station (थाना)</t>
  </si>
  <si>
    <t>Date (तिथि)</t>
  </si>
  <si>
    <t>Section (धारा)</t>
  </si>
  <si>
    <t>Major Head (मुख्य शीर्ष)</t>
  </si>
  <si>
    <t>Sub-Head (उप-शीर्ष)</t>
  </si>
  <si>
    <t>Supervision Date (पर्यवेक्षण तिथि)</t>
  </si>
  <si>
    <t>Review Note Date (समीक्षा टिप्पणी तिथि)</t>
  </si>
  <si>
    <t>FSL Visit (&gt;7yrs) Y/N (एफएसएल भ्रमण (&gt;7 वर्ष) हाँ/नहीं)</t>
  </si>
  <si>
    <t>Remarks (टिप्पणी)</t>
  </si>
  <si>
    <t>1</t>
  </si>
  <si>
    <t>2</t>
  </si>
  <si>
    <t>3</t>
  </si>
  <si>
    <t>Sanganer</t>
  </si>
  <si>
    <t>City</t>
  </si>
  <si>
    <t>Rural</t>
  </si>
  <si>
    <t>Mansarovar</t>
  </si>
  <si>
    <t>BJS</t>
  </si>
  <si>
    <t>Kunhari</t>
  </si>
  <si>
    <t>SR/2023/01</t>
  </si>
  <si>
    <t>SR/2023/02</t>
  </si>
  <si>
    <t>SR/2023/03</t>
  </si>
  <si>
    <t>302 IPC</t>
  </si>
  <si>
    <t>376 IPC</t>
  </si>
  <si>
    <t>420 IPC</t>
  </si>
  <si>
    <t>Rajesh Sharma, Inspector</t>
  </si>
  <si>
    <t>Anita Joshi, Sub-Inspector</t>
  </si>
  <si>
    <t>Mohit Jain, Inspector</t>
  </si>
  <si>
    <t>&gt;7 yrs</t>
  </si>
  <si>
    <t>&lt;7 yrs</t>
  </si>
  <si>
    <t>Crime Against Women</t>
  </si>
  <si>
    <t>Property Crime</t>
  </si>
  <si>
    <t>Dowry</t>
  </si>
  <si>
    <t>Rape</t>
  </si>
  <si>
    <t>Fraud</t>
  </si>
  <si>
    <t>Sita Devi</t>
  </si>
  <si>
    <t>Geeta Kumari</t>
  </si>
  <si>
    <t>Ravi Verma</t>
  </si>
  <si>
    <t>Ramesh Kumar</t>
  </si>
  <si>
    <t>Unknown</t>
  </si>
  <si>
    <t>Amit Bansal</t>
  </si>
  <si>
    <t>SP Ajay Singh</t>
  </si>
  <si>
    <t>SP Meena</t>
  </si>
  <si>
    <t>SP Yadav</t>
  </si>
  <si>
    <t>Yes</t>
  </si>
  <si>
    <t>No</t>
  </si>
  <si>
    <t>Chargesheet Filed</t>
  </si>
  <si>
    <t>Investigation Ongoing</t>
  </si>
  <si>
    <t>Final Report Submitted</t>
  </si>
  <si>
    <t>N/A</t>
  </si>
  <si>
    <t>Urgent</t>
  </si>
  <si>
    <t>Reviewed</t>
  </si>
  <si>
    <t>Araria</t>
  </si>
  <si>
    <t>Max Punishment (&lt;7 or &gt;=7 yrs) (अधिकतम सजा (&lt;7 या &gt;=7 वर्ष))</t>
  </si>
  <si>
    <t>Sub-Division (अनुमंडल)</t>
  </si>
  <si>
    <t xml:space="preserve">Circle (अंचल) </t>
  </si>
  <si>
    <t>Special Report No/Year (विशेष प्रतिवेदन संख्या/वर्ष)</t>
  </si>
  <si>
    <t>Case Number (कांड संख्या)</t>
  </si>
  <si>
    <t>Complainant (वादी)</t>
  </si>
  <si>
    <t>FIR Accused (प्राथमिकी अभियुक्त)</t>
  </si>
  <si>
    <t>Supervision Note Date (पर्यवेक्षण टिप्पणी निर्गत करने की तिथि)</t>
  </si>
  <si>
    <t>Supervisory Officer Name (पर्यवेक्षी पदाधिकारी नाम)</t>
  </si>
  <si>
    <t>Supervisory Officer Designation (पर्यवेक्षी पदाधिकारी का पदनाम)</t>
  </si>
  <si>
    <t>Rahul Kumar</t>
  </si>
  <si>
    <t>Name of the Accused Found True in Supervision (पर्यवेक्षण में सत्य पाये  गये अभियुक्त का नाम)</t>
  </si>
  <si>
    <t>Special Report Issue Date (विशेष प्रतिवेदन निर्गत तिथि)</t>
  </si>
  <si>
    <t>Name of the Accused Found True in Special Report (विशेष प्रतिवेदन में सत्य पाये गये अभियुक्त का नाम)</t>
  </si>
  <si>
    <t>Chargesheet/Final Report Status (आरोप पत्र/अंतिम रिपोर्ट की स्थिति)</t>
  </si>
  <si>
    <t>पी0टी0सी0</t>
  </si>
  <si>
    <t>स0अ0नि0</t>
  </si>
  <si>
    <t>पु0अ0नि0</t>
  </si>
  <si>
    <t>पु0नि0</t>
  </si>
  <si>
    <t>पुलिस उपाधीक्षक</t>
  </si>
  <si>
    <t>अनुमंडल पुलिस पदाधिकारी</t>
  </si>
  <si>
    <t>पुलिस अधीक्षक</t>
  </si>
  <si>
    <t>वरीय पुलिस अधीक्षक</t>
  </si>
  <si>
    <t>सहायक पुलिस अधीक्षक</t>
  </si>
  <si>
    <t>नगर पुलिस अधीक्षक</t>
  </si>
  <si>
    <t>ग्रामीण पुलिस अधीक्षक</t>
  </si>
  <si>
    <t xml:space="preserve">पुलिस अधीक्षक, यातयात </t>
  </si>
  <si>
    <t xml:space="preserve">Year of Case (कांड का वर्ष) </t>
  </si>
  <si>
    <t>Name of Investigation Officer (अनुसंधानकर्ता का नाम)</t>
  </si>
  <si>
    <t xml:space="preserve">Name of officer issuing P.R. (प्रगति प्रतिवेदन निर्गत करने वाले पदाधिकारी का नाम) </t>
  </si>
  <si>
    <t xml:space="preserve">Designation of officer issuing P.R. (प्रगति प्रतिवेदन निर्गत करने वाले पदाधिकारी का पदनाम) </t>
  </si>
  <si>
    <t>Last Review Date (अंतिम समीक्षा तिथि)</t>
  </si>
  <si>
    <t xml:space="preserve">Name of officer of last review (अंतिम समीक्षा करने वाले पदाधिकारी का नाम) </t>
  </si>
  <si>
    <t xml:space="preserve">Designation of officer of last review (अंतिम समीक्षा करने वाले पदाधिकारी का पदनाम) </t>
  </si>
  <si>
    <t xml:space="preserve">Number of last C.D. (कांड की अंतिम दैनिकी संख्या) </t>
  </si>
  <si>
    <t xml:space="preserve">Date of last C.D. (कांड की अंतिम दैनिकी की तिथि)  </t>
  </si>
  <si>
    <t>e-Sakshya Video Uploading-Y/N (ई-साक्ष्य वीडियो अपलोड- हाँ/नहीं)</t>
  </si>
  <si>
    <t>अंचल निरीक्षक</t>
  </si>
  <si>
    <t xml:space="preserve">पुलिस उपाधीक्षक </t>
  </si>
  <si>
    <t xml:space="preserve">पुलिस अधीक्षक </t>
  </si>
  <si>
    <t xml:space="preserve">पुलिस निरीक्षक </t>
  </si>
  <si>
    <t xml:space="preserve">पुलिस उपाधीक्षक (मुख्यालय) </t>
  </si>
  <si>
    <t>पुलिस उपाधीक्षक, यातायात</t>
  </si>
  <si>
    <t xml:space="preserve">पुलिस उपाधीक्षक, साइबर क्राइम </t>
  </si>
  <si>
    <t xml:space="preserve">अन्य पुलिस उपाधीक्षक </t>
  </si>
  <si>
    <t xml:space="preserve">Mahesh Kumar </t>
  </si>
  <si>
    <t xml:space="preserve">SP </t>
  </si>
  <si>
    <t xml:space="preserve">Suresh Kumar </t>
  </si>
  <si>
    <t>Designation of I.O.(अनुसंधानकर्ता का पदनाम)</t>
  </si>
  <si>
    <t xml:space="preserve">District (जिला) </t>
  </si>
  <si>
    <t xml:space="preserve">(Progress Report Date) कांड में प्रगति प्रतिवेदन निर्गत की तिथि 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</si>
</sst>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Kruti Dev 010"/>
    </font>
    <font>
      <sz val="18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 applyAlignment="1">
      <alignment wrapText="1"/>
    </xf>
    <xf numFmtId="164" fontId="0" fillId="0" borderId="0" xfId="0" applyNumberForma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topLeftCell="AF1" workbookViewId="0">
      <selection activeCell="AK1" sqref="AK1"/>
    </sheetView>
  </sheetViews>
  <sheetFormatPr defaultColWidth="13.5546875" defaultRowHeight="14.4"/>
  <cols>
    <col min="1" max="1" width="13.21875" style="1" bestFit="1" customWidth="1"/>
    <col min="2" max="2" width="13.21875" style="1" customWidth="1"/>
    <col min="3" max="3" width="19.88671875" style="1" bestFit="1" customWidth="1"/>
    <col min="4" max="4" width="11.44140625" style="1" bestFit="1" customWidth="1"/>
    <col min="5" max="5" width="17.88671875" style="1" bestFit="1" customWidth="1"/>
    <col min="6" max="6" width="42.88671875" style="1" bestFit="1" customWidth="1"/>
    <col min="7" max="7" width="22.44140625" style="1" bestFit="1" customWidth="1"/>
    <col min="8" max="8" width="21.77734375" style="9" bestFit="1" customWidth="1"/>
    <col min="9" max="9" width="10.5546875" style="3" bestFit="1" customWidth="1"/>
    <col min="10" max="10" width="12" style="1" bestFit="1" customWidth="1"/>
    <col min="11" max="11" width="38.6640625" style="1" bestFit="1" customWidth="1"/>
    <col min="12" max="12" width="20.44140625" style="1" bestFit="1" customWidth="1"/>
    <col min="13" max="13" width="54.6640625" style="1" bestFit="1" customWidth="1"/>
    <col min="14" max="14" width="20.5546875" style="1" bestFit="1" customWidth="1"/>
    <col min="15" max="15" width="17" style="1" bestFit="1" customWidth="1"/>
    <col min="16" max="16" width="16.77734375" style="1" bestFit="1" customWidth="1"/>
    <col min="17" max="17" width="28.21875" style="1" bestFit="1" customWidth="1"/>
    <col min="18" max="18" width="28.44140625" style="1" bestFit="1" customWidth="1"/>
    <col min="19" max="19" width="35.21875" style="1" bestFit="1" customWidth="1"/>
    <col min="20" max="20" width="43.21875" style="1" bestFit="1" customWidth="1"/>
    <col min="21" max="21" width="46.88671875" style="1" bestFit="1" customWidth="1"/>
    <col min="22" max="22" width="31.33203125" style="1" bestFit="1" customWidth="1"/>
    <col min="23" max="23" width="36" style="1" bestFit="1" customWidth="1"/>
    <col min="24" max="24" width="49.77734375" style="1" bestFit="1" customWidth="1"/>
    <col min="25" max="25" width="46.77734375" style="1" bestFit="1" customWidth="1"/>
    <col min="26" max="26" width="31.109375" style="1" bestFit="1" customWidth="1"/>
    <col min="27" max="27" width="40.21875" style="1" bestFit="1" customWidth="1"/>
    <col min="28" max="28" width="32.77734375" style="1" bestFit="1" customWidth="1"/>
    <col min="29" max="29" width="32.44140625" style="1" bestFit="1" customWidth="1"/>
    <col min="30" max="30" width="33.33203125" style="1" bestFit="1" customWidth="1"/>
    <col min="31" max="31" width="22.21875" style="1" bestFit="1" customWidth="1"/>
    <col min="32" max="32" width="22.109375" style="1" bestFit="1" customWidth="1"/>
    <col min="33" max="33" width="34.77734375" style="1" bestFit="1" customWidth="1"/>
    <col min="34" max="34" width="45.33203125" style="1" bestFit="1" customWidth="1"/>
    <col min="35" max="35" width="35.5546875" style="1" bestFit="1" customWidth="1"/>
    <col min="36" max="36" width="51.5546875" style="1" bestFit="1" customWidth="1"/>
    <col min="37" max="37" width="16" style="1" bestFit="1" customWidth="1"/>
    <col min="38" max="16384" width="13.5546875" style="1"/>
  </cols>
  <sheetData>
    <row r="1" spans="1:37" ht="49.5" customHeight="1">
      <c r="A1" s="2" t="s">
        <v>0</v>
      </c>
      <c r="B1" s="2" t="s">
        <v>102</v>
      </c>
      <c r="C1" s="2" t="s">
        <v>54</v>
      </c>
      <c r="D1" s="2" t="s">
        <v>55</v>
      </c>
      <c r="E1" s="2" t="s">
        <v>1</v>
      </c>
      <c r="F1" s="2" t="s">
        <v>56</v>
      </c>
      <c r="G1" s="2" t="s">
        <v>57</v>
      </c>
      <c r="H1" s="2" t="s">
        <v>80</v>
      </c>
      <c r="I1" s="2" t="s">
        <v>2</v>
      </c>
      <c r="J1" s="2" t="s">
        <v>3</v>
      </c>
      <c r="K1" s="2" t="s">
        <v>81</v>
      </c>
      <c r="L1" s="2" t="s">
        <v>101</v>
      </c>
      <c r="M1" s="2" t="s">
        <v>53</v>
      </c>
      <c r="N1" s="2" t="s">
        <v>4</v>
      </c>
      <c r="O1" s="2" t="s">
        <v>5</v>
      </c>
      <c r="P1" s="2" t="s">
        <v>58</v>
      </c>
      <c r="Q1" s="2" t="s">
        <v>59</v>
      </c>
      <c r="R1" s="2" t="s">
        <v>6</v>
      </c>
      <c r="S1" s="2" t="s">
        <v>60</v>
      </c>
      <c r="T1" s="2" t="s">
        <v>61</v>
      </c>
      <c r="U1" s="2" t="s">
        <v>62</v>
      </c>
      <c r="V1" s="2" t="s">
        <v>64</v>
      </c>
      <c r="W1" s="2" t="s">
        <v>65</v>
      </c>
      <c r="X1" s="2" t="s">
        <v>66</v>
      </c>
      <c r="Y1" s="2" t="s">
        <v>103</v>
      </c>
      <c r="Z1" s="2" t="s">
        <v>82</v>
      </c>
      <c r="AA1" s="2" t="s">
        <v>83</v>
      </c>
      <c r="AB1" s="2" t="s">
        <v>84</v>
      </c>
      <c r="AC1" s="2" t="s">
        <v>85</v>
      </c>
      <c r="AD1" s="2" t="s">
        <v>86</v>
      </c>
      <c r="AE1" s="2" t="s">
        <v>87</v>
      </c>
      <c r="AF1" s="2" t="s">
        <v>88</v>
      </c>
      <c r="AG1" s="2" t="s">
        <v>7</v>
      </c>
      <c r="AH1" s="2" t="s">
        <v>8</v>
      </c>
      <c r="AI1" s="2" t="s">
        <v>89</v>
      </c>
      <c r="AJ1" s="2" t="s">
        <v>67</v>
      </c>
      <c r="AK1" s="2" t="s">
        <v>9</v>
      </c>
    </row>
    <row r="2" spans="1:37">
      <c r="A2" s="1" t="s">
        <v>10</v>
      </c>
      <c r="B2" s="1" t="s">
        <v>52</v>
      </c>
      <c r="C2" s="1" t="s">
        <v>13</v>
      </c>
      <c r="E2" s="1" t="s">
        <v>16</v>
      </c>
      <c r="F2" s="1" t="s">
        <v>19</v>
      </c>
      <c r="G2" s="1">
        <v>52</v>
      </c>
      <c r="H2" s="9">
        <v>1900</v>
      </c>
      <c r="I2" s="3">
        <v>45700</v>
      </c>
      <c r="J2" s="1" t="s">
        <v>22</v>
      </c>
      <c r="K2" s="1" t="s">
        <v>25</v>
      </c>
      <c r="L2" s="1" t="s">
        <v>69</v>
      </c>
      <c r="M2" s="1" t="s">
        <v>28</v>
      </c>
      <c r="N2" s="1" t="s">
        <v>30</v>
      </c>
      <c r="O2" s="1" t="s">
        <v>32</v>
      </c>
      <c r="P2" s="1" t="s">
        <v>35</v>
      </c>
      <c r="Q2" s="1" t="s">
        <v>38</v>
      </c>
      <c r="R2" s="11">
        <v>46016</v>
      </c>
      <c r="S2" s="11">
        <v>45789</v>
      </c>
      <c r="T2" s="1" t="s">
        <v>41</v>
      </c>
      <c r="U2" s="1" t="s">
        <v>91</v>
      </c>
      <c r="V2" s="1" t="s">
        <v>63</v>
      </c>
      <c r="W2" s="11">
        <v>45789</v>
      </c>
      <c r="X2" s="1" t="s">
        <v>44</v>
      </c>
      <c r="Y2" s="11">
        <v>44693</v>
      </c>
      <c r="Z2" s="1" t="s">
        <v>98</v>
      </c>
      <c r="AA2" s="1" t="s">
        <v>99</v>
      </c>
      <c r="AB2" s="11">
        <v>45437</v>
      </c>
      <c r="AC2" s="1" t="s">
        <v>100</v>
      </c>
      <c r="AD2" s="1" t="s">
        <v>99</v>
      </c>
      <c r="AE2" s="1">
        <v>25</v>
      </c>
      <c r="AF2" s="11">
        <v>45700</v>
      </c>
      <c r="AG2" s="11">
        <v>45820</v>
      </c>
      <c r="AH2" s="1" t="s">
        <v>45</v>
      </c>
      <c r="AI2" s="1" t="s">
        <v>44</v>
      </c>
      <c r="AJ2" s="1" t="s">
        <v>46</v>
      </c>
      <c r="AK2" s="1" t="s">
        <v>49</v>
      </c>
    </row>
    <row r="3" spans="1:37">
      <c r="A3" s="1" t="s">
        <v>11</v>
      </c>
      <c r="C3" s="1" t="s">
        <v>14</v>
      </c>
      <c r="E3" s="1" t="s">
        <v>17</v>
      </c>
      <c r="F3" s="1" t="s">
        <v>20</v>
      </c>
      <c r="G3" s="1">
        <v>25</v>
      </c>
      <c r="J3" s="1" t="s">
        <v>23</v>
      </c>
      <c r="K3" s="1" t="s">
        <v>26</v>
      </c>
      <c r="L3" s="1" t="s">
        <v>70</v>
      </c>
      <c r="N3" s="1" t="s">
        <v>30</v>
      </c>
      <c r="O3" s="1" t="s">
        <v>33</v>
      </c>
      <c r="P3" s="1" t="s">
        <v>36</v>
      </c>
      <c r="Q3" s="1" t="s">
        <v>39</v>
      </c>
      <c r="T3" s="1" t="s">
        <v>42</v>
      </c>
      <c r="V3" s="1" t="s">
        <v>45</v>
      </c>
      <c r="X3" s="1" t="s">
        <v>45</v>
      </c>
      <c r="AJ3" s="1" t="s">
        <v>47</v>
      </c>
      <c r="AK3" s="1" t="s">
        <v>50</v>
      </c>
    </row>
    <row r="4" spans="1:37">
      <c r="A4" s="1" t="s">
        <v>12</v>
      </c>
      <c r="C4" s="1" t="s">
        <v>15</v>
      </c>
      <c r="E4" s="1" t="s">
        <v>18</v>
      </c>
      <c r="F4" s="1" t="s">
        <v>21</v>
      </c>
      <c r="G4" s="1">
        <v>5</v>
      </c>
      <c r="J4" s="1" t="s">
        <v>24</v>
      </c>
      <c r="K4" s="1" t="s">
        <v>27</v>
      </c>
      <c r="N4" s="1" t="s">
        <v>31</v>
      </c>
      <c r="O4" s="1" t="s">
        <v>34</v>
      </c>
      <c r="P4" s="1" t="s">
        <v>37</v>
      </c>
      <c r="Q4" s="1" t="s">
        <v>40</v>
      </c>
      <c r="T4" s="1" t="s">
        <v>43</v>
      </c>
      <c r="V4" s="1" t="s">
        <v>44</v>
      </c>
      <c r="X4" s="1" t="s">
        <v>44</v>
      </c>
      <c r="AJ4" s="1" t="s">
        <v>48</v>
      </c>
      <c r="AK4" s="1" t="s">
        <v>51</v>
      </c>
    </row>
    <row r="17" spans="11:11">
      <c r="K17" s="4"/>
    </row>
    <row r="18" spans="11:11">
      <c r="K18" s="4"/>
    </row>
    <row r="19" spans="11:11">
      <c r="K19" s="4"/>
    </row>
    <row r="20" spans="11:11">
      <c r="K20" s="4"/>
    </row>
    <row r="21" spans="11:11">
      <c r="K21" s="4"/>
    </row>
    <row r="22" spans="11:11">
      <c r="K22" s="4"/>
    </row>
    <row r="23" spans="11:11">
      <c r="K23" s="4"/>
    </row>
    <row r="24" spans="11:11">
      <c r="K24" s="4"/>
    </row>
  </sheetData>
  <dataValidations count="4">
    <dataValidation allowBlank="1" showInputMessage="1" showErrorMessage="1" promptTitle="Wrong Entry" prompt="Please submit data in Numberic Value" sqref="G1:H1"/>
    <dataValidation type="whole" allowBlank="1" showInputMessage="1" showErrorMessage="1" promptTitle="Wrong Entry" prompt="Please submit data in Numberic Value" sqref="G2:G1048576">
      <formula1>1</formula1>
      <formula2>5000</formula2>
    </dataValidation>
    <dataValidation type="whole" allowBlank="1" showInputMessage="1" showErrorMessage="1" promptTitle="Wrong Entry" prompt="Please submit data in Numberic Value" sqref="H2:H1048576">
      <formula1>1900</formula1>
      <formula2>2100</formula2>
    </dataValidation>
    <dataValidation type="whole" allowBlank="1" showInputMessage="1" showErrorMessage="1" promptTitle="Wrong Entry" prompt="Numbric Data only" sqref="AE2:AE1048576">
      <formula1>1</formula1>
      <formula2>10000</formula2>
    </dataValidation>
  </dataValidations>
  <pageMargins left="0.7" right="0.7" top="0.75" bottom="0.75" header="0.3" footer="0.3"/>
  <pageSetup orientation="portrait" horizontalDpi="4294967293" verticalDpi="0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D368CCB-4547-447D-915A-475CC9BE63DC}">
          <x14:formula1>
            <xm:f>Sheet2!$A$6:$A$17</xm:f>
          </x14:formula1>
          <xm:sqref>L2:L1048576</xm:sqref>
        </x14:dataValidation>
        <x14:dataValidation type="list" allowBlank="1" showInputMessage="1" showErrorMessage="1" xr:uid="{8458A634-147A-4D90-A5A6-D0E3B6502109}">
          <x14:formula1>
            <xm:f>Sheet2!$C$7:$C$9</xm:f>
          </x14:formula1>
          <xm:sqref>M2:M1048576</xm:sqref>
        </x14:dataValidation>
        <x14:dataValidation type="list" allowBlank="1" showInputMessage="1" showErrorMessage="1" xr:uid="{FAFB8C9F-FB7B-4B10-A4D8-E92B277CF83F}">
          <x14:formula1>
            <xm:f>Sheet2!$E$6:$E$14</xm:f>
          </x14:formula1>
          <xm:sqref>U2:U1048576</xm:sqref>
        </x14:dataValidation>
        <x14:dataValidation type="date" allowBlank="1" showInputMessage="1" showErrorMessage="1" xr:uid="{94AC7AB4-CD60-4567-BF41-65151FDDD699}">
          <x14:formula1>
            <xm:f>Sheet2!B1</xm:f>
          </x14:formula1>
          <x14:formula2>
            <xm:f>Sheet2!C1</xm:f>
          </x14:formula2>
          <xm:sqref>I2:I1048576</xm:sqref>
        </x14:dataValidation>
        <x14:dataValidation type="date" allowBlank="1" showInputMessage="1" showErrorMessage="1" xr:uid="{D5FE03C3-A85A-4F79-90F2-CB67044E2FAA}">
          <x14:formula1>
            <xm:f>Sheet2!B1</xm:f>
          </x14:formula1>
          <x14:formula2>
            <xm:f>Sheet2!C1</xm:f>
          </x14:formula2>
          <xm:sqref>R2:R1048576</xm:sqref>
        </x14:dataValidation>
        <x14:dataValidation type="date" allowBlank="1" showInputMessage="1" showErrorMessage="1" xr:uid="{79E3235E-F6E9-4B94-ACFB-972855C9F8C2}">
          <x14:formula1>
            <xm:f>Sheet2!B1</xm:f>
          </x14:formula1>
          <x14:formula2>
            <xm:f>Sheet2!C1</xm:f>
          </x14:formula2>
          <xm:sqref>S2:S1048576</xm:sqref>
        </x14:dataValidation>
        <x14:dataValidation type="date" allowBlank="1" showInputMessage="1" showErrorMessage="1" promptTitle="Wrong Entry" prompt="Date in Date Format" xr:uid="{A5A2EBDC-E263-45D1-8CE5-1A7A4C8FDBAC}">
          <x14:formula1>
            <xm:f>Sheet2!B1</xm:f>
          </x14:formula1>
          <x14:formula2>
            <xm:f>Sheet2!C1</xm:f>
          </x14:formula2>
          <xm:sqref>W2:W1048576</xm:sqref>
        </x14:dataValidation>
        <x14:dataValidation type="date" allowBlank="1" showInputMessage="1" showErrorMessage="1" promptTitle="Wrong Entry" prompt="Data in Date Format" xr:uid="{D3B1E814-8246-4157-94D6-11604139DAF6}">
          <x14:formula1>
            <xm:f>Sheet2!B1</xm:f>
          </x14:formula1>
          <x14:formula2>
            <xm:f>Sheet2!C1</xm:f>
          </x14:formula2>
          <xm:sqref>Y2:Y1048576</xm:sqref>
        </x14:dataValidation>
        <x14:dataValidation type="date" allowBlank="1" showInputMessage="1" showErrorMessage="1" promptTitle="Wrong Entry" prompt="Data in Date format" xr:uid="{72243D58-DBDC-463E-90DB-D8A238FBE40A}">
          <x14:formula1>
            <xm:f>Sheet2!B1</xm:f>
          </x14:formula1>
          <x14:formula2>
            <xm:f>Sheet2!C1</xm:f>
          </x14:formula2>
          <xm:sqref>AB2:AB1048576</xm:sqref>
        </x14:dataValidation>
        <x14:dataValidation type="date" allowBlank="1" showErrorMessage="1" errorTitle="Wrong Entry" error="Date format only" promptTitle="Wrong Entry" xr:uid="{4965E8F7-12A6-400B-901E-516B77D7B620}">
          <x14:formula1>
            <xm:f>Sheet2!B1</xm:f>
          </x14:formula1>
          <x14:formula2>
            <xm:f>Sheet2!C1</xm:f>
          </x14:formula2>
          <xm:sqref>AF2:AF1048576</xm:sqref>
        </x14:dataValidation>
        <x14:dataValidation type="date" allowBlank="1" showErrorMessage="1" errorTitle="Wrong Entry" error="Date Format Only" xr:uid="{7BE763E2-E720-46A0-AD1B-78979B2F7EE2}">
          <x14:formula1>
            <xm:f>Sheet2!B1</xm:f>
          </x14:formula1>
          <x14:formula2>
            <xm:f>Sheet2!C1</xm:f>
          </x14:formula2>
          <xm:sqref>AG2:AG1048576</xm:sqref>
        </x14:dataValidation>
        <x14:dataValidation type="list" allowBlank="1" showErrorMessage="1" xr:uid="{ED25317B-E01E-474E-B66A-3B09E843947E}">
          <x14:formula1>
            <xm:f>Sheet2!$H$6:$H$7</xm:f>
          </x14:formula1>
          <xm:sqref>AH2:AH1048576 AI2:AI1048576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H11" sqref="H11"/>
    </sheetView>
  </sheetViews>
  <sheetFormatPr defaultRowHeight="14.4"/>
  <cols>
    <col min="1" max="1" width="25" bestFit="1" customWidth="1"/>
    <col min="2" max="2" width="10.109375" bestFit="1" customWidth="1"/>
    <col min="5" max="5" width="8.88671875" customWidth="1"/>
    <col min="6" max="6" width="12.6640625" customWidth="1"/>
  </cols>
  <sheetData>
    <row r="1" spans="1:8">
      <c r="A1" s="10">
        <v>32874</v>
      </c>
      <c r="B1" s="10">
        <v>73081</v>
      </c>
    </row>
    <row r="6" spans="1:8" ht="22.8">
      <c r="A6" s="5" t="s">
        <v>68</v>
      </c>
      <c r="E6" s="6" t="s">
        <v>90</v>
      </c>
      <c r="F6" s="6"/>
      <c r="H6" s="1" t="s">
        <v>44</v>
      </c>
    </row>
    <row r="7" spans="1:8" ht="22.8">
      <c r="A7" s="5" t="s">
        <v>69</v>
      </c>
      <c r="C7" s="1" t="s">
        <v>28</v>
      </c>
      <c r="E7" s="6" t="s">
        <v>93</v>
      </c>
      <c r="F7" s="6"/>
      <c r="H7" s="1" t="s">
        <v>45</v>
      </c>
    </row>
    <row r="8" spans="1:8" ht="22.8">
      <c r="A8" s="5" t="s">
        <v>70</v>
      </c>
      <c r="C8" s="1" t="s">
        <v>28</v>
      </c>
      <c r="E8" s="6" t="s">
        <v>73</v>
      </c>
      <c r="F8" s="6"/>
    </row>
    <row r="9" spans="1:8" ht="22.8">
      <c r="A9" s="5" t="s">
        <v>71</v>
      </c>
      <c r="C9" s="1" t="s">
        <v>29</v>
      </c>
      <c r="E9" s="6" t="s">
        <v>92</v>
      </c>
      <c r="F9" s="6"/>
    </row>
    <row r="10" spans="1:8" ht="22.8">
      <c r="A10" s="5" t="s">
        <v>72</v>
      </c>
      <c r="E10" s="6" t="s">
        <v>75</v>
      </c>
      <c r="F10" s="6"/>
    </row>
    <row r="11" spans="1:8" ht="22.8">
      <c r="A11" s="5" t="s">
        <v>73</v>
      </c>
      <c r="E11" s="6" t="s">
        <v>94</v>
      </c>
      <c r="F11" s="6"/>
    </row>
    <row r="12" spans="1:8" ht="22.8">
      <c r="A12" s="5" t="s">
        <v>74</v>
      </c>
      <c r="E12" s="6" t="s">
        <v>95</v>
      </c>
    </row>
    <row r="13" spans="1:8" ht="22.8">
      <c r="A13" s="5" t="s">
        <v>75</v>
      </c>
      <c r="E13" s="6" t="s">
        <v>96</v>
      </c>
    </row>
    <row r="14" spans="1:8" ht="22.8">
      <c r="A14" s="5" t="s">
        <v>76</v>
      </c>
      <c r="E14" s="6" t="s">
        <v>97</v>
      </c>
    </row>
    <row r="15" spans="1:8" ht="22.8">
      <c r="A15" s="5" t="s">
        <v>77</v>
      </c>
    </row>
    <row r="16" spans="1:8" ht="22.8">
      <c r="A16" s="7" t="s">
        <v>78</v>
      </c>
    </row>
    <row r="17" spans="1:1" ht="22.8">
      <c r="A17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2025-05-20T15:55:34Z</dcterms:created>
  <dcterms:modified xsi:type="dcterms:W3CDTF">2025-06-27T12:42:19Z</dcterms:modified>
</cp:coreProperties>
</file>