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bhi-Mithil\OneDrive\Desktop\"/>
    </mc:Choice>
  </mc:AlternateContent>
  <xr:revisionPtr revIDLastSave="0" documentId="13_ncr:1_{DBB5FE9E-6820-4353-9A67-584449B3BA4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<sst xmlns="http://schemas.openxmlformats.org/spreadsheetml/2006/main" count="16267" uniqueCount="51">
  <si>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</si>
  <si>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</si>
  <si>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</si>
  <si>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</si>
  <si>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</si>
  <si>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</si>
  <si>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</si>
  <si>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</si>
  <si>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</si>
  <si>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</si>
  <si>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</si>
  <si>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</si>
  <si>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</si>
  <si>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</si>
  <si>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</si>
  <si>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</si>
  <si>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</si>
  <si>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</si>
  <si>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</si>
  <si>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</si>
  <si>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</si>
  <si>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</si>
  <si>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</si>
  <si>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</si>
  <si>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</si>
  <si>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</si>
  <si>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</si>
  <si>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</si>
  <si>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</si>
  <si>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</si>
  <si>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</si>
  <si>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</si>
  <si>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</si>
  <si>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</si>
  <si>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</si>
  <si>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</si>
  <si>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</si>
  <si>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</si>
  <si>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</si>
  <si>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</si>
  <si>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</si>
  <si>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</si>
  <si>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</si>
  <si>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</si>
  <si>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</si>
  <si>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</si>
  <si>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</si>
  <si>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Middle age</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</si>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</sst>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rgb="FFC00000"/>
      <name val="Garamon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63162528380271488"/>
          <c:h val="0.4122439455471597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146-47C4-990B-4DAFCF0D18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146-47C4-990B-4DAFCF0D181C}"/>
            </c:ext>
          </c:extLst>
        </c:ser>
        <c:dLbls>
          <c:showLegendKey val="0"/>
          <c:showVal val="0"/>
          <c:showCatName val="0"/>
          <c:showSerName val="0"/>
          <c:showPercent val="0"/>
          <c:showBubbleSize val="0"/>
        </c:dLbls>
        <c:gapWidth val="219"/>
        <c:overlap val="-27"/>
        <c:axId val="901269184"/>
        <c:axId val="901278784"/>
      </c:barChart>
      <c:catAx>
        <c:axId val="9012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78784"/>
        <c:crosses val="autoZero"/>
        <c:auto val="1"/>
        <c:lblAlgn val="ctr"/>
        <c:lblOffset val="100"/>
        <c:noMultiLvlLbl val="0"/>
      </c:catAx>
      <c:valAx>
        <c:axId val="9012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6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56178915135608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949256342957"/>
          <c:y val="0.17490522018081076"/>
          <c:w val="0.65073840769903757"/>
          <c:h val="0.47709536307961503"/>
        </c:manualLayout>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67-46FC-9C19-0AB3A3C88DE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67-46FC-9C19-0AB3A3C88DE8}"/>
            </c:ext>
          </c:extLst>
        </c:ser>
        <c:dLbls>
          <c:showLegendKey val="0"/>
          <c:showVal val="0"/>
          <c:showCatName val="0"/>
          <c:showSerName val="0"/>
          <c:showPercent val="0"/>
          <c:showBubbleSize val="0"/>
        </c:dLbls>
        <c:marker val="1"/>
        <c:smooth val="0"/>
        <c:axId val="903705504"/>
        <c:axId val="875603600"/>
      </c:lineChart>
      <c:catAx>
        <c:axId val="90370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3600"/>
        <c:crosses val="autoZero"/>
        <c:auto val="1"/>
        <c:lblAlgn val="ctr"/>
        <c:lblOffset val="100"/>
        <c:noMultiLvlLbl val="0"/>
      </c:catAx>
      <c:valAx>
        <c:axId val="8756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Middle age</c:v>
                </c:pt>
                <c:pt idx="1">
                  <c:v>Old</c:v>
                </c:pt>
                <c:pt idx="2">
                  <c:v>Adult</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0-874A-459E-965E-AF7C37F79616}"/>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Middle age</c:v>
                </c:pt>
                <c:pt idx="1">
                  <c:v>Old</c:v>
                </c:pt>
                <c:pt idx="2">
                  <c:v>Adult</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1-874A-459E-965E-AF7C37F79616}"/>
            </c:ext>
          </c:extLst>
        </c:ser>
        <c:dLbls>
          <c:showLegendKey val="0"/>
          <c:showVal val="0"/>
          <c:showCatName val="0"/>
          <c:showSerName val="0"/>
          <c:showPercent val="0"/>
          <c:showBubbleSize val="0"/>
        </c:dLbls>
        <c:gapWidth val="182"/>
        <c:axId val="905920720"/>
        <c:axId val="905921200"/>
      </c:barChart>
      <c:catAx>
        <c:axId val="90592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21200"/>
        <c:crosses val="autoZero"/>
        <c:auto val="1"/>
        <c:lblAlgn val="ctr"/>
        <c:lblOffset val="100"/>
        <c:noMultiLvlLbl val="0"/>
      </c:catAx>
      <c:valAx>
        <c:axId val="90592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63162528380271488"/>
          <c:h val="0.4122439455471597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357-415B-BDDF-24A05F0BA0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357-415B-BDDF-24A05F0BA041}"/>
            </c:ext>
          </c:extLst>
        </c:ser>
        <c:dLbls>
          <c:showLegendKey val="0"/>
          <c:showVal val="0"/>
          <c:showCatName val="0"/>
          <c:showSerName val="0"/>
          <c:showPercent val="0"/>
          <c:showBubbleSize val="0"/>
        </c:dLbls>
        <c:gapWidth val="219"/>
        <c:overlap val="-27"/>
        <c:axId val="901269184"/>
        <c:axId val="901278784"/>
      </c:barChart>
      <c:catAx>
        <c:axId val="9012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78784"/>
        <c:crosses val="autoZero"/>
        <c:auto val="1"/>
        <c:lblAlgn val="ctr"/>
        <c:lblOffset val="100"/>
        <c:noMultiLvlLbl val="0"/>
      </c:catAx>
      <c:valAx>
        <c:axId val="9012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6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13633398564901"/>
          <c:y val="0.4487772036307961"/>
          <c:w val="0.15003261578604044"/>
          <c:h val="0.181347016525981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56178915135608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949256342957"/>
          <c:y val="0.17490522018081076"/>
          <c:w val="0.65073840769903757"/>
          <c:h val="0.47709536307961503"/>
        </c:manualLayout>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70-4370-AB6D-F1EA25B03D3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70-4370-AB6D-F1EA25B03D3C}"/>
            </c:ext>
          </c:extLst>
        </c:ser>
        <c:dLbls>
          <c:showLegendKey val="0"/>
          <c:showVal val="0"/>
          <c:showCatName val="0"/>
          <c:showSerName val="0"/>
          <c:showPercent val="0"/>
          <c:showBubbleSize val="0"/>
        </c:dLbls>
        <c:marker val="1"/>
        <c:smooth val="0"/>
        <c:axId val="903705504"/>
        <c:axId val="875603600"/>
      </c:lineChart>
      <c:catAx>
        <c:axId val="90370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3600"/>
        <c:crosses val="autoZero"/>
        <c:auto val="1"/>
        <c:lblAlgn val="ctr"/>
        <c:lblOffset val="100"/>
        <c:noMultiLvlLbl val="0"/>
      </c:catAx>
      <c:valAx>
        <c:axId val="8756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Middle age</c:v>
                </c:pt>
                <c:pt idx="1">
                  <c:v>Old</c:v>
                </c:pt>
                <c:pt idx="2">
                  <c:v>Adult</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0-014A-4634-BD3F-B8C4EA613417}"/>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Middle age</c:v>
                </c:pt>
                <c:pt idx="1">
                  <c:v>Old</c:v>
                </c:pt>
                <c:pt idx="2">
                  <c:v>Adult</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1-014A-4634-BD3F-B8C4EA613417}"/>
            </c:ext>
          </c:extLst>
        </c:ser>
        <c:dLbls>
          <c:showLegendKey val="0"/>
          <c:showVal val="0"/>
          <c:showCatName val="0"/>
          <c:showSerName val="0"/>
          <c:showPercent val="0"/>
          <c:showBubbleSize val="0"/>
        </c:dLbls>
        <c:gapWidth val="182"/>
        <c:axId val="905920720"/>
        <c:axId val="905921200"/>
      </c:barChart>
      <c:catAx>
        <c:axId val="90592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21200"/>
        <c:crosses val="autoZero"/>
        <c:auto val="1"/>
        <c:lblAlgn val="ctr"/>
        <c:lblOffset val="100"/>
        <c:noMultiLvlLbl val="0"/>
      </c:catAx>
      <c:valAx>
        <c:axId val="90592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3810</xdr:rowOff>
    </xdr:from>
    <xdr:to>
      <xdr:col>12</xdr:col>
      <xdr:colOff>571500</xdr:colOff>
      <xdr:row>17</xdr:row>
      <xdr:rowOff>99060</xdr:rowOff>
    </xdr:to>
    <xdr:graphicFrame macro="">
      <xdr:nvGraphicFramePr>
        <xdr:cNvPr id="2" name="Chart 1">
          <a:extLst>
            <a:ext uri="{FF2B5EF4-FFF2-40B4-BE49-F238E27FC236}">
              <a16:creationId xmlns:a16="http://schemas.microsoft.com/office/drawing/2014/main" id="{C11BD480-4752-3E60-84EE-C99F9DD6C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20</xdr:row>
      <xdr:rowOff>3810</xdr:rowOff>
    </xdr:from>
    <xdr:to>
      <xdr:col>12</xdr:col>
      <xdr:colOff>243840</xdr:colOff>
      <xdr:row>35</xdr:row>
      <xdr:rowOff>3810</xdr:rowOff>
    </xdr:to>
    <xdr:graphicFrame macro="">
      <xdr:nvGraphicFramePr>
        <xdr:cNvPr id="3" name="Chart 2">
          <a:extLst>
            <a:ext uri="{FF2B5EF4-FFF2-40B4-BE49-F238E27FC236}">
              <a16:creationId xmlns:a16="http://schemas.microsoft.com/office/drawing/2014/main" id="{745C7E0D-DFB1-51AC-6E8A-BA21A6E0F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37</xdr:row>
      <xdr:rowOff>179070</xdr:rowOff>
    </xdr:from>
    <xdr:to>
      <xdr:col>12</xdr:col>
      <xdr:colOff>274320</xdr:colOff>
      <xdr:row>52</xdr:row>
      <xdr:rowOff>179070</xdr:rowOff>
    </xdr:to>
    <xdr:graphicFrame macro="">
      <xdr:nvGraphicFramePr>
        <xdr:cNvPr id="5" name="Chart 4">
          <a:extLst>
            <a:ext uri="{FF2B5EF4-FFF2-40B4-BE49-F238E27FC236}">
              <a16:creationId xmlns:a16="http://schemas.microsoft.com/office/drawing/2014/main" id="{AD24F63A-A408-8229-CDB6-1B8584040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5</xdr:row>
      <xdr:rowOff>60960</xdr:rowOff>
    </xdr:from>
    <xdr:to>
      <xdr:col>10</xdr:col>
      <xdr:colOff>586740</xdr:colOff>
      <xdr:row>21</xdr:row>
      <xdr:rowOff>175260</xdr:rowOff>
    </xdr:to>
    <xdr:graphicFrame macro="">
      <xdr:nvGraphicFramePr>
        <xdr:cNvPr id="2" name="Chart 1">
          <a:extLst>
            <a:ext uri="{FF2B5EF4-FFF2-40B4-BE49-F238E27FC236}">
              <a16:creationId xmlns:a16="http://schemas.microsoft.com/office/drawing/2014/main" id="{CA0305C9-27D8-4870-8DBA-ACE2B7E60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22</xdr:row>
      <xdr:rowOff>53340</xdr:rowOff>
    </xdr:from>
    <xdr:to>
      <xdr:col>17</xdr:col>
      <xdr:colOff>594360</xdr:colOff>
      <xdr:row>35</xdr:row>
      <xdr:rowOff>0</xdr:rowOff>
    </xdr:to>
    <xdr:graphicFrame macro="">
      <xdr:nvGraphicFramePr>
        <xdr:cNvPr id="3" name="Chart 2">
          <a:extLst>
            <a:ext uri="{FF2B5EF4-FFF2-40B4-BE49-F238E27FC236}">
              <a16:creationId xmlns:a16="http://schemas.microsoft.com/office/drawing/2014/main" id="{8FEA64C9-F366-4480-AE1F-B8B6DCD80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xdr:colOff>
      <xdr:row>5</xdr:row>
      <xdr:rowOff>60960</xdr:rowOff>
    </xdr:from>
    <xdr:to>
      <xdr:col>17</xdr:col>
      <xdr:colOff>601980</xdr:colOff>
      <xdr:row>21</xdr:row>
      <xdr:rowOff>175260</xdr:rowOff>
    </xdr:to>
    <xdr:graphicFrame macro="">
      <xdr:nvGraphicFramePr>
        <xdr:cNvPr id="4" name="Chart 3">
          <a:extLst>
            <a:ext uri="{FF2B5EF4-FFF2-40B4-BE49-F238E27FC236}">
              <a16:creationId xmlns:a16="http://schemas.microsoft.com/office/drawing/2014/main" id="{A99C0EA1-3CC7-4DAA-9C90-C8EF75190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38101</xdr:rowOff>
    </xdr:from>
    <xdr:to>
      <xdr:col>3</xdr:col>
      <xdr:colOff>0</xdr:colOff>
      <xdr:row>11</xdr:row>
      <xdr:rowOff>91441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204B232F-3A84-9689-9F26-8466EDF77E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952501"/>
              <a:ext cx="180594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21</xdr:row>
      <xdr:rowOff>106681</xdr:rowOff>
    </xdr:from>
    <xdr:to>
      <xdr:col>2</xdr:col>
      <xdr:colOff>586740</xdr:colOff>
      <xdr:row>26</xdr:row>
      <xdr:rowOff>167641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B8631D-57FA-98B8-3278-3B0778CFCA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3947161"/>
              <a:ext cx="176784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137161</xdr:rowOff>
    </xdr:from>
    <xdr:to>
      <xdr:col>3</xdr:col>
      <xdr:colOff>0</xdr:colOff>
      <xdr:row>21</xdr:row>
      <xdr:rowOff>38101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41A0AA34-5006-66DE-03E4-7DDDBA41963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2148841"/>
              <a:ext cx="17907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Mithil" refreshedDate="45411.806447569441" createdVersion="8" refreshedVersion="8" minRefreshableVersion="3" recordCount="1000" xr:uid="{B9F87ED6-CA46-489A-A3C3-EE46370D4D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82991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B5A4B-1181-4519-8BF6-A0D7DFFE5DA1}"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AB1B9-1208-494D-8131-100D4022C72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292B9-0236-4B59-8FB8-FCBDCB34095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000F7B-BF7F-48F4-A7D2-3D211D627244}" sourceName="Region">
  <pivotTables>
    <pivotTable tabId="3" name="PivotTable1"/>
    <pivotTable tabId="3" name="PivotTable2"/>
    <pivotTable tabId="3" name="PivotTable3"/>
  </pivotTables>
  <data>
    <tabular pivotCacheId="138299124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C59236-F642-447C-95E9-3BA1D81AAA7C}" sourceName="Marital Status">
  <pivotTables>
    <pivotTable tabId="3" name="PivotTable1"/>
    <pivotTable tabId="3" name="PivotTable2"/>
    <pivotTable tabId="3" name="PivotTable3"/>
  </pivotTables>
  <data>
    <tabular pivotCacheId="13829912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0383B90-D63F-4C18-943E-227070D4E094}" sourceName="Occupation">
  <pivotTables>
    <pivotTable tabId="3" name="PivotTable1"/>
    <pivotTable tabId="3" name="PivotTable2"/>
    <pivotTable tabId="3" name="PivotTable3"/>
  </pivotTables>
  <data>
    <tabular pivotCacheId="13829912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50E3E4-18CB-410D-9D52-6673182AED9A}" cache="Slicer_Region" caption="Region" rowHeight="234950"/>
  <slicer name="Marital Status" xr10:uid="{D7B9D373-480A-4805-A8A9-CA8A57C9A8B2}" cache="Slicer_Marital_Status" caption="Marital Status" rowHeight="234950"/>
  <slicer name="Occupation" xr10:uid="{9E1C189C-CCDF-473C-B55D-A833E4159DE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153A0-21E9-43E8-97AF-0FB7F0568332}">
  <dimension ref="A1:N1001"/>
  <sheetViews>
    <sheetView topLeftCell="E1" workbookViewId="0">
      <selection activeCell="M2" sqref="M2"/>
    </sheetView>
  </sheetViews>
  <sheetFormatPr defaultRowHeight="14.4" x14ac:dyDescent="0.3"/>
  <cols>
    <col min="1" max="1" width="6" bestFit="1" customWidth="1"/>
    <col min="2" max="2" width="27.33203125" bestFit="1" customWidth="1"/>
    <col min="3" max="3" width="9.1093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age",IF(L2&lt;=30,"Adult","Invalid")))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IF(L3&gt;54,"Old",IF(L3&gt;30,"Middle age",IF(L3&lt;=30,"Adult","Invalid")))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IF(L4&gt;54,"Old",IF(L4&gt;30,"Middle age",IF(L4&lt;=30,"Adult","Invalid")))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IF(L5&gt;54,"Old",IF(L5&gt;30,"Middle age",IF(L5&lt;=30,"Adult","Invalid")))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IF(L6&gt;54,"Old",IF(L6&gt;30,"Middle age",IF(L6&lt;=30,"Adult","Invalid")))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IF(L7&gt;54,"Old",IF(L7&gt;30,"Middle age",IF(L7&lt;=30,"Adult","Invalid")))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IF(L8&gt;54,"Old",IF(L8&gt;30,"Middle age",IF(L8&lt;=30,"Adult","Invalid")))</f>
        <v>Middle age</v>
      </c>
      <c r="N8" t="s">
        <v>15</v>
      </c>
    </row>
    <row r="9" spans="1:14" x14ac:dyDescent="0.3">
      <c r="A9">
        <v>19364</v>
      </c>
      <c r="B9" t="s">
        <v>36</v>
      </c>
      <c r="C9" t="s">
        <v>39</v>
      </c>
      <c r="D9" s="3">
        <v>40000</v>
      </c>
      <c r="E9">
        <v>1</v>
      </c>
      <c r="F9" t="s">
        <v>13</v>
      </c>
      <c r="G9" t="s">
        <v>14</v>
      </c>
      <c r="H9" t="s">
        <v>15</v>
      </c>
      <c r="I9">
        <v>0</v>
      </c>
      <c r="J9" t="s">
        <v>16</v>
      </c>
      <c r="K9" t="s">
        <v>17</v>
      </c>
      <c r="L9">
        <v>43</v>
      </c>
      <c r="M9" t="str">
        <f>IF(L9&gt;54,"Old",IF(L9&gt;30,"Middle age",IF(L9&lt;=30,"Adult","Invalid")))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IF(L10&gt;54,"Old",IF(L10&gt;30,"Middle age",IF(L10&lt;=30,"Adult","Invalid")))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IF(L11&gt;54,"Old",IF(L11&gt;30,"Middle age",IF(L11&lt;=30,"Adult","Invalid")))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IF(L12&gt;54,"Old",IF(L12&gt;30,"Middle age",IF(L12&lt;=30,"Adult","Invalid")))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IF(L13&gt;54,"Old",IF(L13&gt;30,"Middle age",IF(L13&lt;=30,"Adult","Invalid")))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IF(L14&gt;54,"Old",IF(L14&gt;30,"Middle age",IF(L14&lt;=30,"Adult","Invalid")))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IF(L15&gt;54,"Old",IF(L15&gt;30,"Middle age",IF(L15&lt;=30,"Adult","Invalid")))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IF(L16&gt;54,"Old",IF(L16&gt;30,"Middle age",IF(L16&lt;=30,"Adult","Invalid")))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IF(L17&gt;54,"Old",IF(L17&gt;30,"Middle age",IF(L17&lt;=30,"Adult","Invalid")))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IF(L18&gt;54,"Old",IF(L18&gt;30,"Middle age",IF(L18&lt;=30,"Adult","Invalid")))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IF(L19&gt;54,"Old",IF(L19&gt;30,"Middle age",IF(L19&lt;=30,"Adult","Invalid")))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IF(L20&gt;54,"Old",IF(L20&gt;30,"Middle age",IF(L20&lt;=30,"Adult","Invalid")))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IF(L21&gt;54,"Old",IF(L21&gt;30,"Middle age",IF(L21&lt;=30,"Adult","Invalid")))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IF(L22&gt;54,"Old",IF(L22&gt;30,"Middle age",IF(L22&lt;=30,"Adult","Invalid")))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IF(L23&gt;54,"Old",IF(L23&gt;30,"Middle age",IF(L23&lt;=30,"Adult","Invalid")))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IF(L24&gt;54,"Old",IF(L24&gt;30,"Middle age",IF(L24&lt;=30,"Adult","Invalid")))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IF(L25&gt;54,"Old",IF(L25&gt;30,"Middle age",IF(L25&lt;=30,"Adult","Invalid")))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IF(L26&gt;54,"Old",IF(L26&gt;30,"Middle age",IF(L26&lt;=30,"Adult","Invalid")))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IF(L27&gt;54,"Old",IF(L27&gt;30,"Middle age",IF(L27&lt;=30,"Adult","Invalid")))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IF(L28&gt;54,"Old",IF(L28&gt;30,"Middle age",IF(L28&lt;=30,"Adult","Invalid")))</f>
        <v>Adult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IF(L29&gt;54,"Old",IF(L29&gt;30,"Middle age",IF(L29&lt;=30,"Adult","Invalid")))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IF(L30&gt;54,"Old",IF(L30&gt;30,"Middle age",IF(L30&lt;=30,"Adult","Invalid")))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IF(L31&gt;54,"Old",IF(L31&gt;30,"Middle age",IF(L31&lt;=30,"Adult","Invalid")))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IF(L32&gt;54,"Old",IF(L32&gt;30,"Middle age",IF(L32&lt;=30,"Adult","Invalid")))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IF(L33&gt;54,"Old",IF(L33&gt;30,"Middle age",IF(L33&lt;=30,"Adult","Invalid")))</f>
        <v>Adult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IF(L34&gt;54,"Old",IF(L34&gt;30,"Middle age",IF(L34&lt;=30,"Adult","Invalid")))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IF(L35&gt;54,"Old",IF(L35&gt;30,"Middle age",IF(L35&lt;=30,"Adult","Invalid")))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IF(L36&gt;54,"Old",IF(L36&gt;30,"Middle age",IF(L36&lt;=30,"Adult","Invalid")))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IF(L37&gt;54,"Old",IF(L37&gt;30,"Middle age",IF(L37&lt;=30,"Adult","Invalid")))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IF(L38&gt;54,"Old",IF(L38&gt;30,"Middle age",IF(L38&lt;=30,"Adult","Invalid")))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IF(L39&gt;54,"Old",IF(L39&gt;30,"Middle age",IF(L39&lt;=30,"Adult","Invalid")))</f>
        <v>Adult</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IF(L40&gt;54,"Old",IF(L40&gt;30,"Middle age",IF(L40&lt;=30,"Adult","Invalid")))</f>
        <v>Adult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IF(L41&gt;54,"Old",IF(L41&gt;30,"Middle age",IF(L41&lt;=30,"Adult","Invalid")))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IF(L42&gt;54,"Old",IF(L42&gt;30,"Middle age",IF(L42&lt;=30,"Adult","Invalid")))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IF(L43&gt;54,"Old",IF(L43&gt;30,"Middle age",IF(L43&lt;=30,"Adult","Invalid")))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IF(L44&gt;54,"Old",IF(L44&gt;30,"Middle age",IF(L44&lt;=30,"Adult","Invalid")))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IF(L45&gt;54,"Old",IF(L45&gt;30,"Middle age",IF(L45&lt;=30,"Adult","Invalid")))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IF(L46&gt;54,"Old",IF(L46&gt;30,"Middle age",IF(L46&lt;=30,"Adult","Invalid")))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IF(L47&gt;54,"Old",IF(L47&gt;30,"Middle age",IF(L47&lt;=30,"Adult","Invalid")))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IF(L48&gt;54,"Old",IF(L48&gt;30,"Middle age",IF(L48&lt;=30,"Adult","Invalid")))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IF(L49&gt;54,"Old",IF(L49&gt;30,"Middle age",IF(L49&lt;=30,"Adult","Invalid")))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IF(L50&gt;54,"Old",IF(L50&gt;30,"Middle age",IF(L50&lt;=30,"Adult","Invalid")))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IF(L51&gt;54,"Old",IF(L51&gt;30,"Middle age",IF(L51&lt;=30,"Adult","Invalid")))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IF(L52&gt;54,"Old",IF(L52&gt;30,"Middle age",IF(L52&lt;=30,"Adult","Invalid")))</f>
        <v>Adult</v>
      </c>
      <c r="N52" t="s">
        <v>18</v>
      </c>
    </row>
    <row r="53" spans="1:14" x14ac:dyDescent="0.3">
      <c r="A53">
        <v>20619</v>
      </c>
      <c r="B53" t="s">
        <v>37</v>
      </c>
      <c r="C53" t="s">
        <v>39</v>
      </c>
      <c r="D53" s="3">
        <v>80000</v>
      </c>
      <c r="E53">
        <v>0</v>
      </c>
      <c r="F53" t="s">
        <v>13</v>
      </c>
      <c r="G53" t="s">
        <v>21</v>
      </c>
      <c r="H53" t="s">
        <v>18</v>
      </c>
      <c r="I53">
        <v>4</v>
      </c>
      <c r="J53" t="s">
        <v>46</v>
      </c>
      <c r="K53" t="s">
        <v>24</v>
      </c>
      <c r="L53">
        <v>35</v>
      </c>
      <c r="M53" t="str">
        <f>IF(L53&gt;54,"Old",IF(L53&gt;30,"Middle age",IF(L53&lt;=30,"Adult","Invalid")))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IF(L54&gt;54,"Old",IF(L54&gt;30,"Middle age",IF(L54&lt;=30,"Adult","Invalid")))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IF(L55&gt;54,"Old",IF(L55&gt;30,"Middle age",IF(L55&lt;=30,"Adult","Invalid")))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IF(L56&gt;54,"Old",IF(L56&gt;30,"Middle age",IF(L56&lt;=30,"Adult","Invalid")))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IF(L57&gt;54,"Old",IF(L57&gt;30,"Middle age",IF(L57&lt;=30,"Adult","Invalid")))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IF(L58&gt;54,"Old",IF(L58&gt;30,"Middle age",IF(L58&lt;=30,"Adult","Invalid")))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IF(L59&gt;54,"Old",IF(L59&gt;30,"Middle age",IF(L59&lt;=30,"Adult","Invalid")))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IF(L60&gt;54,"Old",IF(L60&gt;30,"Middle age",IF(L60&lt;=30,"Adult","Invalid")))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IF(L61&gt;54,"Old",IF(L61&gt;30,"Middle age",IF(L61&lt;=30,"Adult","Invalid")))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IF(L62&gt;54,"Old",IF(L62&gt;30,"Middle age",IF(L62&lt;=30,"Adult","Invalid")))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IF(L63&gt;54,"Old",IF(L63&gt;30,"Middle age",IF(L63&lt;=30,"Adult","Invalid")))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IF(L64&gt;54,"Old",IF(L64&gt;30,"Middle age",IF(L64&lt;=30,"Adult","Invalid")))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IF(L65&gt;54,"Old",IF(L65&gt;30,"Middle age",IF(L65&lt;=30,"Adult","Invalid")))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IF(L66&gt;54,"Old",IF(L66&gt;30,"Middle age",IF(L66&lt;=30,"Adult","Invalid")))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IF(L67&gt;54,"Old",IF(L67&gt;30,"Middle age",IF(L67&lt;=30,"Adult","Invalid")))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IF(L68&gt;54,"Old",IF(L68&gt;30,"Middle age",IF(L68&lt;=30,"Adult","Invalid")))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IF(L69&gt;54,"Old",IF(L69&gt;30,"Middle age",IF(L69&lt;=30,"Adult","Invalid")))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IF(L70&gt;54,"Old",IF(L70&gt;30,"Middle age",IF(L70&lt;=30,"Adult","Invalid")))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IF(L71&gt;54,"Old",IF(L71&gt;30,"Middle age",IF(L71&lt;=30,"Adult","Invalid")))</f>
        <v>Adult</v>
      </c>
      <c r="N71" t="s">
        <v>18</v>
      </c>
    </row>
    <row r="72" spans="1:14" x14ac:dyDescent="0.3">
      <c r="A72">
        <v>14238</v>
      </c>
      <c r="B72" t="s">
        <v>36</v>
      </c>
      <c r="C72" t="s">
        <v>39</v>
      </c>
      <c r="D72" s="3">
        <v>120000</v>
      </c>
      <c r="E72">
        <v>0</v>
      </c>
      <c r="F72" t="s">
        <v>29</v>
      </c>
      <c r="G72" t="s">
        <v>21</v>
      </c>
      <c r="H72" t="s">
        <v>15</v>
      </c>
      <c r="I72">
        <v>4</v>
      </c>
      <c r="J72" t="s">
        <v>46</v>
      </c>
      <c r="K72" t="s">
        <v>24</v>
      </c>
      <c r="L72">
        <v>36</v>
      </c>
      <c r="M72" t="str">
        <f>IF(L72&gt;54,"Old",IF(L72&gt;30,"Middle age",IF(L72&lt;=30,"Adult","Invalid")))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IF(L73&gt;54,"Old",IF(L73&gt;30,"Middle age",IF(L73&lt;=30,"Adult","Invalid")))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IF(L74&gt;54,"Old",IF(L74&gt;30,"Middle age",IF(L74&lt;=30,"Adult","Invalid")))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IF(L75&gt;54,"Old",IF(L75&gt;30,"Middle age",IF(L75&lt;=30,"Adult","Invalid")))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IF(L76&gt;54,"Old",IF(L76&gt;30,"Middle age",IF(L76&lt;=30,"Adult","Invalid")))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IF(L77&gt;54,"Old",IF(L77&gt;30,"Middle age",IF(L77&lt;=30,"Adult","Invalid")))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IF(L78&gt;54,"Old",IF(L78&gt;30,"Middle age",IF(L78&lt;=30,"Adult","Invalid")))</f>
        <v>Adult</v>
      </c>
      <c r="N78" t="s">
        <v>18</v>
      </c>
    </row>
    <row r="79" spans="1:14" x14ac:dyDescent="0.3">
      <c r="A79">
        <v>27969</v>
      </c>
      <c r="B79" t="s">
        <v>36</v>
      </c>
      <c r="C79" t="s">
        <v>39</v>
      </c>
      <c r="D79" s="3">
        <v>80000</v>
      </c>
      <c r="E79">
        <v>0</v>
      </c>
      <c r="F79" t="s">
        <v>13</v>
      </c>
      <c r="G79" t="s">
        <v>21</v>
      </c>
      <c r="H79" t="s">
        <v>15</v>
      </c>
      <c r="I79">
        <v>2</v>
      </c>
      <c r="J79" t="s">
        <v>46</v>
      </c>
      <c r="K79" t="s">
        <v>24</v>
      </c>
      <c r="L79">
        <v>29</v>
      </c>
      <c r="M79" t="str">
        <f>IF(L79&gt;54,"Old",IF(L79&gt;30,"Middle age",IF(L79&lt;=30,"Adult","Invalid")))</f>
        <v>Adult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IF(L80&gt;54,"Old",IF(L80&gt;30,"Middle age",IF(L80&lt;=30,"Adult","Invalid")))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IF(L81&gt;54,"Old",IF(L81&gt;30,"Middle age",IF(L81&lt;=30,"Adult","Invalid")))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IF(L82&gt;54,"Old",IF(L82&gt;30,"Middle age",IF(L82&lt;=30,"Adult","Invalid")))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IF(L83&gt;54,"Old",IF(L83&gt;30,"Middle age",IF(L83&lt;=30,"Adult","Invalid")))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IF(L84&gt;54,"Old",IF(L84&gt;30,"Middle age",IF(L84&lt;=30,"Adult","Invalid")))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IF(L85&gt;54,"Old",IF(L85&gt;30,"Middle age",IF(L85&lt;=30,"Adult","Invalid")))</f>
        <v>Adult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IF(L86&gt;54,"Old",IF(L86&gt;30,"Middle age",IF(L86&lt;=30,"Adult","Invalid")))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IF(L87&gt;54,"Old",IF(L87&gt;30,"Middle age",IF(L87&lt;=30,"Adult","Invalid")))</f>
        <v>Adult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IF(L88&gt;54,"Old",IF(L88&gt;30,"Middle age",IF(L88&lt;=30,"Adult","Invalid")))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IF(L89&gt;54,"Old",IF(L89&gt;30,"Middle age",IF(L89&lt;=30,"Adult","Invalid")))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IF(L90&gt;54,"Old",IF(L90&gt;30,"Middle age",IF(L90&lt;=30,"Adult","Invalid")))</f>
        <v>Adult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IF(L91&gt;54,"Old",IF(L91&gt;30,"Middle age",IF(L91&lt;=30,"Adult","Invalid")))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IF(L92&gt;54,"Old",IF(L92&gt;30,"Middle age",IF(L92&lt;=30,"Adult","Invalid")))</f>
        <v>Adult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IF(L93&gt;54,"Old",IF(L93&gt;30,"Middle age",IF(L93&lt;=30,"Adult","Invalid")))</f>
        <v>Adult</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IF(L94&gt;54,"Old",IF(L94&gt;30,"Middle age",IF(L94&lt;=30,"Adult","Invalid")))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IF(L95&gt;54,"Old",IF(L95&gt;30,"Middle age",IF(L95&lt;=30,"Adult","Invalid")))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IF(L96&gt;54,"Old",IF(L96&gt;30,"Middle age",IF(L96&lt;=30,"Adult","Invalid")))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IF(L97&gt;54,"Old",IF(L97&gt;30,"Middle age",IF(L97&lt;=30,"Adult","Invalid")))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IF(L98&gt;54,"Old",IF(L98&gt;30,"Middle age",IF(L98&lt;=30,"Adult","Invalid")))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IF(L99&gt;54,"Old",IF(L99&gt;30,"Middle age",IF(L99&lt;=30,"Adult","Invalid")))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IF(L100&gt;54,"Old",IF(L100&gt;30,"Middle age",IF(L100&lt;=30,"Adult","Invalid")))</f>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IF(L101&gt;54,"Old",IF(L101&gt;30,"Middle age",IF(L101&lt;=30,"Adult","Invalid")))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IF(L102&gt;54,"Old",IF(L102&gt;30,"Middle age",IF(L102&lt;=30,"Adult","Invalid")))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IF(L103&gt;54,"Old",IF(L103&gt;30,"Middle age",IF(L103&lt;=30,"Adult","Invalid")))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IF(L104&gt;54,"Old",IF(L104&gt;30,"Middle age",IF(L104&lt;=30,"Adult","Invalid")))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IF(L105&gt;54,"Old",IF(L105&gt;30,"Middle age",IF(L105&lt;=30,"Adult","Invalid")))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IF(L106&gt;54,"Old",IF(L106&gt;30,"Middle age",IF(L106&lt;=30,"Adult","Invalid")))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IF(L107&gt;54,"Old",IF(L107&gt;30,"Middle age",IF(L107&lt;=30,"Adult","Invalid")))</f>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IF(L108&gt;54,"Old",IF(L108&gt;30,"Middle age",IF(L108&lt;=30,"Adult","Invalid")))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IF(L109&gt;54,"Old",IF(L109&gt;30,"Middle age",IF(L109&lt;=30,"Adult","Invalid")))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IF(L110&gt;54,"Old",IF(L110&gt;30,"Middle age",IF(L110&lt;=30,"Adult","Invalid")))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IF(L111&gt;54,"Old",IF(L111&gt;30,"Middle age",IF(L111&lt;=30,"Adult","Invalid")))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IF(L112&gt;54,"Old",IF(L112&gt;30,"Middle age",IF(L112&lt;=30,"Adult","Invalid")))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IF(L113&gt;54,"Old",IF(L113&gt;30,"Middle age",IF(L113&lt;=30,"Adult","Invalid")))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IF(L114&gt;54,"Old",IF(L114&gt;30,"Middle age",IF(L114&lt;=30,"Adult","Invalid")))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IF(L115&gt;54,"Old",IF(L115&gt;30,"Middle age",IF(L115&lt;=30,"Adult","Invalid")))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IF(L116&gt;54,"Old",IF(L116&gt;30,"Middle age",IF(L116&lt;=30,"Adult","Invalid")))</f>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IF(L117&gt;54,"Old",IF(L117&gt;30,"Middle age",IF(L117&lt;=30,"Adult","Invalid")))</f>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IF(L118&gt;54,"Old",IF(L118&gt;30,"Middle age",IF(L118&lt;=30,"Adult","Invalid")))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IF(L119&gt;54,"Old",IF(L119&gt;30,"Middle age",IF(L119&lt;=30,"Adult","Invalid")))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IF(L120&gt;54,"Old",IF(L120&gt;30,"Middle age",IF(L120&lt;=30,"Adult","Invalid")))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IF(L121&gt;54,"Old",IF(L121&gt;30,"Middle age",IF(L121&lt;=30,"Adult","Invalid")))</f>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IF(L122&gt;54,"Old",IF(L122&gt;30,"Middle age",IF(L122&lt;=30,"Adult","Invalid")))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IF(L123&gt;54,"Old",IF(L123&gt;30,"Middle age",IF(L123&lt;=30,"Adult","Invalid")))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IF(L124&gt;54,"Old",IF(L124&gt;30,"Middle age",IF(L124&lt;=30,"Adult","Invalid")))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IF(L125&gt;54,"Old",IF(L125&gt;30,"Middle age",IF(L125&lt;=30,"Adult","Invalid")))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IF(L126&gt;54,"Old",IF(L126&gt;30,"Middle age",IF(L126&lt;=30,"Adult","Invalid")))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IF(L127&gt;54,"Old",IF(L127&gt;30,"Middle age",IF(L127&lt;=30,"Adult","Invalid")))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IF(L128&gt;54,"Old",IF(L128&gt;30,"Middle age",IF(L128&lt;=30,"Adult","Invalid")))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IF(L129&gt;54,"Old",IF(L129&gt;30,"Middle age",IF(L129&lt;=30,"Adult","Invalid")))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IF(L130&gt;54,"Old",IF(L130&gt;30,"Middle age",IF(L130&lt;=30,"Adult","Invalid")))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IF(L131&gt;54,"Old",IF(L131&gt;30,"Middle age",IF(L131&lt;=30,"Adult","Invalid")))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IF(L132&gt;54,"Old",IF(L132&gt;30,"Middle age",IF(L132&lt;=30,"Adult","Invalid")))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IF(L133&gt;54,"Old",IF(L133&gt;30,"Middle age",IF(L133&lt;=30,"Adult","Invalid")))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IF(L134&gt;54,"Old",IF(L134&gt;30,"Middle age",IF(L134&lt;=30,"Adult","Invalid")))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IF(L135&gt;54,"Old",IF(L135&gt;30,"Middle age",IF(L135&lt;=30,"Adult","Invalid")))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IF(L136&gt;54,"Old",IF(L136&gt;30,"Middle age",IF(L136&lt;=30,"Adult","Invalid")))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IF(L137&gt;54,"Old",IF(L137&gt;30,"Middle age",IF(L137&lt;=30,"Adult","Invalid")))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IF(L138&gt;54,"Old",IF(L138&gt;30,"Middle age",IF(L138&lt;=30,"Adult","Invalid")))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IF(L139&gt;54,"Old",IF(L139&gt;30,"Middle age",IF(L139&lt;=30,"Adult","Invalid")))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IF(L140&gt;54,"Old",IF(L140&gt;30,"Middle age",IF(L140&lt;=30,"Adult","Invalid")))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IF(L141&gt;54,"Old",IF(L141&gt;30,"Middle age",IF(L141&lt;=30,"Adult","Invalid")))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IF(L142&gt;54,"Old",IF(L142&gt;30,"Middle age",IF(L142&lt;=30,"Adult","Invalid")))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IF(L143&gt;54,"Old",IF(L143&gt;30,"Middle age",IF(L143&lt;=30,"Adult","Invalid")))</f>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IF(L144&gt;54,"Old",IF(L144&gt;30,"Middle age",IF(L144&lt;=30,"Adult","Invalid")))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IF(L145&gt;54,"Old",IF(L145&gt;30,"Middle age",IF(L145&lt;=30,"Adult","Invalid")))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IF(L146&gt;54,"Old",IF(L146&gt;30,"Middle age",IF(L146&lt;=30,"Adult","Invalid")))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IF(L147&gt;54,"Old",IF(L147&gt;30,"Middle age",IF(L147&lt;=30,"Adult","Invalid")))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IF(L148&gt;54,"Old",IF(L148&gt;30,"Middle age",IF(L148&lt;=30,"Adult","Invalid")))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IF(L149&gt;54,"Old",IF(L149&gt;30,"Middle age",IF(L149&lt;=30,"Adult","Invalid")))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IF(L150&gt;54,"Old",IF(L150&gt;30,"Middle age",IF(L150&lt;=30,"Adult","Invalid")))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IF(L151&gt;54,"Old",IF(L151&gt;30,"Middle age",IF(L151&lt;=30,"Adult","Invalid")))</f>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IF(L152&gt;54,"Old",IF(L152&gt;30,"Middle age",IF(L152&lt;=30,"Adult","Invalid")))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IF(L153&gt;54,"Old",IF(L153&gt;30,"Middle age",IF(L153&lt;=30,"Adult","Invalid")))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IF(L154&gt;54,"Old",IF(L154&gt;30,"Middle age",IF(L154&lt;=30,"Adult","Invalid")))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IF(L155&gt;54,"Old",IF(L155&gt;30,"Middle age",IF(L155&lt;=30,"Adult","Invalid")))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IF(L156&gt;54,"Old",IF(L156&gt;30,"Middle age",IF(L156&lt;=30,"Adult","Invalid")))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IF(L157&gt;54,"Old",IF(L157&gt;30,"Middle age",IF(L157&lt;=30,"Adult","Invalid")))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IF(L158&gt;54,"Old",IF(L158&gt;30,"Middle age",IF(L158&lt;=30,"Adult","Invalid")))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IF(L159&gt;54,"Old",IF(L159&gt;30,"Middle age",IF(L159&lt;=30,"Adult","Invalid")))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IF(L160&gt;54,"Old",IF(L160&gt;30,"Middle age",IF(L160&lt;=30,"Adult","Invalid")))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IF(L161&gt;54,"Old",IF(L161&gt;30,"Middle age",IF(L161&lt;=30,"Adult","Invalid")))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IF(L162&gt;54,"Old",IF(L162&gt;30,"Middle age",IF(L162&lt;=30,"Adult","Invalid")))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IF(L163&gt;54,"Old",IF(L163&gt;30,"Middle age",IF(L163&lt;=30,"Adult","Invalid")))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IF(L164&gt;54,"Old",IF(L164&gt;30,"Middle age",IF(L164&lt;=30,"Adult","Invalid")))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IF(L165&gt;54,"Old",IF(L165&gt;30,"Middle age",IF(L165&lt;=30,"Adult","Invalid")))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IF(L166&gt;54,"Old",IF(L166&gt;30,"Middle age",IF(L166&lt;=30,"Adult","Invalid")))</f>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IF(L167&gt;54,"Old",IF(L167&gt;30,"Middle age",IF(L167&lt;=30,"Adult","Invalid")))</f>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IF(L168&gt;54,"Old",IF(L168&gt;30,"Middle age",IF(L168&lt;=30,"Adult","Invalid")))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IF(L169&gt;54,"Old",IF(L169&gt;30,"Middle age",IF(L169&lt;=30,"Adult","Invalid")))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IF(L170&gt;54,"Old",IF(L170&gt;30,"Middle age",IF(L170&lt;=30,"Adult","Invalid")))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IF(L171&gt;54,"Old",IF(L171&gt;30,"Middle age",IF(L171&lt;=30,"Adult","Invalid")))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IF(L172&gt;54,"Old",IF(L172&gt;30,"Middle age",IF(L172&lt;=30,"Adult","Invalid")))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IF(L173&gt;54,"Old",IF(L173&gt;30,"Middle age",IF(L173&lt;=30,"Adult","Invalid")))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IF(L174&gt;54,"Old",IF(L174&gt;30,"Middle age",IF(L174&lt;=30,"Adult","Invalid")))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IF(L175&gt;54,"Old",IF(L175&gt;30,"Middle age",IF(L175&lt;=30,"Adult","Invalid")))</f>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IF(L176&gt;54,"Old",IF(L176&gt;30,"Middle age",IF(L176&lt;=30,"Adult","Invalid")))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IF(L177&gt;54,"Old",IF(L177&gt;30,"Middle age",IF(L177&lt;=30,"Adult","Invalid")))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IF(L178&gt;54,"Old",IF(L178&gt;30,"Middle age",IF(L178&lt;=30,"Adult","Invalid")))</f>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IF(L179&gt;54,"Old",IF(L179&gt;30,"Middle age",IF(L179&lt;=30,"Adult","Invalid")))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IF(L180&gt;54,"Old",IF(L180&gt;30,"Middle age",IF(L180&lt;=30,"Adult","Invalid")))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IF(L181&gt;54,"Old",IF(L181&gt;30,"Middle age",IF(L181&lt;=30,"Adult","Invalid")))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IF(L182&gt;54,"Old",IF(L182&gt;30,"Middle age",IF(L182&lt;=30,"Adult","Invalid")))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IF(L183&gt;54,"Old",IF(L183&gt;30,"Middle age",IF(L183&lt;=30,"Adult","Invalid")))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IF(L184&gt;54,"Old",IF(L184&gt;30,"Middle age",IF(L184&lt;=30,"Adult","Invalid")))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IF(L185&gt;54,"Old",IF(L185&gt;30,"Middle age",IF(L185&lt;=30,"Adult","Invalid")))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IF(L186&gt;54,"Old",IF(L186&gt;30,"Middle age",IF(L186&lt;=30,"Adult","Invalid")))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IF(L187&gt;54,"Old",IF(L187&gt;30,"Middle age",IF(L187&lt;=30,"Adult","Invalid")))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IF(L188&gt;54,"Old",IF(L188&gt;30,"Middle age",IF(L188&lt;=30,"Adult","Invalid")))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IF(L189&gt;54,"Old",IF(L189&gt;30,"Middle age",IF(L189&lt;=30,"Adult","Invalid")))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IF(L190&gt;54,"Old",IF(L190&gt;30,"Middle age",IF(L190&lt;=30,"Adult","Invalid")))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IF(L191&gt;54,"Old",IF(L191&gt;30,"Middle age",IF(L191&lt;=30,"Adult","Invalid")))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IF(L192&gt;54,"Old",IF(L192&gt;30,"Middle age",IF(L192&lt;=30,"Adult","Invalid")))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IF(L193&gt;54,"Old",IF(L193&gt;30,"Middle age",IF(L193&lt;=30,"Adult","Invalid")))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IF(L194&gt;54,"Old",IF(L194&gt;30,"Middle age",IF(L194&lt;=30,"Adult","Invalid")))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IF(L195&gt;54,"Old",IF(L195&gt;30,"Middle age",IF(L195&lt;=30,"Adult","Invalid")))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IF(L196&gt;54,"Old",IF(L196&gt;30,"Middle age",IF(L196&lt;=30,"Adult","Invalid")))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IF(L197&gt;54,"Old",IF(L197&gt;30,"Middle age",IF(L197&lt;=30,"Adult","Invalid")))</f>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IF(L198&gt;54,"Old",IF(L198&gt;30,"Middle age",IF(L198&lt;=30,"Adult","Invalid")))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IF(L199&gt;54,"Old",IF(L199&gt;30,"Middle age",IF(L199&lt;=30,"Adult","Invalid")))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IF(L200&gt;54,"Old",IF(L200&gt;30,"Middle age",IF(L200&lt;=30,"Adult","Invalid")))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IF(L201&gt;54,"Old",IF(L201&gt;30,"Middle age",IF(L201&lt;=30,"Adult","Invalid")))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IF(L202&gt;54,"Old",IF(L202&gt;30,"Middle age",IF(L202&lt;=30,"Adult","Invalid")))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IF(L203&gt;54,"Old",IF(L203&gt;30,"Middle age",IF(L203&lt;=30,"Adult","Invalid")))</f>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IF(L204&gt;54,"Old",IF(L204&gt;30,"Middle age",IF(L204&lt;=30,"Adult","Invalid")))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IF(L205&gt;54,"Old",IF(L205&gt;30,"Middle age",IF(L205&lt;=30,"Adult","Invalid")))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IF(L206&gt;54,"Old",IF(L206&gt;30,"Middle age",IF(L206&lt;=30,"Adult","Invalid")))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IF(L207&gt;54,"Old",IF(L207&gt;30,"Middle age",IF(L207&lt;=30,"Adult","Invalid")))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IF(L208&gt;54,"Old",IF(L208&gt;30,"Middle age",IF(L208&lt;=30,"Adult","Invalid")))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IF(L209&gt;54,"Old",IF(L209&gt;30,"Middle age",IF(L209&lt;=30,"Adult","Invalid")))</f>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IF(L210&gt;54,"Old",IF(L210&gt;30,"Middle age",IF(L210&lt;=30,"Adult","Invalid")))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IF(L211&gt;54,"Old",IF(L211&gt;30,"Middle age",IF(L211&lt;=30,"Adult","Invalid")))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IF(L212&gt;54,"Old",IF(L212&gt;30,"Middle age",IF(L212&lt;=30,"Adult","Invalid")))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IF(L213&gt;54,"Old",IF(L213&gt;30,"Middle age",IF(L213&lt;=30,"Adult","Invalid")))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IF(L214&gt;54,"Old",IF(L214&gt;30,"Middle age",IF(L214&lt;=30,"Adult","Invalid")))</f>
        <v>Adult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IF(L215&gt;54,"Old",IF(L215&gt;30,"Middle age",IF(L215&lt;=30,"Adult","Invalid")))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IF(L216&gt;54,"Old",IF(L216&gt;30,"Middle age",IF(L216&lt;=30,"Adult","Invalid")))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IF(L217&gt;54,"Old",IF(L217&gt;30,"Middle age",IF(L217&lt;=30,"Adult","Invalid")))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IF(L218&gt;54,"Old",IF(L218&gt;30,"Middle age",IF(L218&lt;=30,"Adult","Invalid")))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IF(L219&gt;54,"Old",IF(L219&gt;30,"Middle age",IF(L219&lt;=30,"Adult","Invalid")))</f>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IF(L220&gt;54,"Old",IF(L220&gt;30,"Middle age",IF(L220&lt;=30,"Adult","Invalid")))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IF(L221&gt;54,"Old",IF(L221&gt;30,"Middle age",IF(L221&lt;=30,"Adult","Invalid")))</f>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IF(L222&gt;54,"Old",IF(L222&gt;30,"Middle age",IF(L222&lt;=30,"Adult","Invalid")))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IF(L223&gt;54,"Old",IF(L223&gt;30,"Middle age",IF(L223&lt;=30,"Adult","Invalid")))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IF(L224&gt;54,"Old",IF(L224&gt;30,"Middle age",IF(L224&lt;=30,"Adult","Invalid")))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IF(L225&gt;54,"Old",IF(L225&gt;30,"Middle age",IF(L225&lt;=30,"Adult","Invalid")))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IF(L226&gt;54,"Old",IF(L226&gt;30,"Middle age",IF(L226&lt;=30,"Adult","Invalid")))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IF(L227&gt;54,"Old",IF(L227&gt;30,"Middle age",IF(L227&lt;=30,"Adult","Invalid")))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IF(L228&gt;54,"Old",IF(L228&gt;30,"Middle age",IF(L228&lt;=30,"Adult","Invalid")))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IF(L229&gt;54,"Old",IF(L229&gt;30,"Middle age",IF(L229&lt;=30,"Adult","Invalid")))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IF(L230&gt;54,"Old",IF(L230&gt;30,"Middle age",IF(L230&lt;=30,"Adult","Invalid")))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IF(L231&gt;54,"Old",IF(L231&gt;30,"Middle age",IF(L231&lt;=30,"Adult","Invalid")))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IF(L232&gt;54,"Old",IF(L232&gt;30,"Middle age",IF(L232&lt;=30,"Adult","Invalid")))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IF(L233&gt;54,"Old",IF(L233&gt;30,"Middle age",IF(L233&lt;=30,"Adult","Invalid")))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IF(L234&gt;54,"Old",IF(L234&gt;30,"Middle age",IF(L234&lt;=30,"Adult","Invalid")))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IF(L235&gt;54,"Old",IF(L235&gt;30,"Middle age",IF(L235&lt;=30,"Adult","Invalid")))</f>
        <v>Adult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IF(L236&gt;54,"Old",IF(L236&gt;30,"Middle age",IF(L236&lt;=30,"Adult","Invalid")))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IF(L237&gt;54,"Old",IF(L237&gt;30,"Middle age",IF(L237&lt;=30,"Adult","Invalid")))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IF(L238&gt;54,"Old",IF(L238&gt;30,"Middle age",IF(L238&lt;=30,"Adult","Invalid")))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IF(L239&gt;54,"Old",IF(L239&gt;30,"Middle age",IF(L239&lt;=30,"Adult","Invalid")))</f>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IF(L240&gt;54,"Old",IF(L240&gt;30,"Middle age",IF(L240&lt;=30,"Adult","Invalid")))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IF(L241&gt;54,"Old",IF(L241&gt;30,"Middle age",IF(L241&lt;=30,"Adult","Invalid")))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IF(L242&gt;54,"Old",IF(L242&gt;30,"Middle age",IF(L242&lt;=30,"Adult","Invalid")))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IF(L243&gt;54,"Old",IF(L243&gt;30,"Middle age",IF(L243&lt;=30,"Adult","Invalid")))</f>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IF(L244&gt;54,"Old",IF(L244&gt;30,"Middle age",IF(L244&lt;=30,"Adult","Invalid")))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IF(L245&gt;54,"Old",IF(L245&gt;30,"Middle age",IF(L245&lt;=30,"Adult","Invalid")))</f>
        <v>Adult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IF(L246&gt;54,"Old",IF(L246&gt;30,"Middle age",IF(L246&lt;=30,"Adult","Invalid")))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IF(L247&gt;54,"Old",IF(L247&gt;30,"Middle age",IF(L247&lt;=30,"Adult","Invalid")))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IF(L248&gt;54,"Old",IF(L248&gt;30,"Middle age",IF(L248&lt;=30,"Adult","Invalid")))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IF(L249&gt;54,"Old",IF(L249&gt;30,"Middle age",IF(L249&lt;=30,"Adult","Invalid")))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IF(L250&gt;54,"Old",IF(L250&gt;30,"Middle age",IF(L250&lt;=30,"Adult","Invalid")))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IF(L251&gt;54,"Old",IF(L251&gt;30,"Middle age",IF(L251&lt;=30,"Adult","Invalid")))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IF(L252&gt;54,"Old",IF(L252&gt;30,"Middle age",IF(L252&lt;=30,"Adult","Invalid")))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IF(L253&gt;54,"Old",IF(L253&gt;30,"Middle age",IF(L253&lt;=30,"Adult","Invalid")))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IF(L254&gt;54,"Old",IF(L254&gt;30,"Middle age",IF(L254&lt;=30,"Adult","Invalid")))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IF(L255&gt;54,"Old",IF(L255&gt;30,"Middle age",IF(L255&lt;=30,"Adult","Invalid")))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IF(L256&gt;54,"Old",IF(L256&gt;30,"Middle age",IF(L256&lt;=30,"Adult","Invalid")))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IF(L257&gt;54,"Old",IF(L257&gt;30,"Middle age",IF(L257&lt;=30,"Adult","Invalid")))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IF(L258&gt;54,"Old",IF(L258&gt;30,"Middle age",IF(L258&lt;=30,"Adult","Invalid")))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IF(L259&gt;54,"Old",IF(L259&gt;30,"Middle age",IF(L259&lt;=30,"Adult","Invalid")))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IF(L260&gt;54,"Old",IF(L260&gt;30,"Middle age",IF(L260&lt;=30,"Adult","Invalid")))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IF(L261&gt;54,"Old",IF(L261&gt;30,"Middle age",IF(L261&lt;=30,"Adult","Invalid")))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IF(L262&gt;54,"Old",IF(L262&gt;30,"Middle age",IF(L262&lt;=30,"Adult","Invalid")))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IF(L263&gt;54,"Old",IF(L263&gt;30,"Middle age",IF(L263&lt;=30,"Adult","Invalid")))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IF(L264&gt;54,"Old",IF(L264&gt;30,"Middle age",IF(L264&lt;=30,"Adult","Invalid")))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IF(L265&gt;54,"Old",IF(L265&gt;30,"Middle age",IF(L265&lt;=30,"Adult","Invalid")))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IF(L266&gt;54,"Old",IF(L266&gt;30,"Middle age",IF(L266&lt;=30,"Adult","Invalid")))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IF(L267&gt;54,"Old",IF(L267&gt;30,"Middle age",IF(L267&lt;=30,"Adult","Invalid")))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IF(L268&gt;54,"Old",IF(L268&gt;30,"Middle age",IF(L268&lt;=30,"Adult","Invalid")))</f>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IF(L269&gt;54,"Old",IF(L269&gt;30,"Middle age",IF(L269&lt;=30,"Adult","Invalid")))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IF(L270&gt;54,"Old",IF(L270&gt;30,"Middle age",IF(L270&lt;=30,"Adult","Invalid")))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IF(L271&gt;54,"Old",IF(L271&gt;30,"Middle age",IF(L271&lt;=30,"Adult","Invalid")))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IF(L272&gt;54,"Old",IF(L272&gt;30,"Middle age",IF(L272&lt;=30,"Adult","Invalid")))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IF(L273&gt;54,"Old",IF(L273&gt;30,"Middle age",IF(L273&lt;=30,"Adult","Invalid")))</f>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IF(L274&gt;54,"Old",IF(L274&gt;30,"Middle age",IF(L274&lt;=30,"Adult","Invalid")))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IF(L275&gt;54,"Old",IF(L275&gt;30,"Middle age",IF(L275&lt;=30,"Adult","Invalid")))</f>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IF(L276&gt;54,"Old",IF(L276&gt;30,"Middle age",IF(L276&lt;=30,"Adult","Invalid")))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IF(L277&gt;54,"Old",IF(L277&gt;30,"Middle age",IF(L277&lt;=30,"Adult","Invalid")))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IF(L278&gt;54,"Old",IF(L278&gt;30,"Middle age",IF(L278&lt;=30,"Adult","Invalid")))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IF(L279&gt;54,"Old",IF(L279&gt;30,"Middle age",IF(L279&lt;=30,"Adult","Invalid")))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IF(L280&gt;54,"Old",IF(L280&gt;30,"Middle age",IF(L280&lt;=30,"Adult","Invalid")))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IF(L281&gt;54,"Old",IF(L281&gt;30,"Middle age",IF(L281&lt;=30,"Adult","Invalid")))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IF(L282&gt;54,"Old",IF(L282&gt;30,"Middle age",IF(L282&lt;=30,"Adult","Invalid")))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IF(L283&gt;54,"Old",IF(L283&gt;30,"Middle age",IF(L283&lt;=30,"Adult","Invalid")))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IF(L284&gt;54,"Old",IF(L284&gt;30,"Middle age",IF(L284&lt;=30,"Adult","Invalid")))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IF(L285&gt;54,"Old",IF(L285&gt;30,"Middle age",IF(L285&lt;=30,"Adult","Invalid")))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IF(L286&gt;54,"Old",IF(L286&gt;30,"Middle age",IF(L286&lt;=30,"Adult","Invalid")))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IF(L287&gt;54,"Old",IF(L287&gt;30,"Middle age",IF(L287&lt;=30,"Adult","Invalid")))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IF(L288&gt;54,"Old",IF(L288&gt;30,"Middle age",IF(L288&lt;=30,"Adult","Invalid")))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IF(L289&gt;54,"Old",IF(L289&gt;30,"Middle age",IF(L289&lt;=30,"Adult","Invalid")))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IF(L290&gt;54,"Old",IF(L290&gt;30,"Middle age",IF(L290&lt;=30,"Adult","Invalid")))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IF(L291&gt;54,"Old",IF(L291&gt;30,"Middle age",IF(L291&lt;=30,"Adult","Invalid")))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IF(L292&gt;54,"Old",IF(L292&gt;30,"Middle age",IF(L292&lt;=30,"Adult","Invalid")))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IF(L293&gt;54,"Old",IF(L293&gt;30,"Middle age",IF(L293&lt;=30,"Adult","Invalid")))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IF(L294&gt;54,"Old",IF(L294&gt;30,"Middle age",IF(L294&lt;=30,"Adult","Invalid")))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IF(L295&gt;54,"Old",IF(L295&gt;30,"Middle age",IF(L295&lt;=30,"Adult","Invalid")))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IF(L296&gt;54,"Old",IF(L296&gt;30,"Middle age",IF(L296&lt;=30,"Adult","Invalid")))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IF(L297&gt;54,"Old",IF(L297&gt;30,"Middle age",IF(L297&lt;=30,"Adult","Invalid")))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IF(L298&gt;54,"Old",IF(L298&gt;30,"Middle age",IF(L298&lt;=30,"Adult","Invalid")))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IF(L299&gt;54,"Old",IF(L299&gt;30,"Middle age",IF(L299&lt;=30,"Adult","Invalid")))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IF(L300&gt;54,"Old",IF(L300&gt;30,"Middle age",IF(L300&lt;=30,"Adult","Invalid")))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IF(L301&gt;54,"Old",IF(L301&gt;30,"Middle age",IF(L301&lt;=30,"Adult","Invalid")))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IF(L302&gt;54,"Old",IF(L302&gt;30,"Middle age",IF(L302&lt;=30,"Adult","Invalid")))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IF(L303&gt;54,"Old",IF(L303&gt;30,"Middle age",IF(L303&lt;=30,"Adult","Invalid")))</f>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IF(L304&gt;54,"Old",IF(L304&gt;30,"Middle age",IF(L304&lt;=30,"Adult","Invalid")))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IF(L305&gt;54,"Old",IF(L305&gt;30,"Middle age",IF(L305&lt;=30,"Adult","Invalid")))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IF(L306&gt;54,"Old",IF(L306&gt;30,"Middle age",IF(L306&lt;=30,"Adult","Invalid")))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IF(L307&gt;54,"Old",IF(L307&gt;30,"Middle age",IF(L307&lt;=30,"Adult","Invalid")))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IF(L308&gt;54,"Old",IF(L308&gt;30,"Middle age",IF(L308&lt;=30,"Adult","Invalid")))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IF(L309&gt;54,"Old",IF(L309&gt;30,"Middle age",IF(L309&lt;=30,"Adult","Invalid")))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IF(L310&gt;54,"Old",IF(L310&gt;30,"Middle age",IF(L310&lt;=30,"Adult","Invalid")))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IF(L311&gt;54,"Old",IF(L311&gt;30,"Middle age",IF(L311&lt;=30,"Adult","Invalid")))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IF(L312&gt;54,"Old",IF(L312&gt;30,"Middle age",IF(L312&lt;=30,"Adult","Invalid")))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IF(L313&gt;54,"Old",IF(L313&gt;30,"Middle age",IF(L313&lt;=30,"Adult","Invalid")))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IF(L314&gt;54,"Old",IF(L314&gt;30,"Middle age",IF(L314&lt;=30,"Adult","Invalid")))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IF(L315&gt;54,"Old",IF(L315&gt;30,"Middle age",IF(L315&lt;=30,"Adult","Invalid")))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IF(L316&gt;54,"Old",IF(L316&gt;30,"Middle age",IF(L316&lt;=30,"Adult","Invalid")))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IF(L317&gt;54,"Old",IF(L317&gt;30,"Middle age",IF(L317&lt;=30,"Adult","Invalid")))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IF(L318&gt;54,"Old",IF(L318&gt;30,"Middle age",IF(L318&lt;=30,"Adult","Invalid")))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IF(L319&gt;54,"Old",IF(L319&gt;30,"Middle age",IF(L319&lt;=30,"Adult","Invalid")))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IF(L320&gt;54,"Old",IF(L320&gt;30,"Middle age",IF(L320&lt;=30,"Adult","Invalid")))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IF(L321&gt;54,"Old",IF(L321&gt;30,"Middle age",IF(L321&lt;=30,"Adult","Invalid")))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IF(L322&gt;54,"Old",IF(L322&gt;30,"Middle age",IF(L322&lt;=30,"Adult","Invalid")))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IF(L323&gt;54,"Old",IF(L323&gt;30,"Middle age",IF(L323&lt;=30,"Adult","Invalid")))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IF(L324&gt;54,"Old",IF(L324&gt;30,"Middle age",IF(L324&lt;=30,"Adult","Invalid")))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IF(L325&gt;54,"Old",IF(L325&gt;30,"Middle age",IF(L325&lt;=30,"Adult","Invalid")))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IF(L326&gt;54,"Old",IF(L326&gt;30,"Middle age",IF(L326&lt;=30,"Adult","Invalid")))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IF(L327&gt;54,"Old",IF(L327&gt;30,"Middle age",IF(L327&lt;=30,"Adult","Invalid")))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IF(L328&gt;54,"Old",IF(L328&gt;30,"Middle age",IF(L328&lt;=30,"Adult","Invalid")))</f>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IF(L329&gt;54,"Old",IF(L329&gt;30,"Middle age",IF(L329&lt;=30,"Adult","Invalid")))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IF(L330&gt;54,"Old",IF(L330&gt;30,"Middle age",IF(L330&lt;=30,"Adult","Invalid")))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IF(L331&gt;54,"Old",IF(L331&gt;30,"Middle age",IF(L331&lt;=30,"Adult","Invalid")))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IF(L332&gt;54,"Old",IF(L332&gt;30,"Middle age",IF(L332&lt;=30,"Adult","Invalid")))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IF(L333&gt;54,"Old",IF(L333&gt;30,"Middle age",IF(L333&lt;=30,"Adult","Invalid")))</f>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IF(L334&gt;54,"Old",IF(L334&gt;30,"Middle age",IF(L334&lt;=30,"Adult","Invalid")))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IF(L335&gt;54,"Old",IF(L335&gt;30,"Middle age",IF(L335&lt;=30,"Adult","Invalid")))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IF(L336&gt;54,"Old",IF(L336&gt;30,"Middle age",IF(L336&lt;=30,"Adult","Invalid")))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IF(L337&gt;54,"Old",IF(L337&gt;30,"Middle age",IF(L337&lt;=30,"Adult","Invalid")))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IF(L338&gt;54,"Old",IF(L338&gt;30,"Middle age",IF(L338&lt;=30,"Adult","Invalid")))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IF(L339&gt;54,"Old",IF(L339&gt;30,"Middle age",IF(L339&lt;=30,"Adult","Invalid")))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IF(L340&gt;54,"Old",IF(L340&gt;30,"Middle age",IF(L340&lt;=30,"Adult","Invalid")))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IF(L341&gt;54,"Old",IF(L341&gt;30,"Middle age",IF(L341&lt;=30,"Adult","Invalid")))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IF(L342&gt;54,"Old",IF(L342&gt;30,"Middle age",IF(L342&lt;=30,"Adult","Invalid")))</f>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IF(L343&gt;54,"Old",IF(L343&gt;30,"Middle age",IF(L343&lt;=30,"Adult","Invalid")))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IF(L344&gt;54,"Old",IF(L344&gt;30,"Middle age",IF(L344&lt;=30,"Adult","Invalid")))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IF(L345&gt;54,"Old",IF(L345&gt;30,"Middle age",IF(L345&lt;=30,"Adult","Invalid")))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IF(L346&gt;54,"Old",IF(L346&gt;30,"Middle age",IF(L346&lt;=30,"Adult","Invalid")))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IF(L347&gt;54,"Old",IF(L347&gt;30,"Middle age",IF(L347&lt;=30,"Adult","Invalid")))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IF(L348&gt;54,"Old",IF(L348&gt;30,"Middle age",IF(L348&lt;=30,"Adult","Invalid")))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IF(L349&gt;54,"Old",IF(L349&gt;30,"Middle age",IF(L349&lt;=30,"Adult","Invalid")))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IF(L350&gt;54,"Old",IF(L350&gt;30,"Middle age",IF(L350&lt;=30,"Adult","Invalid")))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IF(L351&gt;54,"Old",IF(L351&gt;30,"Middle age",IF(L351&lt;=30,"Adult","Invalid")))</f>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IF(L352&gt;54,"Old",IF(L352&gt;30,"Middle age",IF(L352&lt;=30,"Adult","Invalid")))</f>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IF(L353&gt;54,"Old",IF(L353&gt;30,"Middle age",IF(L353&lt;=30,"Adult","Invalid")))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IF(L354&gt;54,"Old",IF(L354&gt;30,"Middle age",IF(L354&lt;=30,"Adult","Invalid")))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IF(L355&gt;54,"Old",IF(L355&gt;30,"Middle age",IF(L355&lt;=30,"Adult","Invalid")))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IF(L356&gt;54,"Old",IF(L356&gt;30,"Middle age",IF(L356&lt;=30,"Adult","Invalid")))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IF(L357&gt;54,"Old",IF(L357&gt;30,"Middle age",IF(L357&lt;=30,"Adult","Invalid")))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IF(L358&gt;54,"Old",IF(L358&gt;30,"Middle age",IF(L358&lt;=30,"Adult","Invalid")))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IF(L359&gt;54,"Old",IF(L359&gt;30,"Middle age",IF(L359&lt;=30,"Adult","Invalid")))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IF(L360&gt;54,"Old",IF(L360&gt;30,"Middle age",IF(L360&lt;=30,"Adult","Invalid")))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IF(L361&gt;54,"Old",IF(L361&gt;30,"Middle age",IF(L361&lt;=30,"Adult","Invalid")))</f>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IF(L362&gt;54,"Old",IF(L362&gt;30,"Middle age",IF(L362&lt;=30,"Adult","Invalid")))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IF(L363&gt;54,"Old",IF(L363&gt;30,"Middle age",IF(L363&lt;=30,"Adult","Invalid")))</f>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IF(L364&gt;54,"Old",IF(L364&gt;30,"Middle age",IF(L364&lt;=30,"Adult","Invalid")))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IF(L365&gt;54,"Old",IF(L365&gt;30,"Middle age",IF(L365&lt;=30,"Adult","Invalid")))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IF(L366&gt;54,"Old",IF(L366&gt;30,"Middle age",IF(L366&lt;=30,"Adult","Invalid")))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IF(L367&gt;54,"Old",IF(L367&gt;30,"Middle age",IF(L367&lt;=30,"Adult","Invalid")))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IF(L368&gt;54,"Old",IF(L368&gt;30,"Middle age",IF(L368&lt;=30,"Adult","Invalid")))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IF(L369&gt;54,"Old",IF(L369&gt;30,"Middle age",IF(L369&lt;=30,"Adult","Invalid")))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IF(L370&gt;54,"Old",IF(L370&gt;30,"Middle age",IF(L370&lt;=30,"Adult","Invalid")))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IF(L371&gt;54,"Old",IF(L371&gt;30,"Middle age",IF(L371&lt;=30,"Adult","Invalid")))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IF(L372&gt;54,"Old",IF(L372&gt;30,"Middle age",IF(L372&lt;=30,"Adult","Invalid")))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IF(L373&gt;54,"Old",IF(L373&gt;30,"Middle age",IF(L373&lt;=30,"Adult","Invalid")))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IF(L374&gt;54,"Old",IF(L374&gt;30,"Middle age",IF(L374&lt;=30,"Adult","Invalid")))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IF(L375&gt;54,"Old",IF(L375&gt;30,"Middle age",IF(L375&lt;=30,"Adult","Invalid")))</f>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IF(L376&gt;54,"Old",IF(L376&gt;30,"Middle age",IF(L376&lt;=30,"Adult","Invalid")))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IF(L377&gt;54,"Old",IF(L377&gt;30,"Middle age",IF(L377&lt;=30,"Adult","Invalid")))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IF(L378&gt;54,"Old",IF(L378&gt;30,"Middle age",IF(L378&lt;=30,"Adult","Invalid")))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IF(L379&gt;54,"Old",IF(L379&gt;30,"Middle age",IF(L379&lt;=30,"Adult","Invalid")))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IF(L380&gt;54,"Old",IF(L380&gt;30,"Middle age",IF(L380&lt;=30,"Adult","Invalid")))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IF(L381&gt;54,"Old",IF(L381&gt;30,"Middle age",IF(L381&lt;=30,"Adult","Invalid")))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IF(L382&gt;54,"Old",IF(L382&gt;30,"Middle age",IF(L382&lt;=30,"Adult","Invalid")))</f>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IF(L383&gt;54,"Old",IF(L383&gt;30,"Middle age",IF(L383&lt;=30,"Adult","Invalid")))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IF(L384&gt;54,"Old",IF(L384&gt;30,"Middle age",IF(L384&lt;=30,"Adult","Invalid")))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IF(L385&gt;54,"Old",IF(L385&gt;30,"Middle age",IF(L385&lt;=30,"Adult","Invalid")))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IF(L386&gt;54,"Old",IF(L386&gt;30,"Middle age",IF(L386&lt;=30,"Adult","Invalid")))</f>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IF(L387&gt;54,"Old",IF(L387&gt;30,"Middle age",IF(L387&lt;=30,"Adult","Invalid")))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IF(L388&gt;54,"Old",IF(L388&gt;30,"Middle age",IF(L388&lt;=30,"Adult","Invalid")))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IF(L389&gt;54,"Old",IF(L389&gt;30,"Middle age",IF(L389&lt;=30,"Adult","Invalid")))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IF(L390&gt;54,"Old",IF(L390&gt;30,"Middle age",IF(L390&lt;=30,"Adult","Invalid")))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IF(L391&gt;54,"Old",IF(L391&gt;30,"Middle age",IF(L391&lt;=30,"Adult","Invalid")))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IF(L392&gt;54,"Old",IF(L392&gt;30,"Middle age",IF(L392&lt;=30,"Adult","Invalid")))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IF(L393&gt;54,"Old",IF(L393&gt;30,"Middle age",IF(L393&lt;=30,"Adult","Invalid")))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IF(L394&gt;54,"Old",IF(L394&gt;30,"Middle age",IF(L394&lt;=30,"Adult","Invalid")))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IF(L395&gt;54,"Old",IF(L395&gt;30,"Middle age",IF(L395&lt;=30,"Adult","Invalid")))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IF(L396&gt;54,"Old",IF(L396&gt;30,"Middle age",IF(L396&lt;=30,"Adult","Invalid")))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IF(L397&gt;54,"Old",IF(L397&gt;30,"Middle age",IF(L397&lt;=30,"Adult","Invalid")))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IF(L398&gt;54,"Old",IF(L398&gt;30,"Middle age",IF(L398&lt;=30,"Adult","Invalid")))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IF(L399&gt;54,"Old",IF(L399&gt;30,"Middle age",IF(L399&lt;=30,"Adult","Invalid")))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IF(L400&gt;54,"Old",IF(L400&gt;30,"Middle age",IF(L400&lt;=30,"Adult","Invalid")))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IF(L401&gt;54,"Old",IF(L401&gt;30,"Middle age",IF(L401&lt;=30,"Adult","Invalid")))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IF(L402&gt;54,"Old",IF(L402&gt;30,"Middle age",IF(L402&lt;=30,"Adult","Invalid")))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IF(L403&gt;54,"Old",IF(L403&gt;30,"Middle age",IF(L403&lt;=30,"Adult","Invalid")))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IF(L404&gt;54,"Old",IF(L404&gt;30,"Middle age",IF(L404&lt;=30,"Adult","Invalid")))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IF(L405&gt;54,"Old",IF(L405&gt;30,"Middle age",IF(L405&lt;=30,"Adult","Invalid")))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IF(L406&gt;54,"Old",IF(L406&gt;30,"Middle age",IF(L406&lt;=30,"Adult","Invalid")))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IF(L407&gt;54,"Old",IF(L407&gt;30,"Middle age",IF(L407&lt;=30,"Adult","Invalid")))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IF(L408&gt;54,"Old",IF(L408&gt;30,"Middle age",IF(L408&lt;=30,"Adult","Invalid")))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IF(L409&gt;54,"Old",IF(L409&gt;30,"Middle age",IF(L409&lt;=30,"Adult","Invalid")))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IF(L410&gt;54,"Old",IF(L410&gt;30,"Middle age",IF(L410&lt;=30,"Adult","Invalid")))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IF(L411&gt;54,"Old",IF(L411&gt;30,"Middle age",IF(L411&lt;=30,"Adult","Invalid")))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IF(L412&gt;54,"Old",IF(L412&gt;30,"Middle age",IF(L412&lt;=30,"Adult","Invalid")))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IF(L413&gt;54,"Old",IF(L413&gt;30,"Middle age",IF(L413&lt;=30,"Adult","Invalid")))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IF(L414&gt;54,"Old",IF(L414&gt;30,"Middle age",IF(L414&lt;=30,"Adult","Invalid")))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IF(L415&gt;54,"Old",IF(L415&gt;30,"Middle age",IF(L415&lt;=30,"Adult","Invalid")))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IF(L416&gt;54,"Old",IF(L416&gt;30,"Middle age",IF(L416&lt;=30,"Adult","Invalid")))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IF(L417&gt;54,"Old",IF(L417&gt;30,"Middle age",IF(L417&lt;=30,"Adult","Invalid")))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IF(L418&gt;54,"Old",IF(L418&gt;30,"Middle age",IF(L418&lt;=30,"Adult","Invalid")))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IF(L419&gt;54,"Old",IF(L419&gt;30,"Middle age",IF(L419&lt;=30,"Adult","Invalid")))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IF(L420&gt;54,"Old",IF(L420&gt;30,"Middle age",IF(L420&lt;=30,"Adult","Invalid")))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IF(L421&gt;54,"Old",IF(L421&gt;30,"Middle age",IF(L421&lt;=30,"Adult","Invalid")))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IF(L422&gt;54,"Old",IF(L422&gt;30,"Middle age",IF(L422&lt;=30,"Adult","Invalid")))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IF(L423&gt;54,"Old",IF(L423&gt;30,"Middle age",IF(L423&lt;=30,"Adult","Invalid")))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IF(L424&gt;54,"Old",IF(L424&gt;30,"Middle age",IF(L424&lt;=30,"Adult","Invalid")))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IF(L425&gt;54,"Old",IF(L425&gt;30,"Middle age",IF(L425&lt;=30,"Adult","Invalid")))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IF(L426&gt;54,"Old",IF(L426&gt;30,"Middle age",IF(L426&lt;=30,"Adult","Invalid")))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IF(L427&gt;54,"Old",IF(L427&gt;30,"Middle age",IF(L427&lt;=30,"Adult","Invalid")))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IF(L428&gt;54,"Old",IF(L428&gt;30,"Middle age",IF(L428&lt;=30,"Adult","Invalid")))</f>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IF(L429&gt;54,"Old",IF(L429&gt;30,"Middle age",IF(L429&lt;=30,"Adult","Invalid")))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IF(L430&gt;54,"Old",IF(L430&gt;30,"Middle age",IF(L430&lt;=30,"Adult","Invalid")))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IF(L431&gt;54,"Old",IF(L431&gt;30,"Middle age",IF(L431&lt;=30,"Adult","Invalid")))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IF(L432&gt;54,"Old",IF(L432&gt;30,"Middle age",IF(L432&lt;=30,"Adult","Invalid")))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IF(L433&gt;54,"Old",IF(L433&gt;30,"Middle age",IF(L433&lt;=30,"Adult","Invalid")))</f>
        <v>Adult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IF(L434&gt;54,"Old",IF(L434&gt;30,"Middle age",IF(L434&lt;=30,"Adult","Invalid")))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IF(L435&gt;54,"Old",IF(L435&gt;30,"Middle age",IF(L435&lt;=30,"Adult","Invalid")))</f>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IF(L436&gt;54,"Old",IF(L436&gt;30,"Middle age",IF(L436&lt;=30,"Adult","Invalid")))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IF(L437&gt;54,"Old",IF(L437&gt;30,"Middle age",IF(L437&lt;=30,"Adult","Invalid")))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IF(L438&gt;54,"Old",IF(L438&gt;30,"Middle age",IF(L438&lt;=30,"Adult","Invalid")))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IF(L439&gt;54,"Old",IF(L439&gt;30,"Middle age",IF(L439&lt;=30,"Adult","Invalid")))</f>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IF(L440&gt;54,"Old",IF(L440&gt;30,"Middle age",IF(L440&lt;=30,"Adult","Invalid")))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IF(L441&gt;54,"Old",IF(L441&gt;30,"Middle age",IF(L441&lt;=30,"Adult","Invalid")))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IF(L442&gt;54,"Old",IF(L442&gt;30,"Middle age",IF(L442&lt;=30,"Adult","Invalid")))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IF(L443&gt;54,"Old",IF(L443&gt;30,"Middle age",IF(L443&lt;=30,"Adult","Invalid")))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IF(L444&gt;54,"Old",IF(L444&gt;30,"Middle age",IF(L444&lt;=30,"Adult","Invalid")))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IF(L445&gt;54,"Old",IF(L445&gt;30,"Middle age",IF(L445&lt;=30,"Adult","Invalid")))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IF(L446&gt;54,"Old",IF(L446&gt;30,"Middle age",IF(L446&lt;=30,"Adult","Invalid")))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IF(L447&gt;54,"Old",IF(L447&gt;30,"Middle age",IF(L447&lt;=30,"Adult","Invalid")))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IF(L448&gt;54,"Old",IF(L448&gt;30,"Middle age",IF(L448&lt;=30,"Adult","Invalid")))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IF(L449&gt;54,"Old",IF(L449&gt;30,"Middle age",IF(L449&lt;=30,"Adult","Invalid")))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IF(L450&gt;54,"Old",IF(L450&gt;30,"Middle age",IF(L450&lt;=30,"Adult","Invalid")))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IF(L451&gt;54,"Old",IF(L451&gt;30,"Middle age",IF(L451&lt;=30,"Adult","Invalid")))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IF(L452&gt;54,"Old",IF(L452&gt;30,"Middle age",IF(L452&lt;=30,"Adult","Invalid")))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IF(L453&gt;54,"Old",IF(L453&gt;30,"Middle age",IF(L453&lt;=30,"Adult","Invalid")))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IF(L454&gt;54,"Old",IF(L454&gt;30,"Middle age",IF(L454&lt;=30,"Adult","Invalid")))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IF(L455&gt;54,"Old",IF(L455&gt;30,"Middle age",IF(L455&lt;=30,"Adult","Invalid")))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IF(L456&gt;54,"Old",IF(L456&gt;30,"Middle age",IF(L456&lt;=30,"Adult","Invalid")))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IF(L457&gt;54,"Old",IF(L457&gt;30,"Middle age",IF(L457&lt;=30,"Adult","Invalid")))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IF(L458&gt;54,"Old",IF(L458&gt;30,"Middle age",IF(L458&lt;=30,"Adult","Invalid")))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IF(L459&gt;54,"Old",IF(L459&gt;30,"Middle age",IF(L459&lt;=30,"Adult","Invalid")))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IF(L460&gt;54,"Old",IF(L460&gt;30,"Middle age",IF(L460&lt;=30,"Adult","Invalid")))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IF(L461&gt;54,"Old",IF(L461&gt;30,"Middle age",IF(L461&lt;=30,"Adult","Invalid")))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IF(L462&gt;54,"Old",IF(L462&gt;30,"Middle age",IF(L462&lt;=30,"Adult","Invalid")))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IF(L463&gt;54,"Old",IF(L463&gt;30,"Middle age",IF(L463&lt;=30,"Adult","Invalid")))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IF(L464&gt;54,"Old",IF(L464&gt;30,"Middle age",IF(L464&lt;=30,"Adult","Invalid")))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IF(L465&gt;54,"Old",IF(L465&gt;30,"Middle age",IF(L465&lt;=30,"Adult","Invalid")))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IF(L466&gt;54,"Old",IF(L466&gt;30,"Middle age",IF(L466&lt;=30,"Adult","Invalid")))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IF(L467&gt;54,"Old",IF(L467&gt;30,"Middle age",IF(L467&lt;=30,"Adult","Invalid")))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IF(L468&gt;54,"Old",IF(L468&gt;30,"Middle age",IF(L468&lt;=30,"Adult","Invalid")))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IF(L469&gt;54,"Old",IF(L469&gt;30,"Middle age",IF(L469&lt;=30,"Adult","Invalid")))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IF(L470&gt;54,"Old",IF(L470&gt;30,"Middle age",IF(L470&lt;=30,"Adult","Invalid")))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IF(L471&gt;54,"Old",IF(L471&gt;30,"Middle age",IF(L471&lt;=30,"Adult","Invalid")))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IF(L472&gt;54,"Old",IF(L472&gt;30,"Middle age",IF(L472&lt;=30,"Adult","Invalid")))</f>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IF(L473&gt;54,"Old",IF(L473&gt;30,"Middle age",IF(L473&lt;=30,"Adult","Invalid")))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IF(L474&gt;54,"Old",IF(L474&gt;30,"Middle age",IF(L474&lt;=30,"Adult","Invalid")))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IF(L475&gt;54,"Old",IF(L475&gt;30,"Middle age",IF(L475&lt;=30,"Adult","Invalid")))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IF(L476&gt;54,"Old",IF(L476&gt;30,"Middle age",IF(L476&lt;=30,"Adult","Invalid")))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IF(L477&gt;54,"Old",IF(L477&gt;30,"Middle age",IF(L477&lt;=30,"Adult","Invalid")))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IF(L478&gt;54,"Old",IF(L478&gt;30,"Middle age",IF(L478&lt;=30,"Adult","Invalid")))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IF(L479&gt;54,"Old",IF(L479&gt;30,"Middle age",IF(L479&lt;=30,"Adult","Invalid")))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IF(L480&gt;54,"Old",IF(L480&gt;30,"Middle age",IF(L480&lt;=30,"Adult","Invalid")))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IF(L481&gt;54,"Old",IF(L481&gt;30,"Middle age",IF(L481&lt;=30,"Adult","Invalid")))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IF(L482&gt;54,"Old",IF(L482&gt;30,"Middle age",IF(L482&lt;=30,"Adult","Invalid")))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IF(L483&gt;54,"Old",IF(L483&gt;30,"Middle age",IF(L483&lt;=30,"Adult","Invalid")))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IF(L484&gt;54,"Old",IF(L484&gt;30,"Middle age",IF(L484&lt;=30,"Adult","Invalid")))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IF(L485&gt;54,"Old",IF(L485&gt;30,"Middle age",IF(L485&lt;=30,"Adult","Invalid")))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IF(L486&gt;54,"Old",IF(L486&gt;30,"Middle age",IF(L486&lt;=30,"Adult","Invalid")))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IF(L487&gt;54,"Old",IF(L487&gt;30,"Middle age",IF(L487&lt;=30,"Adult","Invalid")))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IF(L488&gt;54,"Old",IF(L488&gt;30,"Middle age",IF(L488&lt;=30,"Adult","Invalid")))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IF(L489&gt;54,"Old",IF(L489&gt;30,"Middle age",IF(L489&lt;=30,"Adult","Invalid")))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IF(L490&gt;54,"Old",IF(L490&gt;30,"Middle age",IF(L490&lt;=30,"Adult","Invalid")))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IF(L491&gt;54,"Old",IF(L491&gt;30,"Middle age",IF(L491&lt;=30,"Adult","Invalid")))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IF(L492&gt;54,"Old",IF(L492&gt;30,"Middle age",IF(L492&lt;=30,"Adult","Invalid")))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IF(L493&gt;54,"Old",IF(L493&gt;30,"Middle age",IF(L493&lt;=30,"Adult","Invalid")))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IF(L494&gt;54,"Old",IF(L494&gt;30,"Middle age",IF(L494&lt;=30,"Adult","Invalid")))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IF(L495&gt;54,"Old",IF(L495&gt;30,"Middle age",IF(L495&lt;=30,"Adult","Invalid")))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IF(L496&gt;54,"Old",IF(L496&gt;30,"Middle age",IF(L496&lt;=30,"Adult","Invalid")))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IF(L497&gt;54,"Old",IF(L497&gt;30,"Middle age",IF(L497&lt;=30,"Adult","Invalid")))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IF(L498&gt;54,"Old",IF(L498&gt;30,"Middle age",IF(L498&lt;=30,"Adult","Invalid")))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IF(L499&gt;54,"Old",IF(L499&gt;30,"Middle age",IF(L499&lt;=30,"Adult","Invalid")))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IF(L500&gt;54,"Old",IF(L500&gt;30,"Middle age",IF(L500&lt;=30,"Adult","Invalid")))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IF(L501&gt;54,"Old",IF(L501&gt;30,"Middle age",IF(L501&lt;=30,"Adult","Invalid")))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IF(L502&gt;54,"Old",IF(L502&gt;30,"Middle age",IF(L502&lt;=30,"Adult","Invalid")))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IF(L503&gt;54,"Old",IF(L503&gt;30,"Middle age",IF(L503&lt;=30,"Adult","Invalid")))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IF(L504&gt;54,"Old",IF(L504&gt;30,"Middle age",IF(L504&lt;=30,"Adult","Invalid")))</f>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IF(L505&gt;54,"Old",IF(L505&gt;30,"Middle age",IF(L505&lt;=30,"Adult","Invalid")))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IF(L506&gt;54,"Old",IF(L506&gt;30,"Middle age",IF(L506&lt;=30,"Adult","Invalid")))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IF(L507&gt;54,"Old",IF(L507&gt;30,"Middle age",IF(L507&lt;=30,"Adult","Invalid")))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IF(L508&gt;54,"Old",IF(L508&gt;30,"Middle age",IF(L508&lt;=30,"Adult","Invalid")))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IF(L509&gt;54,"Old",IF(L509&gt;30,"Middle age",IF(L509&lt;=30,"Adult","Invalid")))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IF(L510&gt;54,"Old",IF(L510&gt;30,"Middle age",IF(L510&lt;=30,"Adult","Invalid")))</f>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IF(L511&gt;54,"Old",IF(L511&gt;30,"Middle age",IF(L511&lt;=30,"Adult","Invalid")))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IF(L512&gt;54,"Old",IF(L512&gt;30,"Middle age",IF(L512&lt;=30,"Adult","Invalid")))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IF(L513&gt;54,"Old",IF(L513&gt;30,"Middle age",IF(L513&lt;=30,"Adult","Invalid")))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IF(L514&gt;54,"Old",IF(L514&gt;30,"Middle age",IF(L514&lt;=30,"Adult","Invalid")))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IF(L515&gt;54,"Old",IF(L515&gt;30,"Middle age",IF(L515&lt;=30,"Adult","Invalid")))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IF(L516&gt;54,"Old",IF(L516&gt;30,"Middle age",IF(L516&lt;=30,"Adult","Invalid")))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IF(L517&gt;54,"Old",IF(L517&gt;30,"Middle age",IF(L517&lt;=30,"Adult","Invalid")))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IF(L518&gt;54,"Old",IF(L518&gt;30,"Middle age",IF(L518&lt;=30,"Adult","Invalid")))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IF(L519&gt;54,"Old",IF(L519&gt;30,"Middle age",IF(L519&lt;=30,"Adult","Invalid")))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IF(L520&gt;54,"Old",IF(L520&gt;30,"Middle age",IF(L520&lt;=30,"Adult","Invalid")))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IF(L521&gt;54,"Old",IF(L521&gt;30,"Middle age",IF(L521&lt;=30,"Adult","Invalid")))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IF(L522&gt;54,"Old",IF(L522&gt;30,"Middle age",IF(L522&lt;=30,"Adult","Invalid")))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IF(L523&gt;54,"Old",IF(L523&gt;30,"Middle age",IF(L523&lt;=30,"Adult","Invalid")))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IF(L524&gt;54,"Old",IF(L524&gt;30,"Middle age",IF(L524&lt;=30,"Adult","Invalid")))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IF(L525&gt;54,"Old",IF(L525&gt;30,"Middle age",IF(L525&lt;=30,"Adult","Invalid")))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IF(L526&gt;54,"Old",IF(L526&gt;30,"Middle age",IF(L526&lt;=30,"Adult","Invalid")))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IF(L527&gt;54,"Old",IF(L527&gt;30,"Middle age",IF(L527&lt;=30,"Adult","Invalid")))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IF(L528&gt;54,"Old",IF(L528&gt;30,"Middle age",IF(L528&lt;=30,"Adult","Invalid")))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IF(L529&gt;54,"Old",IF(L529&gt;30,"Middle age",IF(L529&lt;=30,"Adult","Invalid")))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IF(L530&gt;54,"Old",IF(L530&gt;30,"Middle age",IF(L530&lt;=30,"Adult","Invalid")))</f>
        <v>Adult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IF(L531&gt;54,"Old",IF(L531&gt;30,"Middle age",IF(L531&lt;=30,"Adult","Invalid")))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IF(L532&gt;54,"Old",IF(L532&gt;30,"Middle age",IF(L532&lt;=30,"Adult","Invalid")))</f>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IF(L533&gt;54,"Old",IF(L533&gt;30,"Middle age",IF(L533&lt;=30,"Adult","Invalid")))</f>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IF(L534&gt;54,"Old",IF(L534&gt;30,"Middle age",IF(L534&lt;=30,"Adult","Invalid")))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IF(L535&gt;54,"Old",IF(L535&gt;30,"Middle age",IF(L535&lt;=30,"Adult","Invalid")))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IF(L536&gt;54,"Old",IF(L536&gt;30,"Middle age",IF(L536&lt;=30,"Adult","Invalid")))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IF(L537&gt;54,"Old",IF(L537&gt;30,"Middle age",IF(L537&lt;=30,"Adult","Invalid")))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IF(L538&gt;54,"Old",IF(L538&gt;30,"Middle age",IF(L538&lt;=30,"Adult","Invalid")))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IF(L539&gt;54,"Old",IF(L539&gt;30,"Middle age",IF(L539&lt;=30,"Adult","Invalid")))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IF(L540&gt;54,"Old",IF(L540&gt;30,"Middle age",IF(L540&lt;=30,"Adult","Invalid")))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IF(L541&gt;54,"Old",IF(L541&gt;30,"Middle age",IF(L541&lt;=30,"Adult","Invalid")))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IF(L542&gt;54,"Old",IF(L542&gt;30,"Middle age",IF(L542&lt;=30,"Adult","Invalid")))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IF(L543&gt;54,"Old",IF(L543&gt;30,"Middle age",IF(L543&lt;=30,"Adult","Invalid")))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IF(L544&gt;54,"Old",IF(L544&gt;30,"Middle age",IF(L544&lt;=30,"Adult","Invalid")))</f>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IF(L545&gt;54,"Old",IF(L545&gt;30,"Middle age",IF(L545&lt;=30,"Adult","Invalid")))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IF(L546&gt;54,"Old",IF(L546&gt;30,"Middle age",IF(L546&lt;=30,"Adult","Invalid")))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IF(L547&gt;54,"Old",IF(L547&gt;30,"Middle age",IF(L547&lt;=30,"Adult","Invalid")))</f>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IF(L548&gt;54,"Old",IF(L548&gt;30,"Middle age",IF(L548&lt;=30,"Adult","Invalid")))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IF(L549&gt;54,"Old",IF(L549&gt;30,"Middle age",IF(L549&lt;=30,"Adult","Invalid")))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IF(L550&gt;54,"Old",IF(L550&gt;30,"Middle age",IF(L550&lt;=30,"Adult","Invalid")))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IF(L551&gt;54,"Old",IF(L551&gt;30,"Middle age",IF(L551&lt;=30,"Adult","Invalid")))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IF(L552&gt;54,"Old",IF(L552&gt;30,"Middle age",IF(L552&lt;=30,"Adult","Invalid")))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IF(L553&gt;54,"Old",IF(L553&gt;30,"Middle age",IF(L553&lt;=30,"Adult","Invalid")))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IF(L554&gt;54,"Old",IF(L554&gt;30,"Middle age",IF(L554&lt;=30,"Adult","Invalid")))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IF(L555&gt;54,"Old",IF(L555&gt;30,"Middle age",IF(L555&lt;=30,"Adult","Invalid")))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IF(L556&gt;54,"Old",IF(L556&gt;30,"Middle age",IF(L556&lt;=30,"Adult","Invalid")))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IF(L557&gt;54,"Old",IF(L557&gt;30,"Middle age",IF(L557&lt;=30,"Adult","Invalid")))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IF(L558&gt;54,"Old",IF(L558&gt;30,"Middle age",IF(L558&lt;=30,"Adult","Invalid")))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IF(L559&gt;54,"Old",IF(L559&gt;30,"Middle age",IF(L559&lt;=30,"Adult","Invalid")))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IF(L560&gt;54,"Old",IF(L560&gt;30,"Middle age",IF(L560&lt;=30,"Adult","Invalid")))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IF(L561&gt;54,"Old",IF(L561&gt;30,"Middle age",IF(L561&lt;=30,"Adult","Invalid")))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IF(L562&gt;54,"Old",IF(L562&gt;30,"Middle age",IF(L562&lt;=30,"Adult","Invalid")))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IF(L563&gt;54,"Old",IF(L563&gt;30,"Middle age",IF(L563&lt;=30,"Adult","Invalid")))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IF(L564&gt;54,"Old",IF(L564&gt;30,"Middle age",IF(L564&lt;=30,"Adult","Invalid")))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IF(L565&gt;54,"Old",IF(L565&gt;30,"Middle age",IF(L565&lt;=30,"Adult","Invalid")))</f>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IF(L566&gt;54,"Old",IF(L566&gt;30,"Middle age",IF(L566&lt;=30,"Adult","Invalid")))</f>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IF(L567&gt;54,"Old",IF(L567&gt;30,"Middle age",IF(L567&lt;=30,"Adult","Invalid")))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IF(L568&gt;54,"Old",IF(L568&gt;30,"Middle age",IF(L568&lt;=30,"Adult","Invalid")))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IF(L569&gt;54,"Old",IF(L569&gt;30,"Middle age",IF(L569&lt;=30,"Adult","Invalid")))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IF(L570&gt;54,"Old",IF(L570&gt;30,"Middle age",IF(L570&lt;=30,"Adult","Invalid")))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IF(L571&gt;54,"Old",IF(L571&gt;30,"Middle age",IF(L571&lt;=30,"Adult","Invalid")))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IF(L572&gt;54,"Old",IF(L572&gt;30,"Middle age",IF(L572&lt;=30,"Adult","Invalid")))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IF(L573&gt;54,"Old",IF(L573&gt;30,"Middle age",IF(L573&lt;=30,"Adult","Invalid")))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IF(L574&gt;54,"Old",IF(L574&gt;30,"Middle age",IF(L574&lt;=30,"Adult","Invalid")))</f>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IF(L575&gt;54,"Old",IF(L575&gt;30,"Middle age",IF(L575&lt;=30,"Adult","Invalid")))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IF(L576&gt;54,"Old",IF(L576&gt;30,"Middle age",IF(L576&lt;=30,"Adult","Invalid")))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IF(L577&gt;54,"Old",IF(L577&gt;30,"Middle age",IF(L577&lt;=30,"Adult","Invalid")))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IF(L578&gt;54,"Old",IF(L578&gt;30,"Middle age",IF(L578&lt;=30,"Adult","Invalid")))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IF(L579&gt;54,"Old",IF(L579&gt;30,"Middle age",IF(L579&lt;=30,"Adult","Invalid")))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IF(L580&gt;54,"Old",IF(L580&gt;30,"Middle age",IF(L580&lt;=30,"Adult","Invalid")))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IF(L581&gt;54,"Old",IF(L581&gt;30,"Middle age",IF(L581&lt;=30,"Adult","Invalid")))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IF(L582&gt;54,"Old",IF(L582&gt;30,"Middle age",IF(L582&lt;=30,"Adult","Invalid")))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IF(L583&gt;54,"Old",IF(L583&gt;30,"Middle age",IF(L583&lt;=30,"Adult","Invalid")))</f>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IF(L584&gt;54,"Old",IF(L584&gt;30,"Middle age",IF(L584&lt;=30,"Adult","Invalid")))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IF(L585&gt;54,"Old",IF(L585&gt;30,"Middle age",IF(L585&lt;=30,"Adult","Invalid")))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IF(L586&gt;54,"Old",IF(L586&gt;30,"Middle age",IF(L586&lt;=30,"Adult","Invalid")))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IF(L587&gt;54,"Old",IF(L587&gt;30,"Middle age",IF(L587&lt;=30,"Adult","Invalid")))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IF(L588&gt;54,"Old",IF(L588&gt;30,"Middle age",IF(L588&lt;=30,"Adult","Invalid")))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IF(L589&gt;54,"Old",IF(L589&gt;30,"Middle age",IF(L589&lt;=30,"Adult","Invalid")))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IF(L590&gt;54,"Old",IF(L590&gt;30,"Middle age",IF(L590&lt;=30,"Adult","Invalid")))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IF(L591&gt;54,"Old",IF(L591&gt;30,"Middle age",IF(L591&lt;=30,"Adult","Invalid")))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IF(L592&gt;54,"Old",IF(L592&gt;30,"Middle age",IF(L592&lt;=30,"Adult","Invalid")))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IF(L593&gt;54,"Old",IF(L593&gt;30,"Middle age",IF(L593&lt;=30,"Adult","Invalid")))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IF(L594&gt;54,"Old",IF(L594&gt;30,"Middle age",IF(L594&lt;=30,"Adult","Invalid")))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IF(L595&gt;54,"Old",IF(L595&gt;30,"Middle age",IF(L595&lt;=30,"Adult","Invalid")))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IF(L596&gt;54,"Old",IF(L596&gt;30,"Middle age",IF(L596&lt;=30,"Adult","Invalid")))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IF(L597&gt;54,"Old",IF(L597&gt;30,"Middle age",IF(L597&lt;=30,"Adult","Invalid")))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IF(L598&gt;54,"Old",IF(L598&gt;30,"Middle age",IF(L598&lt;=30,"Adult","Invalid")))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IF(L599&gt;54,"Old",IF(L599&gt;30,"Middle age",IF(L599&lt;=30,"Adult","Invalid")))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IF(L600&gt;54,"Old",IF(L600&gt;30,"Middle age",IF(L600&lt;=30,"Adult","Invalid")))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IF(L601&gt;54,"Old",IF(L601&gt;30,"Middle age",IF(L601&lt;=30,"Adult","Invalid")))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IF(L602&gt;54,"Old",IF(L602&gt;30,"Middle age",IF(L602&lt;=30,"Adult","Invalid")))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IF(L603&gt;54,"Old",IF(L603&gt;30,"Middle age",IF(L603&lt;=30,"Adult","Invalid")))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IF(L604&gt;54,"Old",IF(L604&gt;30,"Middle age",IF(L604&lt;=30,"Adult","Invalid")))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IF(L605&gt;54,"Old",IF(L605&gt;30,"Middle age",IF(L605&lt;=30,"Adult","Invalid")))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IF(L606&gt;54,"Old",IF(L606&gt;30,"Middle age",IF(L606&lt;=30,"Adult","Invalid")))</f>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IF(L607&gt;54,"Old",IF(L607&gt;30,"Middle age",IF(L607&lt;=30,"Adult","Invalid")))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IF(L608&gt;54,"Old",IF(L608&gt;30,"Middle age",IF(L608&lt;=30,"Adult","Invalid")))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IF(L609&gt;54,"Old",IF(L609&gt;30,"Middle age",IF(L609&lt;=30,"Adult","Invalid")))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IF(L610&gt;54,"Old",IF(L610&gt;30,"Middle age",IF(L610&lt;=30,"Adult","Invalid")))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IF(L611&gt;54,"Old",IF(L611&gt;30,"Middle age",IF(L611&lt;=30,"Adult","Invalid")))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IF(L612&gt;54,"Old",IF(L612&gt;30,"Middle age",IF(L612&lt;=30,"Adult","Invalid")))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IF(L613&gt;54,"Old",IF(L613&gt;30,"Middle age",IF(L613&lt;=30,"Adult","Invalid")))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IF(L614&gt;54,"Old",IF(L614&gt;30,"Middle age",IF(L614&lt;=30,"Adult","Invalid")))</f>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IF(L615&gt;54,"Old",IF(L615&gt;30,"Middle age",IF(L615&lt;=30,"Adult","Invalid")))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IF(L616&gt;54,"Old",IF(L616&gt;30,"Middle age",IF(L616&lt;=30,"Adult","Invalid")))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IF(L617&gt;54,"Old",IF(L617&gt;30,"Middle age",IF(L617&lt;=30,"Adult","Invalid")))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IF(L618&gt;54,"Old",IF(L618&gt;30,"Middle age",IF(L618&lt;=30,"Adult","Invalid")))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IF(L619&gt;54,"Old",IF(L619&gt;30,"Middle age",IF(L619&lt;=30,"Adult","Invalid")))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IF(L620&gt;54,"Old",IF(L620&gt;30,"Middle age",IF(L620&lt;=30,"Adult","Invalid")))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IF(L621&gt;54,"Old",IF(L621&gt;30,"Middle age",IF(L621&lt;=30,"Adult","Invalid")))</f>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IF(L622&gt;54,"Old",IF(L622&gt;30,"Middle age",IF(L622&lt;=30,"Adult","Invalid")))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IF(L623&gt;54,"Old",IF(L623&gt;30,"Middle age",IF(L623&lt;=30,"Adult","Invalid")))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IF(L624&gt;54,"Old",IF(L624&gt;30,"Middle age",IF(L624&lt;=30,"Adult","Invalid")))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IF(L625&gt;54,"Old",IF(L625&gt;30,"Middle age",IF(L625&lt;=30,"Adult","Invalid")))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IF(L626&gt;54,"Old",IF(L626&gt;30,"Middle age",IF(L626&lt;=30,"Adult","Invalid")))</f>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IF(L627&gt;54,"Old",IF(L627&gt;30,"Middle age",IF(L627&lt;=30,"Adult","Invalid")))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IF(L628&gt;54,"Old",IF(L628&gt;30,"Middle age",IF(L628&lt;=30,"Adult","Invalid")))</f>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IF(L629&gt;54,"Old",IF(L629&gt;30,"Middle age",IF(L629&lt;=30,"Adult","Invalid")))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IF(L630&gt;54,"Old",IF(L630&gt;30,"Middle age",IF(L630&lt;=30,"Adult","Invalid")))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IF(L631&gt;54,"Old",IF(L631&gt;30,"Middle age",IF(L631&lt;=30,"Adult","Invalid")))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IF(L632&gt;54,"Old",IF(L632&gt;30,"Middle age",IF(L632&lt;=30,"Adult","Invalid")))</f>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IF(L633&gt;54,"Old",IF(L633&gt;30,"Middle age",IF(L633&lt;=30,"Adult","Invalid")))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IF(L634&gt;54,"Old",IF(L634&gt;30,"Middle age",IF(L634&lt;=30,"Adult","Invalid")))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IF(L635&gt;54,"Old",IF(L635&gt;30,"Middle age",IF(L635&lt;=30,"Adult","Invalid")))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IF(L636&gt;54,"Old",IF(L636&gt;30,"Middle age",IF(L636&lt;=30,"Adult","Invalid")))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IF(L637&gt;54,"Old",IF(L637&gt;30,"Middle age",IF(L637&lt;=30,"Adult","Invalid")))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IF(L638&gt;54,"Old",IF(L638&gt;30,"Middle age",IF(L638&lt;=30,"Adult","Invalid")))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IF(L639&gt;54,"Old",IF(L639&gt;30,"Middle age",IF(L639&lt;=30,"Adult","Invalid")))</f>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IF(L640&gt;54,"Old",IF(L640&gt;30,"Middle age",IF(L640&lt;=30,"Adult","Invalid")))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IF(L641&gt;54,"Old",IF(L641&gt;30,"Middle age",IF(L641&lt;=30,"Adult","Invalid")))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IF(L642&gt;54,"Old",IF(L642&gt;30,"Middle age",IF(L642&lt;=30,"Adult","Invalid")))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IF(L643&gt;54,"Old",IF(L643&gt;30,"Middle age",IF(L643&lt;=30,"Adult","Invalid")))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IF(L644&gt;54,"Old",IF(L644&gt;30,"Middle age",IF(L644&lt;=30,"Adult","Invalid")))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IF(L645&gt;54,"Old",IF(L645&gt;30,"Middle age",IF(L645&lt;=30,"Adult","Invalid")))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IF(L646&gt;54,"Old",IF(L646&gt;30,"Middle age",IF(L646&lt;=30,"Adult","Invalid")))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IF(L647&gt;54,"Old",IF(L647&gt;30,"Middle age",IF(L647&lt;=30,"Adult","Invalid")))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IF(L648&gt;54,"Old",IF(L648&gt;30,"Middle age",IF(L648&lt;=30,"Adult","Invalid")))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IF(L649&gt;54,"Old",IF(L649&gt;30,"Middle age",IF(L649&lt;=30,"Adult","Invalid")))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IF(L650&gt;54,"Old",IF(L650&gt;30,"Middle age",IF(L650&lt;=30,"Adult","Invalid")))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IF(L651&gt;54,"Old",IF(L651&gt;30,"Middle age",IF(L651&lt;=30,"Adult","Invalid")))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IF(L652&gt;54,"Old",IF(L652&gt;30,"Middle age",IF(L652&lt;=30,"Adult","Invalid")))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IF(L653&gt;54,"Old",IF(L653&gt;30,"Middle age",IF(L653&lt;=30,"Adult","Invalid")))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IF(L654&gt;54,"Old",IF(L654&gt;30,"Middle age",IF(L654&lt;=30,"Adult","Invalid")))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IF(L655&gt;54,"Old",IF(L655&gt;30,"Middle age",IF(L655&lt;=30,"Adult","Invalid")))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IF(L656&gt;54,"Old",IF(L656&gt;30,"Middle age",IF(L656&lt;=30,"Adult","Invalid")))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IF(L657&gt;54,"Old",IF(L657&gt;30,"Middle age",IF(L657&lt;=30,"Adult","Invalid")))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IF(L658&gt;54,"Old",IF(L658&gt;30,"Middle age",IF(L658&lt;=30,"Adult","Invalid")))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IF(L659&gt;54,"Old",IF(L659&gt;30,"Middle age",IF(L659&lt;=30,"Adult","Invalid")))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IF(L660&gt;54,"Old",IF(L660&gt;30,"Middle age",IF(L660&lt;=30,"Adult","Invalid")))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IF(L661&gt;54,"Old",IF(L661&gt;30,"Middle age",IF(L661&lt;=30,"Adult","Invalid")))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IF(L662&gt;54,"Old",IF(L662&gt;30,"Middle age",IF(L662&lt;=30,"Adult","Invalid")))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IF(L663&gt;54,"Old",IF(L663&gt;30,"Middle age",IF(L663&lt;=30,"Adult","Invalid")))</f>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IF(L664&gt;54,"Old",IF(L664&gt;30,"Middle age",IF(L664&lt;=30,"Adult","Invalid")))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IF(L665&gt;54,"Old",IF(L665&gt;30,"Middle age",IF(L665&lt;=30,"Adult","Invalid")))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IF(L666&gt;54,"Old",IF(L666&gt;30,"Middle age",IF(L666&lt;=30,"Adult","Invalid")))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IF(L667&gt;54,"Old",IF(L667&gt;30,"Middle age",IF(L667&lt;=30,"Adult","Invalid")))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IF(L668&gt;54,"Old",IF(L668&gt;30,"Middle age",IF(L668&lt;=30,"Adult","Invalid")))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IF(L669&gt;54,"Old",IF(L669&gt;30,"Middle age",IF(L669&lt;=30,"Adult","Invalid")))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IF(L670&gt;54,"Old",IF(L670&gt;30,"Middle age",IF(L670&lt;=30,"Adult","Invalid")))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IF(L671&gt;54,"Old",IF(L671&gt;30,"Middle age",IF(L671&lt;=30,"Adult","Invalid")))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IF(L672&gt;54,"Old",IF(L672&gt;30,"Middle age",IF(L672&lt;=30,"Adult","Invalid")))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IF(L673&gt;54,"Old",IF(L673&gt;30,"Middle age",IF(L673&lt;=30,"Adult","Invalid")))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IF(L674&gt;54,"Old",IF(L674&gt;30,"Middle age",IF(L674&lt;=30,"Adult","Invalid")))</f>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IF(L675&gt;54,"Old",IF(L675&gt;30,"Middle age",IF(L675&lt;=30,"Adult","Invalid")))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IF(L676&gt;54,"Old",IF(L676&gt;30,"Middle age",IF(L676&lt;=30,"Adult","Invalid")))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IF(L677&gt;54,"Old",IF(L677&gt;30,"Middle age",IF(L677&lt;=30,"Adult","Invalid")))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IF(L678&gt;54,"Old",IF(L678&gt;30,"Middle age",IF(L678&lt;=30,"Adult","Invalid")))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IF(L679&gt;54,"Old",IF(L679&gt;30,"Middle age",IF(L679&lt;=30,"Adult","Invalid")))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IF(L680&gt;54,"Old",IF(L680&gt;30,"Middle age",IF(L680&lt;=30,"Adult","Invalid")))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IF(L681&gt;54,"Old",IF(L681&gt;30,"Middle age",IF(L681&lt;=30,"Adult","Invalid")))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IF(L682&gt;54,"Old",IF(L682&gt;30,"Middle age",IF(L682&lt;=30,"Adult","Invalid")))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IF(L683&gt;54,"Old",IF(L683&gt;30,"Middle age",IF(L683&lt;=30,"Adult","Invalid")))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IF(L684&gt;54,"Old",IF(L684&gt;30,"Middle age",IF(L684&lt;=30,"Adult","Invalid")))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IF(L685&gt;54,"Old",IF(L685&gt;30,"Middle age",IF(L685&lt;=30,"Adult","Invalid")))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IF(L686&gt;54,"Old",IF(L686&gt;30,"Middle age",IF(L686&lt;=30,"Adult","Invalid")))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IF(L687&gt;54,"Old",IF(L687&gt;30,"Middle age",IF(L687&lt;=30,"Adult","Invalid")))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IF(L688&gt;54,"Old",IF(L688&gt;30,"Middle age",IF(L688&lt;=30,"Adult","Invalid")))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IF(L689&gt;54,"Old",IF(L689&gt;30,"Middle age",IF(L689&lt;=30,"Adult","Invalid")))</f>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IF(L690&gt;54,"Old",IF(L690&gt;30,"Middle age",IF(L690&lt;=30,"Adult","Invalid")))</f>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IF(L691&gt;54,"Old",IF(L691&gt;30,"Middle age",IF(L691&lt;=30,"Adult","Invalid")))</f>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IF(L692&gt;54,"Old",IF(L692&gt;30,"Middle age",IF(L692&lt;=30,"Adult","Invalid")))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IF(L693&gt;54,"Old",IF(L693&gt;30,"Middle age",IF(L693&lt;=30,"Adult","Invalid")))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IF(L694&gt;54,"Old",IF(L694&gt;30,"Middle age",IF(L694&lt;=30,"Adult","Invalid")))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IF(L695&gt;54,"Old",IF(L695&gt;30,"Middle age",IF(L695&lt;=30,"Adult","Invalid")))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IF(L696&gt;54,"Old",IF(L696&gt;30,"Middle age",IF(L696&lt;=30,"Adult","Invalid")))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IF(L697&gt;54,"Old",IF(L697&gt;30,"Middle age",IF(L697&lt;=30,"Adult","Invalid")))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IF(L698&gt;54,"Old",IF(L698&gt;30,"Middle age",IF(L698&lt;=30,"Adult","Invalid")))</f>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IF(L699&gt;54,"Old",IF(L699&gt;30,"Middle age",IF(L699&lt;=30,"Adult","Invalid")))</f>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IF(L700&gt;54,"Old",IF(L700&gt;30,"Middle age",IF(L700&lt;=30,"Adult","Invalid")))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IF(L701&gt;54,"Old",IF(L701&gt;30,"Middle age",IF(L701&lt;=30,"Adult","Invalid")))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IF(L702&gt;54,"Old",IF(L702&gt;30,"Middle age",IF(L702&lt;=30,"Adult","Invalid")))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IF(L703&gt;54,"Old",IF(L703&gt;30,"Middle age",IF(L703&lt;=30,"Adult","Invalid")))</f>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IF(L704&gt;54,"Old",IF(L704&gt;30,"Middle age",IF(L704&lt;=30,"Adult","Invalid")))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IF(L705&gt;54,"Old",IF(L705&gt;30,"Middle age",IF(L705&lt;=30,"Adult","Invalid")))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IF(L706&gt;54,"Old",IF(L706&gt;30,"Middle age",IF(L706&lt;=30,"Adult","Invalid")))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IF(L707&gt;54,"Old",IF(L707&gt;30,"Middle age",IF(L707&lt;=30,"Adult","Invalid")))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IF(L708&gt;54,"Old",IF(L708&gt;30,"Middle age",IF(L708&lt;=30,"Adult","Invalid")))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IF(L709&gt;54,"Old",IF(L709&gt;30,"Middle age",IF(L709&lt;=30,"Adult","Invalid")))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IF(L710&gt;54,"Old",IF(L710&gt;30,"Middle age",IF(L710&lt;=30,"Adult","Invalid")))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IF(L711&gt;54,"Old",IF(L711&gt;30,"Middle age",IF(L711&lt;=30,"Adult","Invalid")))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IF(L712&gt;54,"Old",IF(L712&gt;30,"Middle age",IF(L712&lt;=30,"Adult","Invalid")))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IF(L713&gt;54,"Old",IF(L713&gt;30,"Middle age",IF(L713&lt;=30,"Adult","Invalid")))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IF(L714&gt;54,"Old",IF(L714&gt;30,"Middle age",IF(L714&lt;=30,"Adult","Invalid")))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IF(L715&gt;54,"Old",IF(L715&gt;30,"Middle age",IF(L715&lt;=30,"Adult","Invalid")))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IF(L716&gt;54,"Old",IF(L716&gt;30,"Middle age",IF(L716&lt;=30,"Adult","Invalid")))</f>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IF(L717&gt;54,"Old",IF(L717&gt;30,"Middle age",IF(L717&lt;=30,"Adult","Invalid")))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IF(L718&gt;54,"Old",IF(L718&gt;30,"Middle age",IF(L718&lt;=30,"Adult","Invalid")))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IF(L719&gt;54,"Old",IF(L719&gt;30,"Middle age",IF(L719&lt;=30,"Adult","Invalid")))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IF(L720&gt;54,"Old",IF(L720&gt;30,"Middle age",IF(L720&lt;=30,"Adult","Invalid")))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IF(L721&gt;54,"Old",IF(L721&gt;30,"Middle age",IF(L721&lt;=30,"Adult","Invalid")))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IF(L722&gt;54,"Old",IF(L722&gt;30,"Middle age",IF(L722&lt;=30,"Adult","Invalid")))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IF(L723&gt;54,"Old",IF(L723&gt;30,"Middle age",IF(L723&lt;=30,"Adult","Invalid")))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IF(L724&gt;54,"Old",IF(L724&gt;30,"Middle age",IF(L724&lt;=30,"Adult","Invalid")))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IF(L725&gt;54,"Old",IF(L725&gt;30,"Middle age",IF(L725&lt;=30,"Adult","Invalid")))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IF(L726&gt;54,"Old",IF(L726&gt;30,"Middle age",IF(L726&lt;=30,"Adult","Invalid")))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IF(L727&gt;54,"Old",IF(L727&gt;30,"Middle age",IF(L727&lt;=30,"Adult","Invalid")))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IF(L728&gt;54,"Old",IF(L728&gt;30,"Middle age",IF(L728&lt;=30,"Adult","Invalid")))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IF(L729&gt;54,"Old",IF(L729&gt;30,"Middle age",IF(L729&lt;=30,"Adult","Invalid")))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IF(L730&gt;54,"Old",IF(L730&gt;30,"Middle age",IF(L730&lt;=30,"Adult","Invalid")))</f>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IF(L731&gt;54,"Old",IF(L731&gt;30,"Middle age",IF(L731&lt;=30,"Adult","Invalid")))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IF(L732&gt;54,"Old",IF(L732&gt;30,"Middle age",IF(L732&lt;=30,"Adult","Invalid")))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IF(L733&gt;54,"Old",IF(L733&gt;30,"Middle age",IF(L733&lt;=30,"Adult","Invalid")))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IF(L734&gt;54,"Old",IF(L734&gt;30,"Middle age",IF(L734&lt;=30,"Adult","Invalid")))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IF(L735&gt;54,"Old",IF(L735&gt;30,"Middle age",IF(L735&lt;=30,"Adult","Invalid")))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IF(L736&gt;54,"Old",IF(L736&gt;30,"Middle age",IF(L736&lt;=30,"Adult","Invalid")))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IF(L737&gt;54,"Old",IF(L737&gt;30,"Middle age",IF(L737&lt;=30,"Adult","Invalid")))</f>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IF(L738&gt;54,"Old",IF(L738&gt;30,"Middle age",IF(L738&lt;=30,"Adult","Invalid")))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IF(L739&gt;54,"Old",IF(L739&gt;30,"Middle age",IF(L739&lt;=30,"Adult","Invalid")))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IF(L740&gt;54,"Old",IF(L740&gt;30,"Middle age",IF(L740&lt;=30,"Adult","Invalid")))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IF(L741&gt;54,"Old",IF(L741&gt;30,"Middle age",IF(L741&lt;=30,"Adult","Invalid")))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IF(L742&gt;54,"Old",IF(L742&gt;30,"Middle age",IF(L742&lt;=30,"Adult","Invalid")))</f>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IF(L743&gt;54,"Old",IF(L743&gt;30,"Middle age",IF(L743&lt;=30,"Adult","Invalid")))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IF(L744&gt;54,"Old",IF(L744&gt;30,"Middle age",IF(L744&lt;=30,"Adult","Invalid")))</f>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IF(L745&gt;54,"Old",IF(L745&gt;30,"Middle age",IF(L745&lt;=30,"Adult","Invalid")))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IF(L746&gt;54,"Old",IF(L746&gt;30,"Middle age",IF(L746&lt;=30,"Adult","Invalid")))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IF(L747&gt;54,"Old",IF(L747&gt;30,"Middle age",IF(L747&lt;=30,"Adult","Invalid")))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IF(L748&gt;54,"Old",IF(L748&gt;30,"Middle age",IF(L748&lt;=30,"Adult","Invalid")))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IF(L749&gt;54,"Old",IF(L749&gt;30,"Middle age",IF(L749&lt;=30,"Adult","Invalid")))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IF(L750&gt;54,"Old",IF(L750&gt;30,"Middle age",IF(L750&lt;=30,"Adult","Invalid")))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IF(L751&gt;54,"Old",IF(L751&gt;30,"Middle age",IF(L751&lt;=30,"Adult","Invalid")))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IF(L752&gt;54,"Old",IF(L752&gt;30,"Middle age",IF(L752&lt;=30,"Adult","Invalid")))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IF(L753&gt;54,"Old",IF(L753&gt;30,"Middle age",IF(L753&lt;=30,"Adult","Invalid")))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IF(L754&gt;54,"Old",IF(L754&gt;30,"Middle age",IF(L754&lt;=30,"Adult","Invalid")))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IF(L755&gt;54,"Old",IF(L755&gt;30,"Middle age",IF(L755&lt;=30,"Adult","Invalid")))</f>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IF(L756&gt;54,"Old",IF(L756&gt;30,"Middle age",IF(L756&lt;=30,"Adult","Invalid")))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IF(L757&gt;54,"Old",IF(L757&gt;30,"Middle age",IF(L757&lt;=30,"Adult","Invalid")))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IF(L758&gt;54,"Old",IF(L758&gt;30,"Middle age",IF(L758&lt;=30,"Adult","Invalid")))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IF(L759&gt;54,"Old",IF(L759&gt;30,"Middle age",IF(L759&lt;=30,"Adult","Invalid")))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IF(L760&gt;54,"Old",IF(L760&gt;30,"Middle age",IF(L760&lt;=30,"Adult","Invalid")))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IF(L761&gt;54,"Old",IF(L761&gt;30,"Middle age",IF(L761&lt;=30,"Adult","Invalid")))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IF(L762&gt;54,"Old",IF(L762&gt;30,"Middle age",IF(L762&lt;=30,"Adult","Invalid")))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IF(L763&gt;54,"Old",IF(L763&gt;30,"Middle age",IF(L763&lt;=30,"Adult","Invalid")))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IF(L764&gt;54,"Old",IF(L764&gt;30,"Middle age",IF(L764&lt;=30,"Adult","Invalid")))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IF(L765&gt;54,"Old",IF(L765&gt;30,"Middle age",IF(L765&lt;=30,"Adult","Invalid")))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IF(L766&gt;54,"Old",IF(L766&gt;30,"Middle age",IF(L766&lt;=30,"Adult","Invalid")))</f>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IF(L767&gt;54,"Old",IF(L767&gt;30,"Middle age",IF(L767&lt;=30,"Adult","Invalid")))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IF(L768&gt;54,"Old",IF(L768&gt;30,"Middle age",IF(L768&lt;=30,"Adult","Invalid")))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IF(L769&gt;54,"Old",IF(L769&gt;30,"Middle age",IF(L769&lt;=30,"Adult","Invalid")))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IF(L770&gt;54,"Old",IF(L770&gt;30,"Middle age",IF(L770&lt;=30,"Adult","Invalid")))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IF(L771&gt;54,"Old",IF(L771&gt;30,"Middle age",IF(L771&lt;=30,"Adult","Invalid")))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IF(L772&gt;54,"Old",IF(L772&gt;30,"Middle age",IF(L772&lt;=30,"Adult","Invalid")))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IF(L773&gt;54,"Old",IF(L773&gt;30,"Middle age",IF(L773&lt;=30,"Adult","Invalid")))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IF(L774&gt;54,"Old",IF(L774&gt;30,"Middle age",IF(L774&lt;=30,"Adult","Invalid")))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IF(L775&gt;54,"Old",IF(L775&gt;30,"Middle age",IF(L775&lt;=30,"Adult","Invalid")))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IF(L776&gt;54,"Old",IF(L776&gt;30,"Middle age",IF(L776&lt;=30,"Adult","Invalid")))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IF(L777&gt;54,"Old",IF(L777&gt;30,"Middle age",IF(L777&lt;=30,"Adult","Invalid")))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IF(L778&gt;54,"Old",IF(L778&gt;30,"Middle age",IF(L778&lt;=30,"Adult","Invalid")))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IF(L779&gt;54,"Old",IF(L779&gt;30,"Middle age",IF(L779&lt;=30,"Adult","Invalid")))</f>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IF(L780&gt;54,"Old",IF(L780&gt;30,"Middle age",IF(L780&lt;=30,"Adult","Invalid")))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IF(L781&gt;54,"Old",IF(L781&gt;30,"Middle age",IF(L781&lt;=30,"Adult","Invalid")))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IF(L782&gt;54,"Old",IF(L782&gt;30,"Middle age",IF(L782&lt;=30,"Adult","Invalid")))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IF(L783&gt;54,"Old",IF(L783&gt;30,"Middle age",IF(L783&lt;=30,"Adult","Invalid")))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IF(L784&gt;54,"Old",IF(L784&gt;30,"Middle age",IF(L784&lt;=30,"Adult","Invalid")))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IF(L785&gt;54,"Old",IF(L785&gt;30,"Middle age",IF(L785&lt;=30,"Adult","Invalid")))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IF(L786&gt;54,"Old",IF(L786&gt;30,"Middle age",IF(L786&lt;=30,"Adult","Invalid")))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IF(L787&gt;54,"Old",IF(L787&gt;30,"Middle age",IF(L787&lt;=30,"Adult","Invalid")))</f>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IF(L788&gt;54,"Old",IF(L788&gt;30,"Middle age",IF(L788&lt;=30,"Adult","Invalid")))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IF(L789&gt;54,"Old",IF(L789&gt;30,"Middle age",IF(L789&lt;=30,"Adult","Invalid")))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IF(L790&gt;54,"Old",IF(L790&gt;30,"Middle age",IF(L790&lt;=30,"Adult","Invalid")))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IF(L791&gt;54,"Old",IF(L791&gt;30,"Middle age",IF(L791&lt;=30,"Adult","Invalid")))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IF(L792&gt;54,"Old",IF(L792&gt;30,"Middle age",IF(L792&lt;=30,"Adult","Invalid")))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IF(L793&gt;54,"Old",IF(L793&gt;30,"Middle age",IF(L793&lt;=30,"Adult","Invalid")))</f>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IF(L794&gt;54,"Old",IF(L794&gt;30,"Middle age",IF(L794&lt;=30,"Adult","Invalid")))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IF(L795&gt;54,"Old",IF(L795&gt;30,"Middle age",IF(L795&lt;=30,"Adult","Invalid")))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IF(L796&gt;54,"Old",IF(L796&gt;30,"Middle age",IF(L796&lt;=30,"Adult","Invalid")))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IF(L797&gt;54,"Old",IF(L797&gt;30,"Middle age",IF(L797&lt;=30,"Adult","Invalid")))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IF(L798&gt;54,"Old",IF(L798&gt;30,"Middle age",IF(L798&lt;=30,"Adult","Invalid")))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IF(L799&gt;54,"Old",IF(L799&gt;30,"Middle age",IF(L799&lt;=30,"Adult","Invalid")))</f>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IF(L800&gt;54,"Old",IF(L800&gt;30,"Middle age",IF(L800&lt;=30,"Adult","Invalid")))</f>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IF(L801&gt;54,"Old",IF(L801&gt;30,"Middle age",IF(L801&lt;=30,"Adult","Invalid")))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IF(L802&gt;54,"Old",IF(L802&gt;30,"Middle age",IF(L802&lt;=30,"Adult","Invalid")))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IF(L803&gt;54,"Old",IF(L803&gt;30,"Middle age",IF(L803&lt;=30,"Adult","Invalid")))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IF(L804&gt;54,"Old",IF(L804&gt;30,"Middle age",IF(L804&lt;=30,"Adult","Invalid")))</f>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IF(L805&gt;54,"Old",IF(L805&gt;30,"Middle age",IF(L805&lt;=30,"Adult","Invalid")))</f>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IF(L806&gt;54,"Old",IF(L806&gt;30,"Middle age",IF(L806&lt;=30,"Adult","Invalid")))</f>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IF(L807&gt;54,"Old",IF(L807&gt;30,"Middle age",IF(L807&lt;=30,"Adult","Invalid")))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IF(L808&gt;54,"Old",IF(L808&gt;30,"Middle age",IF(L808&lt;=30,"Adult","Invalid")))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IF(L809&gt;54,"Old",IF(L809&gt;30,"Middle age",IF(L809&lt;=30,"Adult","Invalid")))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IF(L810&gt;54,"Old",IF(L810&gt;30,"Middle age",IF(L810&lt;=30,"Adult","Invalid")))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IF(L811&gt;54,"Old",IF(L811&gt;30,"Middle age",IF(L811&lt;=30,"Adult","Invalid")))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IF(L812&gt;54,"Old",IF(L812&gt;30,"Middle age",IF(L812&lt;=30,"Adult","Invalid")))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IF(L813&gt;54,"Old",IF(L813&gt;30,"Middle age",IF(L813&lt;=30,"Adult","Invalid")))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IF(L814&gt;54,"Old",IF(L814&gt;30,"Middle age",IF(L814&lt;=30,"Adult","Invalid")))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IF(L815&gt;54,"Old",IF(L815&gt;30,"Middle age",IF(L815&lt;=30,"Adult","Invalid")))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IF(L816&gt;54,"Old",IF(L816&gt;30,"Middle age",IF(L816&lt;=30,"Adult","Invalid")))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IF(L817&gt;54,"Old",IF(L817&gt;30,"Middle age",IF(L817&lt;=30,"Adult","Invalid")))</f>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IF(L818&gt;54,"Old",IF(L818&gt;30,"Middle age",IF(L818&lt;=30,"Adult","Invalid")))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IF(L819&gt;54,"Old",IF(L819&gt;30,"Middle age",IF(L819&lt;=30,"Adult","Invalid")))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IF(L820&gt;54,"Old",IF(L820&gt;30,"Middle age",IF(L820&lt;=30,"Adult","Invalid")))</f>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IF(L821&gt;54,"Old",IF(L821&gt;30,"Middle age",IF(L821&lt;=30,"Adult","Invalid")))</f>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IF(L822&gt;54,"Old",IF(L822&gt;30,"Middle age",IF(L822&lt;=30,"Adult","Invalid")))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IF(L823&gt;54,"Old",IF(L823&gt;30,"Middle age",IF(L823&lt;=30,"Adult","Invalid")))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IF(L824&gt;54,"Old",IF(L824&gt;30,"Middle age",IF(L824&lt;=30,"Adult","Invalid")))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IF(L825&gt;54,"Old",IF(L825&gt;30,"Middle age",IF(L825&lt;=30,"Adult","Invalid")))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IF(L826&gt;54,"Old",IF(L826&gt;30,"Middle age",IF(L826&lt;=30,"Adult","Invalid")))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IF(L827&gt;54,"Old",IF(L827&gt;30,"Middle age",IF(L827&lt;=30,"Adult","Invalid")))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IF(L828&gt;54,"Old",IF(L828&gt;30,"Middle age",IF(L828&lt;=30,"Adult","Invalid")))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IF(L829&gt;54,"Old",IF(L829&gt;30,"Middle age",IF(L829&lt;=30,"Adult","Invalid")))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IF(L830&gt;54,"Old",IF(L830&gt;30,"Middle age",IF(L830&lt;=30,"Adult","Invalid")))</f>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IF(L831&gt;54,"Old",IF(L831&gt;30,"Middle age",IF(L831&lt;=30,"Adult","Invalid")))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IF(L832&gt;54,"Old",IF(L832&gt;30,"Middle age",IF(L832&lt;=30,"Adult","Invalid")))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IF(L833&gt;54,"Old",IF(L833&gt;30,"Middle age",IF(L833&lt;=30,"Adult","Invalid")))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IF(L834&gt;54,"Old",IF(L834&gt;30,"Middle age",IF(L834&lt;=30,"Adult","Invalid")))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IF(L835&gt;54,"Old",IF(L835&gt;30,"Middle age",IF(L835&lt;=30,"Adult","Invalid")))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IF(L836&gt;54,"Old",IF(L836&gt;30,"Middle age",IF(L836&lt;=30,"Adult","Invalid")))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IF(L837&gt;54,"Old",IF(L837&gt;30,"Middle age",IF(L837&lt;=30,"Adult","Invalid")))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IF(L838&gt;54,"Old",IF(L838&gt;30,"Middle age",IF(L838&lt;=30,"Adult","Invalid")))</f>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IF(L839&gt;54,"Old",IF(L839&gt;30,"Middle age",IF(L839&lt;=30,"Adult","Invalid")))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IF(L840&gt;54,"Old",IF(L840&gt;30,"Middle age",IF(L840&lt;=30,"Adult","Invalid")))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IF(L841&gt;54,"Old",IF(L841&gt;30,"Middle age",IF(L841&lt;=30,"Adult","Invalid")))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IF(L842&gt;54,"Old",IF(L842&gt;30,"Middle age",IF(L842&lt;=30,"Adult","Invalid")))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IF(L843&gt;54,"Old",IF(L843&gt;30,"Middle age",IF(L843&lt;=30,"Adult","Invalid")))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IF(L844&gt;54,"Old",IF(L844&gt;30,"Middle age",IF(L844&lt;=30,"Adult","Invalid")))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IF(L845&gt;54,"Old",IF(L845&gt;30,"Middle age",IF(L845&lt;=30,"Adult","Invalid")))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IF(L846&gt;54,"Old",IF(L846&gt;30,"Middle age",IF(L846&lt;=30,"Adult","Invalid")))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IF(L847&gt;54,"Old",IF(L847&gt;30,"Middle age",IF(L847&lt;=30,"Adult","Invalid")))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IF(L848&gt;54,"Old",IF(L848&gt;30,"Middle age",IF(L848&lt;=30,"Adult","Invalid")))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IF(L849&gt;54,"Old",IF(L849&gt;30,"Middle age",IF(L849&lt;=30,"Adult","Invalid")))</f>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IF(L850&gt;54,"Old",IF(L850&gt;30,"Middle age",IF(L850&lt;=30,"Adult","Invalid")))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IF(L851&gt;54,"Old",IF(L851&gt;30,"Middle age",IF(L851&lt;=30,"Adult","Invalid")))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IF(L852&gt;54,"Old",IF(L852&gt;30,"Middle age",IF(L852&lt;=30,"Adult","Invalid")))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IF(L853&gt;54,"Old",IF(L853&gt;30,"Middle age",IF(L853&lt;=30,"Adult","Invalid")))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IF(L854&gt;54,"Old",IF(L854&gt;30,"Middle age",IF(L854&lt;=30,"Adult","Invalid")))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IF(L855&gt;54,"Old",IF(L855&gt;30,"Middle age",IF(L855&lt;=30,"Adult","Invalid")))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IF(L856&gt;54,"Old",IF(L856&gt;30,"Middle age",IF(L856&lt;=30,"Adult","Invalid")))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IF(L857&gt;54,"Old",IF(L857&gt;30,"Middle age",IF(L857&lt;=30,"Adult","Invalid")))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IF(L858&gt;54,"Old",IF(L858&gt;30,"Middle age",IF(L858&lt;=30,"Adult","Invalid")))</f>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IF(L859&gt;54,"Old",IF(L859&gt;30,"Middle age",IF(L859&lt;=30,"Adult","Invalid")))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IF(L860&gt;54,"Old",IF(L860&gt;30,"Middle age",IF(L860&lt;=30,"Adult","Invalid")))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IF(L861&gt;54,"Old",IF(L861&gt;30,"Middle age",IF(L861&lt;=30,"Adult","Invalid")))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IF(L862&gt;54,"Old",IF(L862&gt;30,"Middle age",IF(L862&lt;=30,"Adult","Invalid")))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IF(L863&gt;54,"Old",IF(L863&gt;30,"Middle age",IF(L863&lt;=30,"Adult","Invalid")))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IF(L864&gt;54,"Old",IF(L864&gt;30,"Middle age",IF(L864&lt;=30,"Adult","Invalid")))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IF(L865&gt;54,"Old",IF(L865&gt;30,"Middle age",IF(L865&lt;=30,"Adult","Invalid")))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IF(L866&gt;54,"Old",IF(L866&gt;30,"Middle age",IF(L866&lt;=30,"Adult","Invalid")))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IF(L867&gt;54,"Old",IF(L867&gt;30,"Middle age",IF(L867&lt;=30,"Adult","Invalid")))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IF(L868&gt;54,"Old",IF(L868&gt;30,"Middle age",IF(L868&lt;=30,"Adult","Invalid")))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IF(L869&gt;54,"Old",IF(L869&gt;30,"Middle age",IF(L869&lt;=30,"Adult","Invalid")))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IF(L870&gt;54,"Old",IF(L870&gt;30,"Middle age",IF(L870&lt;=30,"Adult","Invalid")))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IF(L871&gt;54,"Old",IF(L871&gt;30,"Middle age",IF(L871&lt;=30,"Adult","Invalid")))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IF(L872&gt;54,"Old",IF(L872&gt;30,"Middle age",IF(L872&lt;=30,"Adult","Invalid")))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IF(L873&gt;54,"Old",IF(L873&gt;30,"Middle age",IF(L873&lt;=30,"Adult","Invalid")))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IF(L874&gt;54,"Old",IF(L874&gt;30,"Middle age",IF(L874&lt;=30,"Adult","Invalid")))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IF(L875&gt;54,"Old",IF(L875&gt;30,"Middle age",IF(L875&lt;=30,"Adult","Invalid")))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IF(L876&gt;54,"Old",IF(L876&gt;30,"Middle age",IF(L876&lt;=30,"Adult","Invalid")))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IF(L877&gt;54,"Old",IF(L877&gt;30,"Middle age",IF(L877&lt;=30,"Adult","Invalid")))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IF(L878&gt;54,"Old",IF(L878&gt;30,"Middle age",IF(L878&lt;=30,"Adult","Invalid")))</f>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IF(L879&gt;54,"Old",IF(L879&gt;30,"Middle age",IF(L879&lt;=30,"Adult","Invalid")))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IF(L880&gt;54,"Old",IF(L880&gt;30,"Middle age",IF(L880&lt;=30,"Adult","Invalid")))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IF(L881&gt;54,"Old",IF(L881&gt;30,"Middle age",IF(L881&lt;=30,"Adult","Invalid")))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IF(L882&gt;54,"Old",IF(L882&gt;30,"Middle age",IF(L882&lt;=30,"Adult","Invalid")))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IF(L883&gt;54,"Old",IF(L883&gt;30,"Middle age",IF(L883&lt;=30,"Adult","Invalid")))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IF(L884&gt;54,"Old",IF(L884&gt;30,"Middle age",IF(L884&lt;=30,"Adult","Invalid")))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IF(L885&gt;54,"Old",IF(L885&gt;30,"Middle age",IF(L885&lt;=30,"Adult","Invalid")))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IF(L886&gt;54,"Old",IF(L886&gt;30,"Middle age",IF(L886&lt;=30,"Adult","Invalid")))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IF(L887&gt;54,"Old",IF(L887&gt;30,"Middle age",IF(L887&lt;=30,"Adult","Invalid")))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IF(L888&gt;54,"Old",IF(L888&gt;30,"Middle age",IF(L888&lt;=30,"Adult","Invalid")))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IF(L889&gt;54,"Old",IF(L889&gt;30,"Middle age",IF(L889&lt;=30,"Adult","Invalid")))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IF(L890&gt;54,"Old",IF(L890&gt;30,"Middle age",IF(L890&lt;=30,"Adult","Invalid")))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IF(L891&gt;54,"Old",IF(L891&gt;30,"Middle age",IF(L891&lt;=30,"Adult","Invalid")))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IF(L892&gt;54,"Old",IF(L892&gt;30,"Middle age",IF(L892&lt;=30,"Adult","Invalid")))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IF(L893&gt;54,"Old",IF(L893&gt;30,"Middle age",IF(L893&lt;=30,"Adult","Invalid")))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IF(L894&gt;54,"Old",IF(L894&gt;30,"Middle age",IF(L894&lt;=30,"Adult","Invalid")))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IF(L895&gt;54,"Old",IF(L895&gt;30,"Middle age",IF(L895&lt;=30,"Adult","Invalid")))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IF(L896&gt;54,"Old",IF(L896&gt;30,"Middle age",IF(L896&lt;=30,"Adult","Invalid")))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IF(L897&gt;54,"Old",IF(L897&gt;30,"Middle age",IF(L897&lt;=30,"Adult","Invalid")))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IF(L898&gt;54,"Old",IF(L898&gt;30,"Middle age",IF(L898&lt;=30,"Adult","Invalid")))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IF(L899&gt;54,"Old",IF(L899&gt;30,"Middle age",IF(L899&lt;=30,"Adult","Invalid")))</f>
        <v>Adult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IF(L900&gt;54,"Old",IF(L900&gt;30,"Middle age",IF(L900&lt;=30,"Adult","Invalid")))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IF(L901&gt;54,"Old",IF(L901&gt;30,"Middle age",IF(L901&lt;=30,"Adult","Invalid")))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IF(L902&gt;54,"Old",IF(L902&gt;30,"Middle age",IF(L902&lt;=30,"Adult","Invalid")))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IF(L903&gt;54,"Old",IF(L903&gt;30,"Middle age",IF(L903&lt;=30,"Adult","Invalid")))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IF(L904&gt;54,"Old",IF(L904&gt;30,"Middle age",IF(L904&lt;=30,"Adult","Invalid")))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IF(L905&gt;54,"Old",IF(L905&gt;30,"Middle age",IF(L905&lt;=30,"Adult","Invalid")))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IF(L906&gt;54,"Old",IF(L906&gt;30,"Middle age",IF(L906&lt;=30,"Adult","Invalid")))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IF(L907&gt;54,"Old",IF(L907&gt;30,"Middle age",IF(L907&lt;=30,"Adult","Invalid")))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IF(L908&gt;54,"Old",IF(L908&gt;30,"Middle age",IF(L908&lt;=30,"Adult","Invalid")))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IF(L909&gt;54,"Old",IF(L909&gt;30,"Middle age",IF(L909&lt;=30,"Adult","Invalid")))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IF(L910&gt;54,"Old",IF(L910&gt;30,"Middle age",IF(L910&lt;=30,"Adult","Invalid")))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IF(L911&gt;54,"Old",IF(L911&gt;30,"Middle age",IF(L911&lt;=30,"Adult","Invalid")))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IF(L912&gt;54,"Old",IF(L912&gt;30,"Middle age",IF(L912&lt;=30,"Adult","Invalid")))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IF(L913&gt;54,"Old",IF(L913&gt;30,"Middle age",IF(L913&lt;=30,"Adult","Invalid")))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IF(L914&gt;54,"Old",IF(L914&gt;30,"Middle age",IF(L914&lt;=30,"Adult","Invalid")))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IF(L915&gt;54,"Old",IF(L915&gt;30,"Middle age",IF(L915&lt;=30,"Adult","Invalid")))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IF(L916&gt;54,"Old",IF(L916&gt;30,"Middle age",IF(L916&lt;=30,"Adult","Invalid")))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IF(L917&gt;54,"Old",IF(L917&gt;30,"Middle age",IF(L917&lt;=30,"Adult","Invalid")))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IF(L918&gt;54,"Old",IF(L918&gt;30,"Middle age",IF(L918&lt;=30,"Adult","Invalid")))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IF(L919&gt;54,"Old",IF(L919&gt;30,"Middle age",IF(L919&lt;=30,"Adult","Invalid")))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IF(L920&gt;54,"Old",IF(L920&gt;30,"Middle age",IF(L920&lt;=30,"Adult","Invalid")))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IF(L921&gt;54,"Old",IF(L921&gt;30,"Middle age",IF(L921&lt;=30,"Adult","Invalid")))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IF(L922&gt;54,"Old",IF(L922&gt;30,"Middle age",IF(L922&lt;=30,"Adult","Invalid")))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IF(L923&gt;54,"Old",IF(L923&gt;30,"Middle age",IF(L923&lt;=30,"Adult","Invalid")))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IF(L924&gt;54,"Old",IF(L924&gt;30,"Middle age",IF(L924&lt;=30,"Adult","Invalid")))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IF(L925&gt;54,"Old",IF(L925&gt;30,"Middle age",IF(L925&lt;=30,"Adult","Invalid")))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IF(L926&gt;54,"Old",IF(L926&gt;30,"Middle age",IF(L926&lt;=30,"Adult","Invalid")))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IF(L927&gt;54,"Old",IF(L927&gt;30,"Middle age",IF(L927&lt;=30,"Adult","Invalid")))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IF(L928&gt;54,"Old",IF(L928&gt;30,"Middle age",IF(L928&lt;=30,"Adult","Invalid")))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IF(L929&gt;54,"Old",IF(L929&gt;30,"Middle age",IF(L929&lt;=30,"Adult","Invalid")))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IF(L930&gt;54,"Old",IF(L930&gt;30,"Middle age",IF(L930&lt;=30,"Adult","Invalid")))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IF(L931&gt;54,"Old",IF(L931&gt;30,"Middle age",IF(L931&lt;=30,"Adult","Invalid")))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IF(L932&gt;54,"Old",IF(L932&gt;30,"Middle age",IF(L932&lt;=30,"Adult","Invalid")))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IF(L933&gt;54,"Old",IF(L933&gt;30,"Middle age",IF(L933&lt;=30,"Adult","Invalid")))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IF(L934&gt;54,"Old",IF(L934&gt;30,"Middle age",IF(L934&lt;=30,"Adult","Invalid")))</f>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IF(L935&gt;54,"Old",IF(L935&gt;30,"Middle age",IF(L935&lt;=30,"Adult","Invalid")))</f>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IF(L936&gt;54,"Old",IF(L936&gt;30,"Middle age",IF(L936&lt;=30,"Adult","Invalid")))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IF(L937&gt;54,"Old",IF(L937&gt;30,"Middle age",IF(L937&lt;=30,"Adult","Invalid")))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IF(L938&gt;54,"Old",IF(L938&gt;30,"Middle age",IF(L938&lt;=30,"Adult","Invalid")))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IF(L939&gt;54,"Old",IF(L939&gt;30,"Middle age",IF(L939&lt;=30,"Adult","Invalid")))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IF(L940&gt;54,"Old",IF(L940&gt;30,"Middle age",IF(L940&lt;=30,"Adult","Invalid")))</f>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IF(L941&gt;54,"Old",IF(L941&gt;30,"Middle age",IF(L941&lt;=30,"Adult","Invalid")))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IF(L942&gt;54,"Old",IF(L942&gt;30,"Middle age",IF(L942&lt;=30,"Adult","Invalid")))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IF(L943&gt;54,"Old",IF(L943&gt;30,"Middle age",IF(L943&lt;=30,"Adult","Invalid")))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IF(L944&gt;54,"Old",IF(L944&gt;30,"Middle age",IF(L944&lt;=30,"Adult","Invalid")))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IF(L945&gt;54,"Old",IF(L945&gt;30,"Middle age",IF(L945&lt;=30,"Adult","Invalid")))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IF(L946&gt;54,"Old",IF(L946&gt;30,"Middle age",IF(L946&lt;=30,"Adult","Invalid")))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IF(L947&gt;54,"Old",IF(L947&gt;30,"Middle age",IF(L947&lt;=30,"Adult","Invalid")))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IF(L948&gt;54,"Old",IF(L948&gt;30,"Middle age",IF(L948&lt;=30,"Adult","Invalid")))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IF(L949&gt;54,"Old",IF(L949&gt;30,"Middle age",IF(L949&lt;=30,"Adult","Invalid")))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IF(L950&gt;54,"Old",IF(L950&gt;30,"Middle age",IF(L950&lt;=30,"Adult","Invalid")))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IF(L951&gt;54,"Old",IF(L951&gt;30,"Middle age",IF(L951&lt;=30,"Adult","Invalid")))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IF(L952&gt;54,"Old",IF(L952&gt;30,"Middle age",IF(L952&lt;=30,"Adult","Invalid")))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IF(L953&gt;54,"Old",IF(L953&gt;30,"Middle age",IF(L953&lt;=30,"Adult","Invalid")))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IF(L954&gt;54,"Old",IF(L954&gt;30,"Middle age",IF(L954&lt;=30,"Adult","Invalid")))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IF(L955&gt;54,"Old",IF(L955&gt;30,"Middle age",IF(L955&lt;=30,"Adult","Invalid")))</f>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IF(L956&gt;54,"Old",IF(L956&gt;30,"Middle age",IF(L956&lt;=30,"Adult","Invalid")))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IF(L957&gt;54,"Old",IF(L957&gt;30,"Middle age",IF(L957&lt;=30,"Adult","Invalid")))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IF(L958&gt;54,"Old",IF(L958&gt;30,"Middle age",IF(L958&lt;=30,"Adult","Invalid")))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IF(L959&gt;54,"Old",IF(L959&gt;30,"Middle age",IF(L959&lt;=30,"Adult","Invalid")))</f>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IF(L960&gt;54,"Old",IF(L960&gt;30,"Middle age",IF(L960&lt;=30,"Adult","Invalid")))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IF(L961&gt;54,"Old",IF(L961&gt;30,"Middle age",IF(L961&lt;=30,"Adult","Invalid")))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IF(L962&gt;54,"Old",IF(L962&gt;30,"Middle age",IF(L962&lt;=30,"Adult","Invalid")))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IF(L963&gt;54,"Old",IF(L963&gt;30,"Middle age",IF(L963&lt;=30,"Adult","Invalid")))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IF(L964&gt;54,"Old",IF(L964&gt;30,"Middle age",IF(L964&lt;=30,"Adult","Invalid")))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IF(L965&gt;54,"Old",IF(L965&gt;30,"Middle age",IF(L965&lt;=30,"Adult","Invalid")))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IF(L966&gt;54,"Old",IF(L966&gt;30,"Middle age",IF(L966&lt;=30,"Adult","Invalid")))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IF(L967&gt;54,"Old",IF(L967&gt;30,"Middle age",IF(L967&lt;=30,"Adult","Invalid")))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IF(L968&gt;54,"Old",IF(L968&gt;30,"Middle age",IF(L968&lt;=30,"Adult","Invalid")))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IF(L969&gt;54,"Old",IF(L969&gt;30,"Middle age",IF(L969&lt;=30,"Adult","Invalid")))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IF(L970&gt;54,"Old",IF(L970&gt;30,"Middle age",IF(L970&lt;=30,"Adult","Invalid")))</f>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IF(L971&gt;54,"Old",IF(L971&gt;30,"Middle age",IF(L971&lt;=30,"Adult","Invalid")))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IF(L972&gt;54,"Old",IF(L972&gt;30,"Middle age",IF(L972&lt;=30,"Adult","Invalid")))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IF(L973&gt;54,"Old",IF(L973&gt;30,"Middle age",IF(L973&lt;=30,"Adult","Invalid")))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IF(L974&gt;54,"Old",IF(L974&gt;30,"Middle age",IF(L974&lt;=30,"Adult","Invalid")))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IF(L975&gt;54,"Old",IF(L975&gt;30,"Middle age",IF(L975&lt;=30,"Adult","Invalid")))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IF(L976&gt;54,"Old",IF(L976&gt;30,"Middle age",IF(L976&lt;=30,"Adult","Invalid")))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IF(L977&gt;54,"Old",IF(L977&gt;30,"Middle age",IF(L977&lt;=30,"Adult","Invalid")))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IF(L978&gt;54,"Old",IF(L978&gt;30,"Middle age",IF(L978&lt;=30,"Adult","Invalid")))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IF(L979&gt;54,"Old",IF(L979&gt;30,"Middle age",IF(L979&lt;=30,"Adult","Invalid")))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IF(L980&gt;54,"Old",IF(L980&gt;30,"Middle age",IF(L980&lt;=30,"Adult","Invalid")))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IF(L981&gt;54,"Old",IF(L981&gt;30,"Middle age",IF(L981&lt;=30,"Adult","Invalid")))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IF(L982&gt;54,"Old",IF(L982&gt;30,"Middle age",IF(L982&lt;=30,"Adult","Invalid")))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IF(L983&gt;54,"Old",IF(L983&gt;30,"Middle age",IF(L983&lt;=30,"Adult","Invalid")))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IF(L984&gt;54,"Old",IF(L984&gt;30,"Middle age",IF(L984&lt;=30,"Adult","Invalid")))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IF(L985&gt;54,"Old",IF(L985&gt;30,"Middle age",IF(L985&lt;=30,"Adult","Invalid")))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IF(L986&gt;54,"Old",IF(L986&gt;30,"Middle age",IF(L986&lt;=30,"Adult","Invalid")))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IF(L987&gt;54,"Old",IF(L987&gt;30,"Middle age",IF(L987&lt;=30,"Adult","Invalid")))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IF(L988&gt;54,"Old",IF(L988&gt;30,"Middle age",IF(L988&lt;=30,"Adult","Invalid")))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IF(L989&gt;54,"Old",IF(L989&gt;30,"Middle age",IF(L989&lt;=30,"Adult","Invalid")))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IF(L990&gt;54,"Old",IF(L990&gt;30,"Middle age",IF(L990&lt;=30,"Adult","Invalid")))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IF(L991&gt;54,"Old",IF(L991&gt;30,"Middle age",IF(L991&lt;=30,"Adult","Invalid")))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IF(L992&gt;54,"Old",IF(L992&gt;30,"Middle age",IF(L992&lt;=30,"Adult","Invalid")))</f>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IF(L993&gt;54,"Old",IF(L993&gt;30,"Middle age",IF(L993&lt;=30,"Adult","Invalid")))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IF(L994&gt;54,"Old",IF(L994&gt;30,"Middle age",IF(L994&lt;=30,"Adult","Invalid")))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IF(L995&gt;54,"Old",IF(L995&gt;30,"Middle age",IF(L995&lt;=30,"Adult","Invalid")))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IF(L996&gt;54,"Old",IF(L996&gt;30,"Middle age",IF(L996&lt;=30,"Adult","Invalid")))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IF(L997&gt;54,"Old",IF(L997&gt;30,"Middle age",IF(L997&lt;=30,"Adult","Invalid")))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IF(L998&gt;54,"Old",IF(L998&gt;30,"Middle age",IF(L998&lt;=30,"Adult","Invalid")))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IF(L999&gt;54,"Old",IF(L999&gt;30,"Middle age",IF(L999&lt;=30,"Adult","Invalid")))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IF(L1000&gt;54,"Old",IF(L1000&gt;30,"Middle age",IF(L1000&lt;=30,"Adult","Invalid")))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IF(L1001&gt;54,"Old",IF(L1001&gt;30,"Middle age",IF(L1001&lt;=30,"Adult","Invalid")))</f>
        <v>Middle age</v>
      </c>
      <c r="N1001" t="s">
        <v>15</v>
      </c>
    </row>
  </sheetData>
  <autoFilter ref="A1:N1001" xr:uid="{C7B153A0-21E9-43E8-97AF-0FB7F05683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D1604-83B1-4DB9-B16E-984482CEDCC2}">
  <dimension ref="A1:D44"/>
  <sheetViews>
    <sheetView topLeftCell="A30" workbookViewId="0">
      <selection activeCell="N52" sqref="N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9" spans="1:4" x14ac:dyDescent="0.3">
      <c r="A39" s="5" t="s">
        <v>45</v>
      </c>
      <c r="B39" s="5" t="s">
        <v>44</v>
      </c>
    </row>
    <row r="40" spans="1:4" x14ac:dyDescent="0.3">
      <c r="A40" s="5" t="s">
        <v>41</v>
      </c>
      <c r="B40" t="s">
        <v>18</v>
      </c>
      <c r="C40" t="s">
        <v>15</v>
      </c>
      <c r="D40" t="s">
        <v>42</v>
      </c>
    </row>
    <row r="41" spans="1:4" x14ac:dyDescent="0.3">
      <c r="A41" s="6" t="s">
        <v>47</v>
      </c>
      <c r="B41" s="4">
        <v>318</v>
      </c>
      <c r="C41" s="4">
        <v>383</v>
      </c>
      <c r="D41" s="4">
        <v>701</v>
      </c>
    </row>
    <row r="42" spans="1:4" x14ac:dyDescent="0.3">
      <c r="A42" s="6" t="s">
        <v>48</v>
      </c>
      <c r="B42" s="4">
        <v>130</v>
      </c>
      <c r="C42" s="4">
        <v>59</v>
      </c>
      <c r="D42" s="4">
        <v>189</v>
      </c>
    </row>
    <row r="43" spans="1:4" x14ac:dyDescent="0.3">
      <c r="A43" s="6" t="s">
        <v>49</v>
      </c>
      <c r="B43" s="4">
        <v>71</v>
      </c>
      <c r="C43" s="4">
        <v>39</v>
      </c>
      <c r="D43" s="4">
        <v>110</v>
      </c>
    </row>
    <row r="44" spans="1:4" x14ac:dyDescent="0.3">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9B45-493C-42F2-988F-0086E6A19BEC}">
  <dimension ref="A1:R5"/>
  <sheetViews>
    <sheetView showGridLines="0" tabSelected="1" workbookViewId="0">
      <selection activeCell="S9" sqref="S9"/>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Junnarkar</cp:lastModifiedBy>
  <dcterms:created xsi:type="dcterms:W3CDTF">2022-03-18T02:50:57Z</dcterms:created>
  <dcterms:modified xsi:type="dcterms:W3CDTF">2024-04-30T00:59:39Z</dcterms:modified>
</cp:coreProperties>
</file>